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defaultThemeVersion="124226"/>
  <mc:AlternateContent xmlns:mc="http://schemas.openxmlformats.org/markup-compatibility/2006">
    <mc:Choice Requires="x15">
      <x15ac:absPath xmlns:x15ac="http://schemas.microsoft.com/office/spreadsheetml/2010/11/ac" url="W:\LEGAL\Tracking COVID-19 State Action\Versions to Share - Public Facing\"/>
    </mc:Choice>
  </mc:AlternateContent>
  <xr:revisionPtr revIDLastSave="0" documentId="13_ncr:1_{E78A80CC-D596-4515-A1ED-C8DF4CCB469A}" xr6:coauthVersionLast="45" xr6:coauthVersionMax="45" xr10:uidLastSave="{00000000-0000-0000-0000-000000000000}"/>
  <bookViews>
    <workbookView xWindow="-120" yWindow="-120" windowWidth="29040" windowHeight="15840" xr2:uid="{00000000-000D-0000-FFFF-FFFF00000000}"/>
  </bookViews>
  <sheets>
    <sheet name="State Summary" sheetId="14" r:id="rId1"/>
    <sheet name="Aggregate - All PC Info" sheetId="1" r:id="rId2"/>
    <sheet name="Auto Insurance" sheetId="15" r:id="rId3"/>
    <sheet name="Business Continuity" sheetId="11" r:id="rId4"/>
    <sheet name="Business Interruption" sheetId="7" r:id="rId5"/>
    <sheet name="Claims Handling" sheetId="5" r:id="rId6"/>
    <sheet name="General Information" sheetId="9" r:id="rId7"/>
    <sheet name="Licensing" sheetId="4" r:id="rId8"/>
    <sheet name="Market Conduct" sheetId="10" r:id="rId9"/>
    <sheet name="Notary" sheetId="18" r:id="rId10"/>
    <sheet name="Rate &amp; Form" sheetId="3" r:id="rId11"/>
    <sheet name="Requests for Information" sheetId="12" r:id="rId12"/>
    <sheet name="Statutory Filings" sheetId="17" r:id="rId13"/>
    <sheet name="Travel Insurance" sheetId="6" r:id="rId14"/>
    <sheet name="Workers' Compensation" sheetId="8" r:id="rId15"/>
  </sheets>
  <calcPr calcId="191028"/>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1" i="14" l="1"/>
  <c r="D61" i="14"/>
  <c r="E61" i="14"/>
  <c r="F61" i="14"/>
  <c r="G61" i="14"/>
  <c r="H61" i="14"/>
  <c r="I61" i="14"/>
  <c r="J61" i="14"/>
  <c r="K61" i="14"/>
  <c r="L61" i="14"/>
  <c r="M61" i="14"/>
  <c r="N61" i="14"/>
  <c r="B61" i="14"/>
  <c r="A6" i="18" l="1"/>
  <c r="A6" i="17" l="1"/>
  <c r="A6" i="15"/>
  <c r="A6" i="14" l="1"/>
  <c r="A6" i="8" l="1"/>
  <c r="A6" i="6"/>
  <c r="A6" i="12"/>
  <c r="A6" i="3"/>
  <c r="A6" i="10"/>
  <c r="A6" i="4"/>
  <c r="A6" i="9"/>
  <c r="A6" i="5"/>
  <c r="A6" i="7"/>
  <c r="A6" i="11"/>
</calcChain>
</file>

<file path=xl/sharedStrings.xml><?xml version="1.0" encoding="utf-8"?>
<sst xmlns="http://schemas.openxmlformats.org/spreadsheetml/2006/main" count="29615" uniqueCount="18420">
  <si>
    <t>COVID-19 Resources</t>
  </si>
  <si>
    <t>State Actions Related to Property and Casualty Insurance</t>
  </si>
  <si>
    <t>As of:</t>
  </si>
  <si>
    <t>State</t>
  </si>
  <si>
    <t>Auto Insurance</t>
  </si>
  <si>
    <t>Business Continuity</t>
  </si>
  <si>
    <t>Business Interruption</t>
  </si>
  <si>
    <t>Claims Handling</t>
  </si>
  <si>
    <t>General Information</t>
  </si>
  <si>
    <t>Licensing</t>
  </si>
  <si>
    <t>Market Conduct</t>
  </si>
  <si>
    <t>Notary</t>
  </si>
  <si>
    <t>Rate &amp; Form</t>
  </si>
  <si>
    <t>Requests for Information</t>
  </si>
  <si>
    <t>Statutory Filings</t>
  </si>
  <si>
    <t>Travel Insurance</t>
  </si>
  <si>
    <t>Workers' Compensation</t>
  </si>
  <si>
    <t>Alabama</t>
  </si>
  <si>
    <t>Y</t>
  </si>
  <si>
    <t>Alaska</t>
  </si>
  <si>
    <t>Arizona</t>
  </si>
  <si>
    <t>Arkansas</t>
  </si>
  <si>
    <t>California</t>
  </si>
  <si>
    <t>Colorado</t>
  </si>
  <si>
    <t>Connecticut</t>
  </si>
  <si>
    <t>Delaware</t>
  </si>
  <si>
    <t>District of Columbia</t>
  </si>
  <si>
    <t>Florida</t>
  </si>
  <si>
    <t>Georgia</t>
  </si>
  <si>
    <t>Guam</t>
  </si>
  <si>
    <t>Hawaii</t>
  </si>
  <si>
    <t>Idaho</t>
  </si>
  <si>
    <t>Illinois</t>
  </si>
  <si>
    <t>Indiana</t>
  </si>
  <si>
    <t>Iowa</t>
  </si>
  <si>
    <t>Kansas</t>
  </si>
  <si>
    <t>Kentucky</t>
  </si>
  <si>
    <t>Louisiana</t>
  </si>
  <si>
    <t>Maine</t>
  </si>
  <si>
    <t>Maryland</t>
  </si>
  <si>
    <t>Massachusetts</t>
  </si>
  <si>
    <t>Michigan</t>
  </si>
  <si>
    <t>Minnesota</t>
  </si>
  <si>
    <t>Mississippi</t>
  </si>
  <si>
    <t>y</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</si>
  <si>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</si>
  <si>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</si>
  <si>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</si>
  <si>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</si>
  <si>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</si>
  <si>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</si>
  <si>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</si>
  <si>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</si>
  <si>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</si>
  <si>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</si>
  <si>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</si>
  <si>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</si>
  <si>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</si>
  <si>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</si>
  <si>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</si>
  <si>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</si>
  <si>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</si>
  <si>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</si>
  <si>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</si>
  <si>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</si>
  <si>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</si>
  <si>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 Islands</t>
  </si>
  <si>
    <t>Virginia</t>
  </si>
  <si>
    <t>Washington</t>
  </si>
  <si>
    <t>West Virginia</t>
  </si>
  <si>
    <t>Wisconsin</t>
  </si>
  <si>
    <t>Wyoming</t>
  </si>
  <si>
    <t>Date</t>
  </si>
  <si>
    <t>Agency</t>
  </si>
  <si>
    <t>Document Title</t>
  </si>
  <si>
    <t>Order</t>
  </si>
  <si>
    <t>Request</t>
  </si>
  <si>
    <t>Notice</t>
  </si>
  <si>
    <t>Summary</t>
  </si>
  <si>
    <t>Link</t>
  </si>
  <si>
    <t>Line of Business</t>
  </si>
  <si>
    <t xml:space="preserve">Subject </t>
  </si>
  <si>
    <t>10.1.20</t>
  </si>
  <si>
    <t xml:space="preserve">Department of Insurance  </t>
  </si>
  <si>
    <t>Bulletin No. 2020-19</t>
  </si>
  <si>
    <t xml:space="preserve">Extended pre-licensing certificates and waived proctoring and notary requirements through the end of Dec. 2020. </t>
  </si>
  <si>
    <t>https://www.aldoi.gov/pdf/legal/Bulletin%20No.%202020-19.pdf</t>
  </si>
  <si>
    <t>All</t>
  </si>
  <si>
    <t>8.31.20</t>
  </si>
  <si>
    <t>Bulletin No. 2020-16</t>
  </si>
  <si>
    <t>Supersedes prior bulletins. Extends pre-licensing certificates and waives proctoring and notary requirements through the end of September 20202.</t>
  </si>
  <si>
    <t>https://www.aldoi.gov/pdf/legal/Bulletin%202020-16.pdf</t>
  </si>
  <si>
    <t>7.29.20</t>
  </si>
  <si>
    <t>Bulletin No. 2020-15</t>
  </si>
  <si>
    <t xml:space="preserve">Extended pre-licensing certificates and waived proctoring and notary requirements through the end of August 2020. </t>
  </si>
  <si>
    <t>https://www.aldoi.gov/pdf/legal/Bulletin%20No.%202020-15.pdf</t>
  </si>
  <si>
    <t>Licensing, Notary</t>
  </si>
  <si>
    <t>5.22.20</t>
  </si>
  <si>
    <t>Department of Insurance</t>
  </si>
  <si>
    <t>Supersedes the March 25 bulletin. Extended pre-licensing certificates and waived proctoring and notary requirements through the end of July 2020.</t>
  </si>
  <si>
    <t>https://www.aldoi.gov/pdf/legal/Bulletin%20No.%202020-12.pdf</t>
  </si>
  <si>
    <t>4.29.20</t>
  </si>
  <si>
    <t>Bulletin No. 2020-09</t>
  </si>
  <si>
    <t>Requested that insurers be lenient in application of policy language regarding claim reporting and relax certain provisions as they relate to social distancing, extending timeframes or waiving certain requirements due to the State Public Health Agency Emergency.</t>
  </si>
  <si>
    <t>https://www.aldoi.gov/pdf/legal/ALDOI%20Bulletin%20No.%202020-09.pdf</t>
  </si>
  <si>
    <t>P/C</t>
  </si>
  <si>
    <t>Bulletin No. 2020-10</t>
  </si>
  <si>
    <t xml:space="preserve">Updates the March 25, 2020 bulletin (Bulleting 2020-03). Pre-licensing certificates which expire in March, April or May are extended 90 days past the expiration date. Proctoring and notary requirements are waived through the end of May. </t>
  </si>
  <si>
    <t>https://www.aldoi.gov/pdf/legal/ALDOI%20Bulletin%20No.%202020-10.pdf</t>
  </si>
  <si>
    <t>4.8.20</t>
  </si>
  <si>
    <t>Bulletin No. 2020-06</t>
  </si>
  <si>
    <t>Urged insurers to consider an immediate reduction in premium to reflect reduced exposure via premium credit or returned premium. May be implemented immediately.</t>
  </si>
  <si>
    <t>https://www.aldoi.gov/pdf/legal/ALDOI%20Bulletin%20No.%202020-06.pdf</t>
  </si>
  <si>
    <t>Auto Insurance, Market Conduct</t>
  </si>
  <si>
    <t>4.14.20</t>
  </si>
  <si>
    <t xml:space="preserve">Guidance issued for temporary resident producer licenses. Apply through NIPR.com. Temporary resident producers must be sponsored and appointed. </t>
  </si>
  <si>
    <t>https://www.aldoi.gov/Licensing/TempProducerReq.aspx</t>
  </si>
  <si>
    <t>Allowing AL residents otherwise qualified to be licensed as an insurance producer, except completing the producer examination, to be licensed temporarily under the supervision of an insurance company for six months as a Temporary Producer.</t>
  </si>
  <si>
    <t>https://www.aldoi.gov/currentnewsitem.aspx?ID=1102</t>
  </si>
  <si>
    <t>3.30.20</t>
  </si>
  <si>
    <t>Bulletin No. 2020-05</t>
  </si>
  <si>
    <t xml:space="preserve">Recommend that insurers relax due dates for premium payments; extend grace periods, waive late fees and penalties, allow premium payment plans, and expand auto coverage to allow personal vehicles to be covered while delivering food, medicine or other essential services for commercial services. </t>
  </si>
  <si>
    <t>https://www.aldoi.gov/pdf/legal/ALDOI%20Bulletin%20No.%202020-05.pdf</t>
  </si>
  <si>
    <t>3.26.20</t>
  </si>
  <si>
    <t xml:space="preserve">Allowing remote notarization subject to provisions. </t>
  </si>
  <si>
    <t>https://governor.alabama.gov/assets/2020/03/4th-Supplemental-State-of-Emergency-COVID-19.pdf</t>
  </si>
  <si>
    <t>General Information, Notary</t>
  </si>
  <si>
    <t>3.25.20</t>
  </si>
  <si>
    <t>Bulletin No. 2020-03</t>
  </si>
  <si>
    <t xml:space="preserve">Pre-licensing completion certificates set to expire in March or April are extended 60 days past expiration date. Classroom CE classes may be provided via webinar. Proctoring requirements are waived through the end of April. </t>
  </si>
  <si>
    <t>https://www.aldoi.gov/pdf/legal/ALDOI%20Bulletin%20No.%202020-03.pdf</t>
  </si>
  <si>
    <t>8.21.20</t>
  </si>
  <si>
    <t>Bulletin B20-17</t>
  </si>
  <si>
    <t>Beginning October 9, 2020, insurance license candidates have the option to take a remote, online proctored exam for all exam types.</t>
  </si>
  <si>
    <t>https://www.commerce.alaska.gov/web/Portals/11/Pub/INS_B20-17.pdf</t>
  </si>
  <si>
    <t>5.13.20</t>
  </si>
  <si>
    <t>Notice 2020-13</t>
  </si>
  <si>
    <t>Provides guidance to policyholders and insurers regarding business interruption insurance during the COVID-19 health disaster emergency.</t>
  </si>
  <si>
    <t>https://www.commerce.alaska.gov/web/Portals/11/Pub/INS_ConsumerAdvisory_05.2020.pdf</t>
  </si>
  <si>
    <t>4.16.20</t>
  </si>
  <si>
    <t>Order R20-07</t>
  </si>
  <si>
    <t xml:space="preserve">Amended R20-04 prohibiting carriers from terminating insurance contracts due to non-payment. Expires June 1, 2020. </t>
  </si>
  <si>
    <t>https://www.commerce.alaska.gov/web/Portals/11/Pub/INS_R20-03.pdf</t>
  </si>
  <si>
    <t>4.15.20</t>
  </si>
  <si>
    <t>Order R20-03</t>
  </si>
  <si>
    <t>Allowing insurers to let policyholders self-audit and self-report changes in their exposure or risk profile. Insurers may adjust premiums accordingly, or may adjust premiums on broadly averaged estimates of exposure reduction. Prospective reductions in premium will not be considered a rebate or unfair discrimination as long as reasonably and consistently applied.</t>
  </si>
  <si>
    <t>4.9.20</t>
  </si>
  <si>
    <t>Bulletin 20-05</t>
  </si>
  <si>
    <t>Established a presumptive order of compensability under workers' compensation for certain employees.</t>
  </si>
  <si>
    <t>https://labor.alaska.gov/wc/bulletins/20-05.pdf</t>
  </si>
  <si>
    <t>3.20.20</t>
  </si>
  <si>
    <t>DOI</t>
  </si>
  <si>
    <t>Bulletin 20-10</t>
  </si>
  <si>
    <t xml:space="preserve">Encouraged insurers to allow self-auditing and self-reporting in lieu of physical audits and to allow for premium adjustments to represent to exposure bases. </t>
  </si>
  <si>
    <t>https://www.commerce.alaska.gov/web/Portals/11/Pub/INS_B20-10.pdf</t>
  </si>
  <si>
    <t>3.18.20</t>
  </si>
  <si>
    <t>Bulletin 20-08</t>
  </si>
  <si>
    <t>Prohibited carriers from terminating insurance contracts due to non-payment and allowing continuing insurance coverage. The DOI will work with carriers to minimize the regulatory effects of such an extension, specifically financial review requirements. The extension of the grace period does not eliminate the obligation to pay the premium, but limits policy cancellation for late payment and waives all late fees.</t>
  </si>
  <si>
    <t>https://www.commerce.alaska.gov/web/Portals/11/Pub/INS_B20-08.pdf</t>
  </si>
  <si>
    <t>Market Conduct, Statutory Filings</t>
  </si>
  <si>
    <t>3.17.20</t>
  </si>
  <si>
    <t>Workers' Compensation Division</t>
  </si>
  <si>
    <t>Bulletin 20-03</t>
  </si>
  <si>
    <t>Issued guidance regarding workers' compensation board hearings/prehearings and appeals commission hearings</t>
  </si>
  <si>
    <t>https://labor.alaska.gov/wc/bulletins/20-03.pdf</t>
  </si>
  <si>
    <t>3.16.20</t>
  </si>
  <si>
    <t>Division of Insurance</t>
  </si>
  <si>
    <t>Bulletin 20-06</t>
  </si>
  <si>
    <t xml:space="preserve">Extended Review Period for Rate, Form, and Advertisement Filings.  Notified carriers that effective immediately all filings are automatically extended as permitted by statute. </t>
  </si>
  <si>
    <t>https://www.commerce.alaska.gov/web/Portals/11/Pub/INS_B20-06.pdf</t>
  </si>
  <si>
    <t>Rate &amp; Form, Statutory Filings</t>
  </si>
  <si>
    <t>Bulletin 20-02</t>
  </si>
  <si>
    <t>Provides guidance regarding air travel outside of state for second independent medical evaluations.</t>
  </si>
  <si>
    <t>https://labor.alaska.gov/wc/bulletins/20-02.pdf</t>
  </si>
  <si>
    <t>Published Consumer Alert describing existence of pandemic exclusions in travel cancellation policies.</t>
  </si>
  <si>
    <t>https://www.commerce.alaska.gov/web/Portals/11/Pub/INS_TravelInsurance.pdf</t>
  </si>
  <si>
    <t>5.14.20</t>
  </si>
  <si>
    <t>Issued an announcement regarding the adjusting of workers' compensation claims. The announcement recommends carriers and self-insured employers evaluate COVID-19 claims in conjunction with Arizona law.</t>
  </si>
  <si>
    <t>https://www.azica.gov/sites/default/files/COVID%20SPS.pdf</t>
  </si>
  <si>
    <t>4.17.20</t>
  </si>
  <si>
    <t>Provisional producer licenses are available on NIPR.com starting on April 20, 2020.</t>
  </si>
  <si>
    <t>https://insurance.az.gov/governors-executive-order-2020-17-continuity-work-license-requirements</t>
  </si>
  <si>
    <t>Bulletin No. 2020-04</t>
  </si>
  <si>
    <t>Encouraged insurers to work with insureds to ensure continuity of coverage and provide additional time for insureds to complete policy provisions.</t>
  </si>
  <si>
    <t>https://insurance.az.gov/sites/default/files/documents/files/DOI%20Regulatory%20Bulletin%202020-04%2020200416.pdf</t>
  </si>
  <si>
    <t>https://insurance.az.gov/sites/default/files/documents/files/eo_2020-26.pdf</t>
  </si>
  <si>
    <t xml:space="preserve">Extended statutory filing deadlines by 30-60 days for exhibits listed. </t>
  </si>
  <si>
    <t>https://insurance.az.gov/sites/default/files/documents/files/Regulatory%20Bulletin%202020-03%20Signed.pdf</t>
  </si>
  <si>
    <t>General Information, Statutory Filings</t>
  </si>
  <si>
    <t>Governor's Executive Order 2020-17</t>
  </si>
  <si>
    <t xml:space="preserve">Post-licensing exams do not need proctors. Department is developing process for provisional licenses. </t>
  </si>
  <si>
    <t>Issued consumer information on travel insurance and exclusions related to COVID-19 (NAIC Document)</t>
  </si>
  <si>
    <t>https://insurance.az.gov/taking-trip-information-about-travel-insurance-you-should-know-you-hit-road</t>
  </si>
  <si>
    <t>5.11.20</t>
  </si>
  <si>
    <t>Bulletin No. 20-2020</t>
  </si>
  <si>
    <t>Rescinded several COVID-19 related bulletins under Executive Order 20-03 including (6-2020, 7-2020, 8-2020; 10-2020; 11-2020; 12-2020; 13-2020; 15-2020; 16-2020; and 18-2020)</t>
  </si>
  <si>
    <t>https://insurance.arkansas.gov/uploads/resource/documents/20-2020.pdf</t>
  </si>
  <si>
    <t>General Information, Licensing, Statutory Filings</t>
  </si>
  <si>
    <t>Bulletin No. 25-2020</t>
  </si>
  <si>
    <t xml:space="preserve"> Directed all title insurers regulated by the Department to suspend on-site audits of agencies appointed with the insurer during the 45-day period beginning with the date Executive Order 20-25 was signed.</t>
  </si>
  <si>
    <t>https://insurance.arkansas.gov/uploads/resource/documents/25-2020.pdf</t>
  </si>
  <si>
    <t>Bulletin No. 22-2020</t>
  </si>
  <si>
    <t xml:space="preserve">Issued notice regarding consumer complaint email address, claims settlement compliance and business continuity planning, regulatory filing deadlines, e-signatures, on-site department examinations, license renewals, and continuing education. </t>
  </si>
  <si>
    <t>https://insurance.arkansas.gov/uploads/resource/documents/22-2020.pdf</t>
  </si>
  <si>
    <t>General Information, Statutory Filings, Notary, Claims Handling, Licensing, Market Conduct</t>
  </si>
  <si>
    <t>Bulletin No. 16-2020</t>
  </si>
  <si>
    <t>Issued a suspension of on-site audits by title insurers for 60-days from beginning with the date Executive Order 20-03 was signed.</t>
  </si>
  <si>
    <t>https://insurance.arkansas.gov/uploads/resource/documents/16-2020.pdf</t>
  </si>
  <si>
    <t>3.27.20</t>
  </si>
  <si>
    <t>Bulletin No. 12-2020</t>
  </si>
  <si>
    <t>Issued a 60-day moratorium on the cancellation/non-renewal of personal lines insurance policies and directs all insurers and regulated entities that personal lines insurance policies remain in effect from March 11, 2020 until such time as the Executive Order 20-03 expires.</t>
  </si>
  <si>
    <t>https://insurance.arkansas.gov/uploads/resource/documents/12-2020.pdf</t>
  </si>
  <si>
    <t>Bulletin 18-2020</t>
  </si>
  <si>
    <t>Advised insurers to make filings electronically, the Department will consider extensions upon request, filings that must be submitted in hard copy should be filed electronically and required signatures and notarization are waived temporarily. On-site examinations will be conducted electronically.</t>
  </si>
  <si>
    <t>https://insurance.arkansas.gov/uploads/resource/documents/18-2020.pdf</t>
  </si>
  <si>
    <t>Statutory Filings, Market Conduct</t>
  </si>
  <si>
    <t>4.10.20</t>
  </si>
  <si>
    <t>Created webpage tracking auto insurers offering premium relief for customers.</t>
  </si>
  <si>
    <t>https://insurance.arkansas.gov/news/2020/apr/10/covid-19-premium-relief-auto-insurance-customers/</t>
  </si>
  <si>
    <t>General Information, Auto</t>
  </si>
  <si>
    <t>Insurance Department</t>
  </si>
  <si>
    <t>Bulletin No. 11-2020</t>
  </si>
  <si>
    <t xml:space="preserve">Extended for 60 days beginning on March 11, 2020 producer licensing renewal expirations. CE required to be completed by a producer's expiration date are not due until May 15, 2020. </t>
  </si>
  <si>
    <t>https://insurance.arkansas.gov/uploads/resource/documents/11-2020.pdf</t>
  </si>
  <si>
    <t>3.23.20</t>
  </si>
  <si>
    <t>Created landing page for news related to COVID-19.</t>
  </si>
  <si>
    <t>https://insurance.arkansas.gov/news/2020/mar/23/covid-19-health-insurance-information-consumers-an/</t>
  </si>
  <si>
    <t>Bulletin No. 9-2020</t>
  </si>
  <si>
    <t>Issued guidance to consumers regarding business interruption insurance relative to COVID-19.</t>
  </si>
  <si>
    <t>https://insurance.arkansas.gov/uploads/resource/documents/9-2020.pdf</t>
  </si>
  <si>
    <t>Bulletin No. 6-2020</t>
  </si>
  <si>
    <t>Encouraged regulated entities to continue adjusting claims as expeditiously and to use remote adjustment options such as  such as telephone, email, facsimile, mobile applications, satellite imagery or 3D mapping. Issued a  sixty (60) day moratorium on the cancellation/non-renewal of insurance policies for the non-payment of premiums for Arkansans diagnosed with/positively tested for COVID-19.</t>
  </si>
  <si>
    <t>https://insurance.arkansas.gov/uploads/resource/documents/6-2020.pdf</t>
  </si>
  <si>
    <t>8.17.20</t>
  </si>
  <si>
    <t>Beginning August 24, 2020, online testing is available.</t>
  </si>
  <si>
    <t>http://www.insurance.ca.gov/0200-industry/0110-whats-new/upload/PSIRemoteTestingBegins8-24.pdf</t>
  </si>
  <si>
    <t>6.17.20</t>
  </si>
  <si>
    <t xml:space="preserve">Adopted emergency workers’ compensation regulations that mandate insurance companies to recompute premium charges for policyholders to reflect reduced risk of loss consistent with previous Bulletins. </t>
  </si>
  <si>
    <t>http://www.insurance.ca.gov/0400-news/0100-press-releases/2020/upload/nr052WCRatingRules06172020.pdf</t>
  </si>
  <si>
    <t>4.22.20</t>
  </si>
  <si>
    <t>Offered an automatic three month extension to file premium tax return and to pay any required premium tax. Extension is effective as of March 30, 2020 and will remain in effect for any premium tax return or premium tax payment of less than $1 million due on or before July 31, 2020.</t>
  </si>
  <si>
    <t>http://www.insurance.ca.gov/0250-insurers/0300-insurers/0200-bulletins/bulletin-notices-commiss-opinion/upload/AutomaticExtPremiumTaxPmntCOVID-19.pdf</t>
  </si>
  <si>
    <t>WCIRB California</t>
  </si>
  <si>
    <t>Provides a COVID-19 resource regarding workers' compensation insurance.</t>
  </si>
  <si>
    <t>https://www.wcirb.com/faq?answer=faq-32631&amp;question=question-32631</t>
  </si>
  <si>
    <t>Workers Compensation</t>
  </si>
  <si>
    <t xml:space="preserve">Required insurers to accept, forward, acknowledge, and fairly investigate all business interruption claims caused by COVID-19. Encouraged businesses to review their policies, including policy exclusions, coverage limits, and applicable deductibles, and contact their insurance companies to determine what their policies cover. </t>
  </si>
  <si>
    <t>http://www.insurance.ca.gov/0250-insurers/0300-insurers/0200-bulletins/bulletin-notices-commiss-opinion/upload/Business-Interruption-Claims-Notice.pdf</t>
  </si>
  <si>
    <t>4.13.20</t>
  </si>
  <si>
    <t>Bulletin 2020-3</t>
  </si>
  <si>
    <t xml:space="preserve">Ordered insurers to provide premium refunds for certain lines of business including, auto, workers compensation, etc. </t>
  </si>
  <si>
    <t>http://www.insurance.ca.gov/0250-insurers/0300-insurers/0200-bulletins/bulletin-notices-commiss-opinion/upload/Bulletin_2020-3_re_covid-19_premium_reductions-2.pdf</t>
  </si>
  <si>
    <t>Workers' Compensation, Auto</t>
  </si>
  <si>
    <t>Urged insurance companies to extend auto insurance coverage to drivers using their personal vehicles to deliver on behalf of CA essential businesses. Urged insurers to add retroactively previously unnamed insureds to commercial auto policies and insurers to call on policyholders with commercial general liability policies to potentially add coverage for commercial auto as well.</t>
  </si>
  <si>
    <t>http://www.insurance.ca.gov/0250-insurers/0300-insurers/0200-bulletins/bulletin-notices-commiss-opinion/upload/Notice-CoverageDeliveryDrivers.pdf</t>
  </si>
  <si>
    <t xml:space="preserve">Market Conduct, Auto </t>
  </si>
  <si>
    <t>Requested that insurers not deny claims under personal auto policies while delivering on behalf of a CA essential business impacted by COVID-19.</t>
  </si>
  <si>
    <t>4.6.20</t>
  </si>
  <si>
    <t>Alerted insurance companies that all workers affected by COVID-19 on the job are eligible for workers’ compensation benefits regardless of immigration status. Such claims may not be denied on the basis of the injured worker’s citizenship or immigration status. This includes workers engaged in front-line occupations such as health care, emergency services, food production, sales, and delivery, among others.</t>
  </si>
  <si>
    <t>http://www.insurance.ca.gov/0400-news/0100-press-releases/2020/release036-2020.cfm</t>
  </si>
  <si>
    <t xml:space="preserve">Encouraged insurers to file required forms electronically. CDI will accept electronic signatures/certification/notarization during the pandemic. Required paper must be submitted within 90 days of "shelter-in-place" order. CA licensed entities have extension of 90 days from original due date for 2019 Annual Statements, 2019 supplement filings, and 2020 First Quarterly Statements. </t>
  </si>
  <si>
    <t>Rate &amp; Form, Notary, Statutory Filings</t>
  </si>
  <si>
    <t>4.3.20</t>
  </si>
  <si>
    <t>Issued notice of increased hours and operation of testing facilities for prelicensing exams, practicing social distancing and abiding by maximum allowable people at each location. CDI is not issuing temporary licenses or waiving the legal requirements for applicants to pass a qualifying exam or submit fingerprints for background check.</t>
  </si>
  <si>
    <t>http://www.insurance.ca.gov/0250-insurers/0300-insurers/0200-bulletins/bulletin-notices-commiss-opinion/upload/NoticePrelicensingReqCOVID-19.pdf</t>
  </si>
  <si>
    <t>Notified insurers that they should not attempt to enforce policy or statutory deadlines on policyholders until ninety (90) days after the end of the statewide “state of emergency” or other “state of emergency” that impacts a specific policyholder.</t>
  </si>
  <si>
    <t>http://www.insurance.ca.gov/0400-news/0100-press-releases/2020/release035-2020.cfm</t>
  </si>
  <si>
    <t>Created FAQ regarding commercial coverage including business interruption.</t>
  </si>
  <si>
    <t>http://www.insurance.ca.gov/01-consumers/140-catastrophes/FAQ-on-Business-Interruption-Insurance.cfm</t>
  </si>
  <si>
    <t>Created FAQ regarding commercial coverage including workers' compensation.</t>
  </si>
  <si>
    <t>Issued a data survey of insurers related to their commercial business interruption policies in order to understand the size and scope of business interruption coverages in effect, and the appropriate number of policies that exclude viruses such as COVID-19.</t>
  </si>
  <si>
    <t>http://www.insurance.ca.gov/0250-insurers/0300-insurers/0200-bulletins/bulletin-notices-commiss-opinion/upload/Business-Interruption-Survey-Final.pdf</t>
  </si>
  <si>
    <t>3.24.20</t>
  </si>
  <si>
    <t xml:space="preserve">Provided a Catastrophe Number and added a Nature of Injury code to track claims involving a diagnosis of Coronavirus Disease as a part of claim reporting requirements. </t>
  </si>
  <si>
    <t>https://www.wcirb.com/sites/default/files/bulletins/2020-09_covid-19_claim_reporting_reqs.pdf</t>
  </si>
  <si>
    <t>Encouraged insurers to refrain from using the expiration of policyholders’ drivers licenses or vehicle registrations for 60 days from March 16, 2020, for any of the following reasons: • To affect a driver’s ability to secure and maintain auto insurance coverage;  • To affect a driver’s eligibility for a Good Driver discount; • To determine eligibility for a California Low Cost Automobile policy; • To impact the rates charged to any driver.</t>
  </si>
  <si>
    <t>http://www.insurance.ca.gov/0400-news/0100-press-releases/2020/upload/nr030DriversLicenseRegistration03182020.pdf</t>
  </si>
  <si>
    <t>Ordered a 60-Day Insurance Premium Grace Period Due to COVID-19 Outbreak.</t>
  </si>
  <si>
    <t>http://www.insurance.ca.gov/0400-news/0100-press-releases/2020/upload/nr030-BillingGracePeriodNotice03182020.pdf</t>
  </si>
  <si>
    <t>9.17.20</t>
  </si>
  <si>
    <t>Bulletin No. B-5.38 (updated)</t>
  </si>
  <si>
    <t>Reissued March 27 bulletin encouraging all insurance companies issuing coverage to personal and commercial policyholders to make reasonable accommodations to prevent individuals and businesses from losing coverage due to cancellation for the non-payment of premium.</t>
  </si>
  <si>
    <t xml:space="preserve">https://drive.google.com/file/d/1LkOHSK3lnHyL_bUXdFM7Rjx5cRZ4ndt7/view_x000D__x000D_
</t>
  </si>
  <si>
    <t>7.22.20</t>
  </si>
  <si>
    <t>Emergency Regulation 20-E-10</t>
  </si>
  <si>
    <t xml:space="preserve">Replaced and extended ER 20-E-03 ensuring restaurant employees are able to continue using their personal autos for food delivery for the duration of the crisis. </t>
  </si>
  <si>
    <t xml:space="preserve">https://drive.google.com/file/d/1HCikjccYKMWj0QZViL2_KAd3a_epJc27/view_x000D_
_x000D_
</t>
  </si>
  <si>
    <t xml:space="preserve">Allows for temporary resident producer licenses until July 31, 2020. Must have a sponsoring insurer or producer. Temporary license is valid for 180 days and may be converted. </t>
  </si>
  <si>
    <t>https://www.colorado.gov/pacific/dora/covid-19-and-insurance</t>
  </si>
  <si>
    <t>5.5.20</t>
  </si>
  <si>
    <t>Bulletin No. B-5.41</t>
  </si>
  <si>
    <t xml:space="preserve">Encouraged insurers to provide leniency in claims handling procedures. Guidance includes information on on-site property damage inspections, replacement vehicles and additional living expense requirements. </t>
  </si>
  <si>
    <t>https://drive.google.com/file/d/1S0IKCM0FMXt7KObdOPg9FWssEZ7mnS9r/view</t>
  </si>
  <si>
    <t>Issued FAQ with regard to Bulletin No. B-5.41</t>
  </si>
  <si>
    <t>https://drive.google.com/file/d/1kyExTvEHsvd4mNi0uUFkPiduz1kC8Wkr/view</t>
  </si>
  <si>
    <t>Issued request for auto liability limits be made electronically.</t>
  </si>
  <si>
    <t>General Information, Auto Insurance</t>
  </si>
  <si>
    <t xml:space="preserve">Advised title insurance consumers to request closing protection letters and abide by social distancing measures. </t>
  </si>
  <si>
    <t>https://drive.google.com/file/d/1aXYIGcBzfDXawdJSj1m7YLSC72BnU6X2/view</t>
  </si>
  <si>
    <t>Bulletin No. B-5.39</t>
  </si>
  <si>
    <t>Provided guidance regarding the process for filers seeking to provide premium discounts or relief to insurers during the pandemic.</t>
  </si>
  <si>
    <t>https://drive.google.com/file/d/1p1DvROi7e1YQmPYmYwH3uADGVNwUrtH-/view</t>
  </si>
  <si>
    <t>Issued FAQ regarding business interruption and COVID-19.</t>
  </si>
  <si>
    <t>https://drive.google.com/file/d/10k_zfwoifK6sxbWhmdVBAVeNXyIINfnH/view</t>
  </si>
  <si>
    <t>4.2.20</t>
  </si>
  <si>
    <t>Emergency Regulation 20-E-04</t>
  </si>
  <si>
    <t xml:space="preserve">Waives proctor requirements for continuing education exams and allows for the continuation of license and renewal deadlines during the COVID-19 outbreak in Colorado. Producers and agencies will have 60 days to come into compliance after expiration of the emergency order. </t>
  </si>
  <si>
    <t>https://drive.google.com/file/d/14ghJM0s8_lghHLv-mOY7T_D1WguTeL6y/view</t>
  </si>
  <si>
    <t>4.1.20</t>
  </si>
  <si>
    <t xml:space="preserve">Testing centers reopening May 1, 2020. </t>
  </si>
  <si>
    <t>Bulletin No. B-5.38</t>
  </si>
  <si>
    <t>The Division directs all insurance companies issuing coverage to personal and commercial policyholders to make reasonable accommodations to prevent individuals and businesses from losing coverage due to cancellation for the non-payment of premium during this unprecedented time.
Reasonable accommodations should include, but not be limited to:
1. Extension of premium grace periods;
2. Waiver of late payment fees;
3. A moratorium on cancellations for non-payment;
4. Defer any non-renewal underwriting actions; and,
5. Provide a continuation of coverage for any expiring policy.
Such accommodations should be available to the policyholder, and clearly explained on the insurer’s website, for as long as the Orders are in effect or until the Bulletin is rescinded, whichever is later.</t>
  </si>
  <si>
    <t>https://drive.google.com/file/d/1LkOHSK3lnHyL_bUXdFM7Rjx5cRZ4ndt7/view</t>
  </si>
  <si>
    <t>Emergency Regulation 20-E-03</t>
  </si>
  <si>
    <t xml:space="preserve">Issued regulation to ensure restaurant employees are able to continue to work by using their own insured personal automobiles for commercial food delivery for the duration of the crisis. </t>
  </si>
  <si>
    <t>https://drive.google.com/file/d/1KGtDaXjViNN2DwT2gnydbHQObXs7XoZM/view</t>
  </si>
  <si>
    <t>CO DOL</t>
  </si>
  <si>
    <t>Emergency Rules
7 CCR 1101-3
Workers' Compensation of Procedure</t>
  </si>
  <si>
    <t>Provided information regarding emergency rules as well as addition updates regarding customer service, claims, prehearings, fee schedules, provider education, DIME unit, coverage enforcement, self-insurance and premium cost containment, as well as contact information.</t>
  </si>
  <si>
    <t>https://www.colorado.gov/cdle/dwc/covid19-updates</t>
  </si>
  <si>
    <t>Waived the prior authorization requirement for initial and subsequent telehealth visits for physical and occupational therapy.</t>
  </si>
  <si>
    <t>https://www.colorado.gov/pacific/cdle/information-and-resources-coronavirus</t>
  </si>
  <si>
    <t>Health/WC</t>
  </si>
  <si>
    <t>Department of Public Health &amp; Environment</t>
  </si>
  <si>
    <t>Created a COVID 19 informational page for the public.</t>
  </si>
  <si>
    <t>https://covid19.colorado.gov/</t>
  </si>
  <si>
    <t>8.4.20</t>
  </si>
  <si>
    <t>No longer accepting temporary resident producer license applications.</t>
  </si>
  <si>
    <t>No link available</t>
  </si>
  <si>
    <t>6.12.20</t>
  </si>
  <si>
    <t xml:space="preserve">Requiring domestic companies to make all required electronic filing. Allowing insurers additional time to submit hard copy filings. All hard copy filings delayed because of COVID-19 due to the Insurance Department will be due not later than two weeks after essential company personnel have returned to work. </t>
  </si>
  <si>
    <t>https://portal.ct.gov/-/media/CID/1_Bulletins/Bulletin-FS-40.pdf</t>
  </si>
  <si>
    <t xml:space="preserve">Requiring foreign companies to make all required electronic filings. Allowing insurers additional time to submit hard copy filings. All hard copy filings delayed because of COVID-19 due to the Insurance Department will be due not later than two weeks after essential company personnel have returned to work. </t>
  </si>
  <si>
    <t>https://portal.ct.gov/-/media/CID/1_Bulletins/Bulletin-FS-41.pdf</t>
  </si>
  <si>
    <t xml:space="preserve">Statutory Filings </t>
  </si>
  <si>
    <t>Bulletin: FS-39 &amp; FS-38</t>
  </si>
  <si>
    <t>Allowing foreign insurers an additional 30, 45, or 60 days to complete certain hard copy filings, including Combined Annual Statement (Property), Combined IEEE (Property) and State Page - Quarterly Supplement Property and Casualty Companies, as well as other extensions for other lines of business.</t>
  </si>
  <si>
    <t>https://portal.ct.gov/-/media/CID/1_Bulletins/Bulletin-FS-39.pdf?la=en</t>
  </si>
  <si>
    <t xml:space="preserve">Bulletin No. FS-37 </t>
  </si>
  <si>
    <t>Extending licensing renewal dates until July 1, 2020.</t>
  </si>
  <si>
    <t>https://portal.ct.gov/-/media/CID/1_Bulletins/Bulletin-FS-37.pdf?la=en</t>
  </si>
  <si>
    <t>4.21.20</t>
  </si>
  <si>
    <t xml:space="preserve">Allowing temporary resident producer licenses. Must be appointed by an insurer. License will expire 180 days from date of issue. License is convertible. </t>
  </si>
  <si>
    <t>https://portal.ct.gov/CID/Public-Notices/Temporary-Insurance-Producer-License-April-21-2020</t>
  </si>
  <si>
    <t>Called on insurers to consider lowering personal vehicle premiums and adjust commercial hired and non-owned auto insurance in light of the disruption caused by the COVID-19 pandemic.</t>
  </si>
  <si>
    <t>https://portal.ct.gov/CID/Public-Notices/Notice-April-6-of-2020-Covid-19</t>
  </si>
  <si>
    <t xml:space="preserve">Issued guidance regarding insurer communication with insureds concerning 60 day grace period for premium payment. </t>
  </si>
  <si>
    <t>https://portal.ct.gov/CID/Public-Notices/Governor-Executive-7S-Guidance</t>
  </si>
  <si>
    <t>Bulletin IC-41</t>
  </si>
  <si>
    <t>Urged personal auto/motorcycle carriers to consider implementing an endorsement where necessary, broadening coverage for those using their personal vehicle/motorcycle for commercial purposes when delivering needed goods during the pandemic. The Department will expedite approval of endorsements broadening personal auto/motorcycle as outlined.</t>
  </si>
  <si>
    <t>https://portal.ct.gov/-/media/CID/1_Bulletins/Bulletin-IC-41.pdf?la=en</t>
  </si>
  <si>
    <t>Workers' Compensation Commission CT</t>
  </si>
  <si>
    <t>Created a landing page with current information regarding the Workers' Compensation Commissioners, hours, memos, etc.</t>
  </si>
  <si>
    <t>https://wcc.state.ct.us/index.html</t>
  </si>
  <si>
    <t>Submission of WCC Forms During COVId-19 Pandemic - Memorandum No. 2020-07</t>
  </si>
  <si>
    <t>Ordered certain forms be sent via certified mail to be suspended. Regular mail can be used.</t>
  </si>
  <si>
    <t>https://wcc.state.ct.us/memos/2020/2020-07.htm</t>
  </si>
  <si>
    <t>Stipulation Approval / Hearing Process</t>
  </si>
  <si>
    <t xml:space="preserve">Suspended 20-day deadlines in stipulation approval/hearing processes. </t>
  </si>
  <si>
    <t>https://wcc.state.ct.us/memos/2020/2020-05.htm</t>
  </si>
  <si>
    <t>WCC Form 36 Procedure Under Governor's Executive Order - Memorandum No. 2020-06</t>
  </si>
  <si>
    <t>Suspended some regulatory and administrative deadlines, as well as some automatic approvals.</t>
  </si>
  <si>
    <t xml:space="preserve">https://wcc.state.ct.us/memos/2020/2020-06.htm
</t>
  </si>
  <si>
    <t>Bulletin Number IC-40</t>
  </si>
  <si>
    <t>Advised insurers to provide 60-day grace period for premium payment and take steps to ensure that customers have the ability to make prompt insurance payments including offering online or alternative payment methods. UPDATE: Executive Order from Gov. with commensurate bulletin from Commissioner on 4.2.20 moved this from request to order.</t>
  </si>
  <si>
    <t>https://portal.ct.gov/-/media/CID/1_Bulletins/Bulletin-IC-40.pdf?la=en</t>
  </si>
  <si>
    <t xml:space="preserve">Extended renewal date for licenses that expire from March 24, 2020 to May 31, 2020 to June 30, 2020. CE compliance requirements that must be completed between March 24, 2020 to May 31, 2020 are extended to June 30, 2020. CE classes that were offered in the classroom may be offered as a webinar. </t>
  </si>
  <si>
    <t>https://portal.ct.gov/CID/Public-Notices/Licensing-Renewal-Notice-During-COVID-19</t>
  </si>
  <si>
    <t>State of CT Workers' Compensation Commission</t>
  </si>
  <si>
    <t>Executive Order No. 7K</t>
  </si>
  <si>
    <t>Issued Executive Order suspending non-critical operations of the Workers’ Compensation Commission.</t>
  </si>
  <si>
    <t>https://portal.ct.gov/-/media/Office-of-the-Governor/Executive-Orders/Lamont-Executive-Orders/Executive-Order-No-7K.pdf?la=en</t>
  </si>
  <si>
    <t>3.19.20</t>
  </si>
  <si>
    <t>Bulletin Number FS-36</t>
  </si>
  <si>
    <t xml:space="preserve">Requiring licensing applications to be filed through NAIC UCAA electronic applications at this time. Suspending fingerprinting, original signature and notarization requirements until Jun 15, 2020 with required notification to the CID. </t>
  </si>
  <si>
    <t>https://portal.ct.gov/-/media/CID/1_Bulletins/Bulletin-FS-36.pdf?la=en</t>
  </si>
  <si>
    <t>Created a landing page for issues related to COVID-19.</t>
  </si>
  <si>
    <t>https://portal.ct.gov/CID/Coronavirus/Coronavirus-Resources</t>
  </si>
  <si>
    <t>Created FAQ regarding coverage under most business interruption policies.</t>
  </si>
  <si>
    <t>https://portal.ct.gov/CID/Coronavirus/Coronavirus-Business-Interruption-FAQs</t>
  </si>
  <si>
    <t>Created FAQ regarding coverage under most travel insurance policies.</t>
  </si>
  <si>
    <t>https://portal.ct.gov/CID/Coronavirus/Coronavirus-Travel-Insurance-FAQs</t>
  </si>
  <si>
    <t>Published a video on COVID-19 scams.</t>
  </si>
  <si>
    <t>https://insurance.delaware.gov/covid-19-insurance-faq/</t>
  </si>
  <si>
    <t>Market Conduct, General Information</t>
  </si>
  <si>
    <t>5.27.20</t>
  </si>
  <si>
    <t>Issued reminders to businessowners regarding measures for phased reopening and providing resources for workplace safety.</t>
  </si>
  <si>
    <t>https://news.delaware.gov/2020/05/27/insurance-commissioner-shares-reopening-reminders/</t>
  </si>
  <si>
    <t>5.7.20</t>
  </si>
  <si>
    <t xml:space="preserve">Issued list of auto insurers offering refunds and premium discounts. </t>
  </si>
  <si>
    <t>https://news.delaware.gov/2020/04/29/reduced-driving-leads-to-rebates-reimbursements-reduced-insurance-rates/</t>
  </si>
  <si>
    <t>Provided guidance to insurers regarding compliance with various regulatory filing deadlines during the COVID-19 public health emergency.</t>
  </si>
  <si>
    <t>https://insurance.delaware.gov/wp-content/uploads/sites/15/2020/04/domestic-foreign-insurers-bulletin-no118.pdf</t>
  </si>
  <si>
    <t>Licensing, Market Conduct</t>
  </si>
  <si>
    <t>4.7.20</t>
  </si>
  <si>
    <t>Encouraged auto insurers to enact consumer-friendly policies such as premium paybacks and elimination of commercial exclusions for the duration of the COVID-19 crisis.</t>
  </si>
  <si>
    <t>https://news.delaware.gov/2020/04/07/consumer-friendly-auto-insurer-actions-will-give-residents-more-than-1-5-million/</t>
  </si>
  <si>
    <t>Producers &amp; Adjusters Bulletin No. 33</t>
  </si>
  <si>
    <t xml:space="preserve">Clarified intent of Bulletin No. 32 with regard to leniency of premium payment. Provisions not intended to provide payment forgiveness or otherwise alter the terms and conditions of the contract. </t>
  </si>
  <si>
    <t>https://insurance.delaware.gov/wp-content/uploads/sites/15/2020/04/domestic-foreign-insurers-bulletin-no117.pdf</t>
  </si>
  <si>
    <t>Encouraged insurers to file electronically and utilize e-signatures where permitted. Temporarily suspended notarization requirements until 60 days after the state of emergency is lifted.</t>
  </si>
  <si>
    <t>Market Conduct, Notary</t>
  </si>
  <si>
    <t>Filing deadlines have not been extended, requests for extension may be made directly to Department contact.</t>
  </si>
  <si>
    <t xml:space="preserve">Notified insurers that there would be no delay in on-site insurer examinations set to begin on or after June 2020. The Department will not hold any administrative hearings and will not schedule any arbitrations that are nonessential or contrary to directives to limit gatherings or practice social distancing or isolation. The premium tax filing deadline for captive insurers and the quarterly filing deadline for insurance company premium tax payments remains April 15, 2020. </t>
  </si>
  <si>
    <t xml:space="preserve">Relaxed in-person inspection requirements. </t>
  </si>
  <si>
    <t>Auto Bulletin No. 32</t>
  </si>
  <si>
    <t xml:space="preserve">Encouraged insurers to make endorsement filings to temporarily suspend the commercial exclusion in standard personal auto policies. The Department offered to waive the filing fee and approve, if possible, within 24 hours of submission. </t>
  </si>
  <si>
    <t>https://insurance.delaware.gov/wp-content/uploads/sites/15/2020/04/autobull32.pdf</t>
  </si>
  <si>
    <t>Insurers required to cease cancellations or nonrenewal of insurance policies due to nonpayment for the duration of the State of Emergency. DE carriers will freeze cancellations and nonrenewal of policies due to delays in payment.</t>
  </si>
  <si>
    <t>https://news.delaware.gov/2020/03/24/commissioner-navarro-statement-on-sixth-modification-to-state-of-emergency/</t>
  </si>
  <si>
    <t>Producers &amp; Adjusters Bulletin No. 32</t>
  </si>
  <si>
    <t xml:space="preserve">Requesting that all admitted and non-admitted carriers doing business in Delaware suspend cancellations and nonrenewal due to nonpayment of premium during the pendency of the Governor’s declared State of Emergency. This request applies to all lines of insurance. </t>
  </si>
  <si>
    <t>https://news.delaware.gov/files/2020/03/FINAL-No.-116-COVID-19-Signed.pdf</t>
  </si>
  <si>
    <t>DE Accident Board</t>
  </si>
  <si>
    <t>Suspended board hearings until at least April 3, 2020. Merit hearings are cancelled. All appeals from the Industrial Access Board that do not require oral argument are not affected.</t>
  </si>
  <si>
    <t>No Link Provided.</t>
  </si>
  <si>
    <t>Created FAQ regarding general concerns related to COVID-19 as they arise. Added guidance for consumers regarding seasonal property insurance, commercial property and auto insurance.</t>
  </si>
  <si>
    <t>Department of Insurance, Securities, and Banking</t>
  </si>
  <si>
    <t>BULLETIN 20-IB-2-05/08</t>
  </si>
  <si>
    <t>Issued guidance on order for premium relief by all insurance companies and premium finance companies, including non-cancellation of policies and reasonable accommodations for premium payment.</t>
  </si>
  <si>
    <t>https://disb.dc.gov/sites/default/files/dc/sites/disb/publication/attachments/Interpretive%20Guidance%20on%20Order%2003-2020_0.pdf</t>
  </si>
  <si>
    <t>4.27.20</t>
  </si>
  <si>
    <t>Commissioner's Order 03-2020</t>
  </si>
  <si>
    <t>Published order regarding prohibitions on cancellation for non-payment and waiver of fees, reasonable accommodations to insureds, premium relief, coverage for delivery drivers of food, medicine or medical supplies, and expedited review of form and rate filings.</t>
  </si>
  <si>
    <t>https://disb.dc.gov/sites/default/files/dc/sites/disb/publication/attachments/Order%20re%20Relief%20to%20Policyholders%20During%20Public%20Health%20Emergency%20v.04.27.20%20%28v2%29.pdf</t>
  </si>
  <si>
    <t>Market Conduct, Rate &amp; Form</t>
  </si>
  <si>
    <t>4.23.20</t>
  </si>
  <si>
    <t>Bulletin 20-IB-2-04/10</t>
  </si>
  <si>
    <t>Extended statutory filing deadline 30 to 60 days in limited circumstances. Provided instructions for submitting extension requests. Requested filings be made electronically.</t>
  </si>
  <si>
    <t>https://disb.dc.gov/sites/default/files/dc/sites/disb/publication/attachments/DISB%20Bulletin%20Modified%20Regulatory%20Filing%20Requirements%20Captives-042420FINAL.pdf</t>
  </si>
  <si>
    <t>Issued FAQ document concerning issues related to COVID-19 including business interruption.</t>
  </si>
  <si>
    <t>https://disb.dc.gov/sites/default/files/dc/sites/disb/publication/attachments/DISB-FAQ-COVID-19.pdf</t>
  </si>
  <si>
    <t>Issued FAQ document concerning issues related to COVID-19 including life, health and P/C issues should as commercial liability, event cancelation, business interruption, travel insurance and Workers' Compensation.</t>
  </si>
  <si>
    <t>Issued FAQ document concerning issues related to COVID-19 including travel insurance.</t>
  </si>
  <si>
    <t>Issued FAQ document concerning issues related to COVID-19 including Workers' Compensation.</t>
  </si>
  <si>
    <t>Provided consumer information on travel insurance and exclusions related to COVID-19.</t>
  </si>
  <si>
    <t>https://disb.dc.gov/page/taking-trip-information-about-travel-insurance-you-should-know-you-hit-road</t>
  </si>
  <si>
    <t>Office of Insurance Regulation</t>
  </si>
  <si>
    <t xml:space="preserve">Extended the deadline  for private passenger auto policy count (PPAC) quarterly survey filing deadline for the first quarter of 2020 from May 15 to June 15, 2020. </t>
  </si>
  <si>
    <t>https://www.floir.com/Office/Coronavirus-COVID-19.aspx</t>
  </si>
  <si>
    <t>Statutory Filings, Auto Insurance</t>
  </si>
  <si>
    <t>Allowing temporary resident producer licenses for health, life and personal lines. Must meet fingerprinting, criminal history and background checks. Must be appointed by a sponsoring insurer. License shall expire six months after the date it was issued. Licenses will cease being offered 14 days from the date after which half the examination centers reopen or the emergency order expires.</t>
  </si>
  <si>
    <t>https://www.myfloridacfo.com/Division/Agents/documents/CFODirective2020_07InsuranceAgentLicensees.pdf</t>
  </si>
  <si>
    <t>Department of Financial Services</t>
  </si>
  <si>
    <t>CFO-Directive 20-06</t>
  </si>
  <si>
    <t>Suspended employer penalty payments and reinstatement of stop-work penalty orders issued by the Division of Workers' Compensation. Suspended requirement that workers' compensation insurers mail informational brochures pursuant to 440.185(3). Urged insurers to deliver the brochures by electronic means. Effective for the period in Executive Order 20/52 and any amendments to it or until rescinded by the Chief Financial Officer.</t>
  </si>
  <si>
    <t xml:space="preserve">https://www.myfloridacfo.com/coronavirus/documents/CFO-Directive-20-06.pdf_x000D_
</t>
  </si>
  <si>
    <t>OIR-20-04M</t>
  </si>
  <si>
    <t xml:space="preserve">Encouraged insurers to remove some exclusions on private passenger auto policies for insureds who may be temporarily using personal automobiles for delivering goods and services during Emergency Orders.  </t>
  </si>
  <si>
    <t>https://www.floir.com/siteDocuments/OIR-20-04M.pdf</t>
  </si>
  <si>
    <t>Encouraged insurers, agents, consumers and employers to use virtual options for underwriting and adjusting claims for property inspections and for premium audits of employers’ records.</t>
  </si>
  <si>
    <t>OIR-20-03M</t>
  </si>
  <si>
    <t>Issued guidance for business continuity and operational plans for Florida insurers.</t>
  </si>
  <si>
    <t>https://www.floir.com/siteDocuments/OIR-20-03M.pdf</t>
  </si>
  <si>
    <t>Issued guidance for insurers to be lenient with premium payments to avoid lapses in coverage. Encouraged insurers to use electronic communications with OIR staff, policyholders, and customers.</t>
  </si>
  <si>
    <t>OIR-20-05M</t>
  </si>
  <si>
    <t xml:space="preserve">Reminded insurers that section 440.09, Florida Statutes, requires an employer to provide workers’ compensation coverage if the employee suffers a compensable injury arising out of work performed in the course and scope of employment. </t>
  </si>
  <si>
    <t>https://floir.com/siteDocuments/OIR-20-05M.pdf</t>
  </si>
  <si>
    <t>Created a landing page for issues relative to COVID-19.</t>
  </si>
  <si>
    <t>Created a landing page with COVID-19 resources.</t>
  </si>
  <si>
    <t>https://www.myfloridacfo.com/coronavirus/</t>
  </si>
  <si>
    <t>DFS landing page with COVID-19 resources specific to insurance for consumers.</t>
  </si>
  <si>
    <t>https://www.myfloridacfo.com/Division/Consumers/COVID-19.htm</t>
  </si>
  <si>
    <t>7.7.20</t>
  </si>
  <si>
    <t>Office of Insurance and Safety Fire Commissioner</t>
  </si>
  <si>
    <t>Bulletin 20-Ex-9</t>
  </si>
  <si>
    <t xml:space="preserve">Issued new process for insurance licensing applications and fingerprinting requirements. </t>
  </si>
  <si>
    <t>https://www.oci.ga.gov/ExternalResources/Announcements/Bulletin-772020-109.pdf</t>
  </si>
  <si>
    <t xml:space="preserve">Licensing </t>
  </si>
  <si>
    <t>4.28.20</t>
  </si>
  <si>
    <t>Bulletin 20-EX-7</t>
  </si>
  <si>
    <t>Issued notice winding down some provisions put into place due to COVID-19 pandemic including Directive 20-EX-5 which relates to non-cancellation of commercial policies including business interruption for non-payment.</t>
  </si>
  <si>
    <t>https://www.oci.ga.gov/ExternalResources/Announcements/Bulletin-4282020-1420.pdf</t>
  </si>
  <si>
    <t>General Information, Market Conduct</t>
  </si>
  <si>
    <t>Insurance and Safety Fire Commissioner's Office</t>
  </si>
  <si>
    <t xml:space="preserve">Published a list of auto insurers and their actions to help consumers. Urged consumer to speak with their agent or carrier to see what may allowances may be available. </t>
  </si>
  <si>
    <t>https://www.oci.ga.gov/ExternalResources/Announcements/NewsReleaseInsurance-4222020-952.pdf</t>
  </si>
  <si>
    <t>Order of the State Board of Workers' Compensation</t>
  </si>
  <si>
    <t>Extended deadlines to May 13, 2020 for statutes of limitation, time for discovery, time to serve a party, time to appeal or seek the right to appeal any order, ruling, or other determination.</t>
  </si>
  <si>
    <t>https://sbwc.georgia.gov/media/4346/download</t>
  </si>
  <si>
    <t>3.31.20</t>
  </si>
  <si>
    <t>BULLETIN 20-EX-6</t>
  </si>
  <si>
    <t>Waived in-person CE requirements and extended CE deadline for agents through May 31.</t>
  </si>
  <si>
    <t>https://www.oci.ga.gov/ExternalResources/Announcements/Bulletin-3312020-1214.pdf</t>
  </si>
  <si>
    <t>DIRECTIVE 20-EX-5</t>
  </si>
  <si>
    <t>Directed insurers not to cancel commercial policies, including business interruption or business income coverage for 60 days.</t>
  </si>
  <si>
    <t>https://www.oci.ga.gov/ExternalResources/Announcements/Directive-3202020-1057.pdf</t>
  </si>
  <si>
    <t>Directed new applicants for licensure to submit all necessary paperwork and complete testing when testing centers reopen to the public.</t>
  </si>
  <si>
    <t>Expediting product file review for products deemed critical due to the COVID-19 outbreak.</t>
  </si>
  <si>
    <t>Bulletin 20-EX-3</t>
  </si>
  <si>
    <t xml:space="preserve">Issued bulletin for consumers regarding business interruption insurance and treatment of some specialty endorsements. </t>
  </si>
  <si>
    <t xml:space="preserve">https://www.oci.ga.gov/ExternalResources/Announcements/Bulletin-3172020-1619.pdf
</t>
  </si>
  <si>
    <t>GA State Board of WC</t>
  </si>
  <si>
    <t>Postponed hearings and issued guidance of mediations by phone.</t>
  </si>
  <si>
    <t>https://sbwc.georgia.gov/notice-regarding-hearings-and-mediations</t>
  </si>
  <si>
    <t>3.14.20</t>
  </si>
  <si>
    <t>Extended deadlines due to COVID-19 concerns; such as: statutes of limitations, time within which discovery or any aspect thereof is to be completed, time within which to serve a party, time within which to appeal or seek the right to appeal any order, ruling, or other determination.</t>
  </si>
  <si>
    <t>Created a landing page with information regarding hearings and mediation changes, deadline extensions and telemedicine guidelines and fees.</t>
  </si>
  <si>
    <t>https://sbwc.georgia.gov/</t>
  </si>
  <si>
    <t>10.15.20</t>
  </si>
  <si>
    <t>Department of Commerce and Consumer Affairs</t>
  </si>
  <si>
    <t>Memorandum 2020-13LIC</t>
  </si>
  <si>
    <t>Effective November 15, 2020, certain applications will be made available online at NIPR.com.</t>
  </si>
  <si>
    <t>https://cca.hawaii.gov/ins/files/2020/10/Commissioners-Memo-2020-13LIC.pdf</t>
  </si>
  <si>
    <t>7.17.20</t>
  </si>
  <si>
    <t>Memorandum 2020-9A</t>
  </si>
  <si>
    <t xml:space="preserve">Extended Memo 2020-1LIC, 2020-4A &amp; 2020-5LIC until further notice. </t>
  </si>
  <si>
    <t>https://cca.hawaii.gov/ins/files/2020/07/2020_9A-FINAL-2-signed.pdf</t>
  </si>
  <si>
    <t>Licensing, Workers' Compensation</t>
  </si>
  <si>
    <t>6.3.20</t>
  </si>
  <si>
    <t>Memorandum 2020-5LIC</t>
  </si>
  <si>
    <t xml:space="preserve">Regarding Workers' Compensation Adjuster Licenses, licenses with a renewal date of June 16, 2020 or later will be extended past the renewal dates under certain provisions until examinations are made available. </t>
  </si>
  <si>
    <t>https://cca.hawaii.gov/ins/files/2020/06/IC-Memo-2020-5LIC_post.pdf</t>
  </si>
  <si>
    <t xml:space="preserve">The deadline to renew licenses that expire on June 30, 2020 has been extended to July 31, 2020. </t>
  </si>
  <si>
    <t>https://cca.hawaii.gov/blog/release-june-30-license-renewal-deadline-extended-to-july-31-2020/</t>
  </si>
  <si>
    <t>Insurance Commissioner</t>
  </si>
  <si>
    <t>Memorandum 2020-4A</t>
  </si>
  <si>
    <t xml:space="preserve">Issued guidance to admitted and non-admitted insurers writing in HI regarding waiving some requirements for insurers in response to COVID-19. Specified actions that insurers could take that can help policyholders and would not be considered unfair trade practices or unfair methods of competition under HI Revised Statutes. </t>
  </si>
  <si>
    <t>https://cca.hawaii.gov/ins/files/2020/04/Commissioners_Memo_2020-4A_4-28-20.pdf</t>
  </si>
  <si>
    <t>Market Conduct, Auto Insurance, Rate &amp; Form</t>
  </si>
  <si>
    <t>4.4.20</t>
  </si>
  <si>
    <t>DCCA Insurance Division</t>
  </si>
  <si>
    <t>Provided information regarding COVID-19 insurance information.</t>
  </si>
  <si>
    <t>http://cca.hawaii.gov/ins/covid19/</t>
  </si>
  <si>
    <t>Provided FAQ for consumers regarding COVID-19 and business insurance coverage issues and insurer responsibilities for handling claims.</t>
  </si>
  <si>
    <t>https://cca.hawaii.gov/ins/covid-19-business-insurance-faqs/</t>
  </si>
  <si>
    <t>Memorandum 2020-3I</t>
  </si>
  <si>
    <t>Encouraged insurers to work with insureds to ensure continuous coverage for the duration of the crisis and 60 days following or as long as reasonably practical; refrain from cancelling or non-renewing policies due to non-payment, work with insureds on payment plans, waive late fees and penalties.</t>
  </si>
  <si>
    <t>https://cca.hawaii.gov/ins/files/2020/03/IC-Memo-2020-3I.pdf</t>
  </si>
  <si>
    <t>MEMORANDUM 2020-2LIC</t>
  </si>
  <si>
    <t xml:space="preserve">Workers' Compensation adjuster licenses subject to renewal on April 16, will be extended without examinations until 45 days after the examinations are made available. Renewal fees must be paid and an explanation must be provided to the Commissioner. </t>
  </si>
  <si>
    <t>https://cca.hawaii.gov/ins/files/2020/03/IC-Memo-2020-2LIC.pdf</t>
  </si>
  <si>
    <t>MEMORANDUM 2020-1LIC</t>
  </si>
  <si>
    <t xml:space="preserve">Advised licensees and potential licensees to submit applications and remit payment through nipr.com, reactivations must still be done in paper form sent to a physical address at the Insurance Division. </t>
  </si>
  <si>
    <t>https://cca.hawaii.gov/ins/files/2020/03/Commissioners-Memo-re-New-Renew-React-Licenses-2020-1LIC.pdf</t>
  </si>
  <si>
    <t>Hawaii DOL</t>
  </si>
  <si>
    <t>Provided FAQ regarding workers’ compensation and temporary disability insurance scenarios due to COVID-19 including how to file for benefits, eligibility and contact information.</t>
  </si>
  <si>
    <t>https://labor.hawaii.gov/wp-content/uploads/2020/04/COVID-19-DCD-QAs.pdf</t>
  </si>
  <si>
    <t>Provided a fact sheet with information regarding compensability and steps to take.</t>
  </si>
  <si>
    <t>https://labor.hawaii.gov/ui/files/2020/03/COVID-19-Labor-Benefits-Fact-Sheet_20200319.pdf</t>
  </si>
  <si>
    <t>5.19.20</t>
  </si>
  <si>
    <t>Bulletin No. 20-10</t>
  </si>
  <si>
    <t xml:space="preserve">Provided guidance to authorized insurers regarding preparation of the 2020 quarterly and annual financial statements filed with the Idaho Department of Insurance and the NAIC. </t>
  </si>
  <si>
    <t>https://doi.idaho.gov/DisplayPDF?ID=7844</t>
  </si>
  <si>
    <t>Bulletin No. 20-09</t>
  </si>
  <si>
    <t>Accepted NCI filing revising manual rules for workers compensation carriers.</t>
  </si>
  <si>
    <t>https://doi.idaho.gov/DisplayPDF?ID=7794</t>
  </si>
  <si>
    <t xml:space="preserve">Issued FAQ on business interruption coverage. </t>
  </si>
  <si>
    <t>https://doi.idaho.gov/consumer/COVIDBIFAQ</t>
  </si>
  <si>
    <t>Bulletin No. 20-08</t>
  </si>
  <si>
    <t xml:space="preserve">Issued guidance for consumers explaining typical coverage and definitions found in business interruption coverage and provided resources. Instructed carriers not to report negative claims activity/denial when policyholders contact insurer to ask about BI coverage for COVID-19. </t>
  </si>
  <si>
    <t>https://doi.idaho.gov/DisplayPDF?ID=7792</t>
  </si>
  <si>
    <t>Bulletin No. 20-06</t>
  </si>
  <si>
    <t>Extended statutory filing deadlines 30 to 60 days in limited circumstances. Requested filings be made electronically.</t>
  </si>
  <si>
    <t>https://doi.idaho.gov/DisplayPDF?Id=7784</t>
  </si>
  <si>
    <t>Bulletin No. 20-05</t>
  </si>
  <si>
    <t>Encouraged insurers to waive fees, penalties, or other charges for insured's temporarily unable to pay premium or respond to insurer inquiries. Requested insurers extend premium payment grace periods and delay non-renewal/cancellations.</t>
  </si>
  <si>
    <t>https://doi.idaho.gov/DisplayPDF?ID=7766</t>
  </si>
  <si>
    <t>Urged insurers to extend proof of loss deadlines.</t>
  </si>
  <si>
    <t xml:space="preserve">Encouraged all personal auto insurers to temporarily extend coverage on a personal auto policy to include coverage when the insured is engaged in delivering food, medicine, or other essential goods. </t>
  </si>
  <si>
    <t>Market Conduct, Auto</t>
  </si>
  <si>
    <t xml:space="preserve">Allowing provisional resident licenses for a period of 6 months. Applications should be submitted directly to the department. Information on provisional examinations is available through the department. </t>
  </si>
  <si>
    <t>https://doi.idaho.gov/DisplayPDF?ID=7753</t>
  </si>
  <si>
    <t>Idaho Industrial Commission</t>
  </si>
  <si>
    <t>Emergency Order regarding COVID-19</t>
  </si>
  <si>
    <t>Delaying JRP 10 hearings, mediations and other hearings/conferences unless proceedings may be conducted safely in-person.
Proceedings may be held by telephone or video with agreement of parties. UPDATE: Amended 3/23/20 Order to extend from April 13th, 2020 to May 29, 2020 or until further notice.</t>
  </si>
  <si>
    <t>https://iic.idaho.gov/wp-content/uploads/sites/16/2020/04/Commission-Amended-Emergency-Order-re-COVID-19-Secure.pdf</t>
  </si>
  <si>
    <t>Created a landing page for information relative to COVID-19.</t>
  </si>
  <si>
    <t>https://doi.idaho.gov/Licensing/COVID19FAQ.htm</t>
  </si>
  <si>
    <t>Provided information regarding limited office access and a COVID-19 FAQ.</t>
  </si>
  <si>
    <t>https://iic.idaho.gov/</t>
  </si>
  <si>
    <t>8.28.20</t>
  </si>
  <si>
    <t>Posted agenda of business interruption task force meeting held 9/1/2020. PA 101-0640 “Study the impacts of the COVID-19 pandemic on businesses and
the need for changes to business interruption insurance policies based on those impacts, including recommendations for legislation.” A report on findings and recommendations is due to the Governor and General Assembly by December 31, 2020.</t>
  </si>
  <si>
    <t>https://insurance.illinois.gov/newsrls/2020/08/Agenda-BII-Task-Force-08-28-2020.pdf</t>
  </si>
  <si>
    <t>Provided public notice of business interruption task force 2020 meetings. The purpose of the meetings is to study the impact of the COVID-19 pandemic on businesses and the need for changes to BI policies including recommendations for legislation.</t>
  </si>
  <si>
    <t>https://insurance.illinois.gov/newsrls/2020/08/Public-Notice-Working-Group-Business-Interruption-Insurance-2020-Meetings.pdf</t>
  </si>
  <si>
    <t>Extended Executive Order 2020-29 through September 19, 2020.</t>
  </si>
  <si>
    <t>https://www2.illinois.gov/Pages/Executive-Orders/ExecutiveOrder2020-52.aspx</t>
  </si>
  <si>
    <t>6.8.20</t>
  </si>
  <si>
    <t>Company Bulletin 2020-15</t>
  </si>
  <si>
    <t>Requested that all P/C insurers licensed or authorized to transact insurance business in the State implement specified protective measures.</t>
  </si>
  <si>
    <t>https://insurance.illinois.gov/cb/2020/CB2020-15.pdf</t>
  </si>
  <si>
    <t>Company Bulletin 2020-12: Update to 2020-09</t>
  </si>
  <si>
    <t>UPDATE to CB 2020-09: Extended previously issued suspension of cancellation, non-renewal, and premium payment for consumer automobile and home insurance policies and commercial P&amp;C insurance policies other than fidelity/surety and ocean marine policies issued in Illinois.</t>
  </si>
  <si>
    <t>https://insurance.illinois.gov/cb/2020/CB2020-12.pdf</t>
  </si>
  <si>
    <t>Market Conduct, Auto Insurance</t>
  </si>
  <si>
    <t>4.31.20</t>
  </si>
  <si>
    <t>Company Bulletin 2020-06</t>
  </si>
  <si>
    <t>Requested that communications be sent to the Department via e-mail.</t>
  </si>
  <si>
    <t>https://insurance.illinois.gov/cb/2020/CB2020-06.pdf</t>
  </si>
  <si>
    <t>General Information, Rate &amp; Form</t>
  </si>
  <si>
    <t>Company Bulletin 2020-07</t>
  </si>
  <si>
    <t xml:space="preserve">Accepting applications, renewals and updates through State Electronic Rate and Form Filing (SERFF) system. </t>
  </si>
  <si>
    <t>https://insurance.illinois.gov/cb/2020/CB2020-07.pdf</t>
  </si>
  <si>
    <t>Health</t>
  </si>
  <si>
    <t>Suspended requirements for classroom education allowing for webinars or distance learning. Suspended the 90 day limitation on temporary licenses during the state of emergency. Suspended the requirement that the two part producer licensing test be passed within 90 days of each other.</t>
  </si>
  <si>
    <t>No link provided.</t>
  </si>
  <si>
    <t>Expanded consumer FAQ landing page to include property and casualty questions in addition to health questions. Addressed common consumer questions regarding auto, home, commercial insurance, and business interruption policies. Provided contact information for consumers to file complaints, request assistance, and find additional information related to COVID-19.</t>
  </si>
  <si>
    <t>https://insurance.illinois.gov/healthInsurance/COVID-19.html</t>
  </si>
  <si>
    <t xml:space="preserve">Workers' Compensation Commission  </t>
  </si>
  <si>
    <t>Amended evidentiary rules to ensure first responders and front line workers are afforded full protections of the Workers' Compensation Act in the event they are exposed to or contract the virus, effective April 16, 2020. Defined what constitutes a first responder and front line worker.(50 Ill. Adm. Code 9030)</t>
  </si>
  <si>
    <t>https://www2.illinois.gov/sites/iwcc/news/Documents/13APR20-Emergency_Amendment_Only-50IAC9030_70.pdf</t>
  </si>
  <si>
    <t>Company Bulletin 2020-09: Updated with 2020-12</t>
  </si>
  <si>
    <t>Requested that insurers suspend cancellation, non-renewal, and premium payment through April 30th, 2020 for consumer automobile and home insurance policies and commercial property/casualty insurance policies other than fidelity/surety and ocean marine policies issued in Illinois. Insurers should provide consumers at least a 30 day extension to complete repairs that cannot be completed within the time required under any policy due to issues arising from COVID-19.</t>
  </si>
  <si>
    <t>https://insurance.illinois.gov/cb/2020/CB2020-09.pdf</t>
  </si>
  <si>
    <t>Encouraged insurers to submit filings electronically and issued guidance when filing electronically is not possible. Encouraged insurers to adjust their internal procedures to transact with consumers remotely. Advised insurers, producers, and consumers that response times to filings and inquiries may be extended and provided department staff contact information for questions regarding previously mailed paper filings or inquiries.</t>
  </si>
  <si>
    <t>3.2.20</t>
  </si>
  <si>
    <t>Company Bulletin 2020-2</t>
  </si>
  <si>
    <t>Issued memo to insurers regarding coronavirus with instruction to provide travel insurance coverage for cancellation due to COVID 19 unless the policy contains an applicable exclusion.</t>
  </si>
  <si>
    <t>https://insurance.illinois.gov/cb/2020/CB2020-02.pdf</t>
  </si>
  <si>
    <t>Issued FAQ for coverage issues including information on coverage issues regarding travel insurance.</t>
  </si>
  <si>
    <t>https://insurance.illinois.gov/Newsrls/2020/03/COVID-19-FAQ.pdf</t>
  </si>
  <si>
    <t>Providing news alerts and protocols in place due to COVID-19.</t>
  </si>
  <si>
    <t>https://www2.illinois.gov/sites/iwcc/Pages/default.aspx</t>
  </si>
  <si>
    <t>9.29.20</t>
  </si>
  <si>
    <t>Issued notice to beware of fraud schemes related to COVID-19.</t>
  </si>
  <si>
    <t>https://calendar.in.gov/site/doi/event/beware-of-fraud-schemes-related-to-covid-19-186/</t>
  </si>
  <si>
    <t>8.18.20</t>
  </si>
  <si>
    <t>Beginning September 1, 2020 online proctored exams are available.</t>
  </si>
  <si>
    <t>https://www.in.gov/idoi/2611.htm</t>
  </si>
  <si>
    <t>Provided notice to consumers to be aware of COVID-19 related scams.</t>
  </si>
  <si>
    <t>https://calendar.in.gov//site/doi/event/beware-of-fraud-schemes-related-to-covid-19-73/</t>
  </si>
  <si>
    <t xml:space="preserve">General Information </t>
  </si>
  <si>
    <t xml:space="preserve">Issued notice to address concerns regarding liability coverage for childcare facilities and meal delivery services during shelter in place orders. </t>
  </si>
  <si>
    <t>https://calendar.in.gov//site/doi/event/liability-insurance-for-childcare-facilities-during--the-covid-19-pandemic/</t>
  </si>
  <si>
    <t>6.4.20</t>
  </si>
  <si>
    <t>License renewal applications and CE due on March 31, April 30 or May 31, 2020 have been extended to June 30. 2020.</t>
  </si>
  <si>
    <t>Updated earlier communication license renewal applications and continuing education due on March 31, April 30, or May 31, 2020 have been extended to June 4, 2020. As of May 1, 2020, testing vendor sites have been reopened.</t>
  </si>
  <si>
    <t>Bulletin 254</t>
  </si>
  <si>
    <t>Extended timeline provided in Bulletin 252 regarding moratoriums on cancellations and non-renewals.</t>
  </si>
  <si>
    <t>https://www.in.gov/idoi/files/Bulletin%20254%20FINAL.pdf</t>
  </si>
  <si>
    <t xml:space="preserve">Any state issued license which is set to expire during the public health emergency is extended 60 days. </t>
  </si>
  <si>
    <t>https://www.in.gov/gov/files/Executive%20Order%2020-09%20(Continuity%20of%20Government%20Operations).pdf https://www.in.gov/idoi/files/20200326%20Bulletin%20252%20eo05%20final.pdf</t>
  </si>
  <si>
    <t>Bulletin 253</t>
  </si>
  <si>
    <t>Requested that medical malpractice insurers in Indiana extend coverage for temporary healthcare facilities which may be established in response to the COVID-19 public health emergency.</t>
  </si>
  <si>
    <t>https://www.in.gov/idoi/files/20200421%20Bulletin%20253%20eo0513%20FINAL.docx.pdf</t>
  </si>
  <si>
    <t xml:space="preserve">License renewal applications and CE due on March 31 or April 30, 2020 have been extended to June 22, 2020. Examination sites are expected to reopen on May 1. Licensees will have 90 days after reopening to take exams. </t>
  </si>
  <si>
    <t>Workers' Compensation Board of Indiana</t>
  </si>
  <si>
    <t>Created landing page regarding information regarding workers' compensation.</t>
  </si>
  <si>
    <t>https://www.in.gov/wcb/</t>
  </si>
  <si>
    <t>Provided guidance to consumers regarding auto insurance rates and reduced driving as well as a list of carriers offering a credit or rebate program for their customers due to COVID-19.</t>
  </si>
  <si>
    <t>https://www.in.gov/idoi/3109.htm#Automobile%20Insurance%20Rates</t>
  </si>
  <si>
    <t>Workers’ Compensation Board of Indiana</t>
  </si>
  <si>
    <t xml:space="preserve">Encouraged employers to make decisions as to whether any vulnerable segment of their workforce will be presumptively covered under the provisions of the IN Worker’s Compensation Act. Clarified that under IN laws, the State cannot tell employers they must automatically cover employees who contract COVID-19. </t>
  </si>
  <si>
    <t>Created a landing page with information regarding business interruption insurance and fraud schemes related to COVID-19.</t>
  </si>
  <si>
    <t>https://www.in.gov/idoi/3109.htm#Consumer%20Alerts</t>
  </si>
  <si>
    <t>Bulletin 252</t>
  </si>
  <si>
    <t>Requested insurers issue a moratorium on policy cancellations and non-renewal and provide 60 day grace period on premium payments.</t>
  </si>
  <si>
    <t>https://www.in.gov/idoi/files/20200326%20Bulletin%20252%20eo05%20final.pdf</t>
  </si>
  <si>
    <t xml:space="preserve">Market Conduct  </t>
  </si>
  <si>
    <t>Issued guidance that insurers may not cancel coverage for childcare facilities and meal delivery services that remain open during the pandemic.</t>
  </si>
  <si>
    <t>https://calendar.in.gov/site/doi/event/liability-insurance-for-childcare-facilities-during--the-covid-19-pandemic/</t>
  </si>
  <si>
    <t>5.29.20</t>
  </si>
  <si>
    <t>Bulletin 20-09</t>
  </si>
  <si>
    <t xml:space="preserve">Issued order extending authorization to obtain a temporary license until June 30, 2020 for those individuals who are unable to take the insurance producer licensing test. </t>
  </si>
  <si>
    <t>https://iid.iowa.gov/documents/enforcement-orders-and-actions/in-the-matter-of-individual-resident-insurance-producer-0?utm_medium=email&amp;utm_source=govdelivery</t>
  </si>
  <si>
    <t>Bulletin 20-07</t>
  </si>
  <si>
    <t>IA residents may apply for a 90-day temporary individual producer license by submitting a written request and subject to certain provisions. The license issued under this order will expire on the last day of the 3rd full month following the data of the license.</t>
  </si>
  <si>
    <t>https://iid.iowa.gov/documents/enforcement-orders-and-actions/in-the-matter-of-individual-resident-insurance-producer</t>
  </si>
  <si>
    <t>News Release</t>
  </si>
  <si>
    <t>Alerted investors to be on guard against an anticipated surge of fraudulent investment schemes amid the ongoing COVID-19 pandemic.</t>
  </si>
  <si>
    <t>https://iid.iowa.gov/press-releases/covid-19-related-investment-schemes-anticipated</t>
  </si>
  <si>
    <t>Waiving in-person CE and moving expiration dates for licensure to the end of the Proclamation.</t>
  </si>
  <si>
    <t>https://iid.iowa.gov/documents/bulletin-20-05-0</t>
  </si>
  <si>
    <t>3.13.20</t>
  </si>
  <si>
    <t>Iowa Division of Workers' Compensation</t>
  </si>
  <si>
    <t>Unless a motion to continue is filed, hearings occurring from March 18 through June 16, 2020 will be held via webinar.</t>
  </si>
  <si>
    <t xml:space="preserve">https://www.iowaworkcomp.gov/sites/authoring.iowadivisionofworkcomp.gov/files/Order%20--%20Coronavis%20%28COVID-19%29%20Impact%20on%20Hearings%20--%202020.03.13.pdf
</t>
  </si>
  <si>
    <t xml:space="preserve">Posted FAQ including information on travel insurance coverage. </t>
  </si>
  <si>
    <t>https://iid.iowa.gov/covid-19</t>
  </si>
  <si>
    <t xml:space="preserve">Kansas </t>
  </si>
  <si>
    <t>Announced companies offering premium relief to Kansans, totaling over $56 million in savings to consumers.</t>
  </si>
  <si>
    <t>https://insurance.ks.gov/documents/department/news-releases/Commissioner-announces-millions-in-savings.pdf</t>
  </si>
  <si>
    <t xml:space="preserve">The Pearson Vue Professional Centers in Kansas are open to those needing to take the Kansas Insurance Producer Exams. In addition, the Kansas Insurance Department authorized Pearson Vue to open up its entire third-party vendor network in Kansas and nationwide to offer the Kansas Insurance Producer Exams. The Pearson Vue Professional Centers in Colorado, Iowa, Nebraska, Missouri and Oklahoma will also be providing the Kansas Insurance Producer Exams. </t>
  </si>
  <si>
    <t>https://insurance.ks.gov/documents/department/COVID19-FAQ.pdf</t>
  </si>
  <si>
    <t>Encouraged consumers to contact their auto insurer for a premium break due to decreased driving during shelter in place order.</t>
  </si>
  <si>
    <t>https://insurance.ks.gov/documents/department/news-releases/Commissioner-encourages-consumers-to-visit-with-auto-insurers4-8.pdf</t>
  </si>
  <si>
    <t>Effective April 2, the department has authorized a third-party vendor to provide examination services in the Kansas City area. Appointments should be made through Pearson Vue. Kansas will not be issuing automatic suspensions for failure to complete CE but licensing requirements are not suspended. Virtual examination monitors for CE courses are allowed.</t>
  </si>
  <si>
    <t>Bulletin 2020-1</t>
  </si>
  <si>
    <t xml:space="preserve">Notified regulated entities that rate and forms shall not be deemed approved until such rate or form has received affirmative approval from the Department, removing applicable deemer periods at this time. </t>
  </si>
  <si>
    <t>https://insurance.ks.gov/department/LegalIssues/bulletins/Bulletin-2020-1.pdf</t>
  </si>
  <si>
    <t xml:space="preserve">Issued FAQ including information regarding issues of anti-fraud, business interruption, consumer assistance and licensing. </t>
  </si>
  <si>
    <t>Issued guidance to consumers regarding insurance scams and false travel insurance coverage offers.</t>
  </si>
  <si>
    <t>https://insurance.ks.gov/documents/department/COVID19-Insurance-Scams.pdf</t>
  </si>
  <si>
    <t>7.1.20</t>
  </si>
  <si>
    <t>Bulletin 2020-04</t>
  </si>
  <si>
    <t>Provided notices of insurance legislation adopted by the 2020 General Assembly, including SB150 which lists supportive statutory measures related to the COVID-19 state of emergency.</t>
  </si>
  <si>
    <t>https://insurance.ky.gov/ppc/Documents/DOI_Bulletin_2020_04.pdf</t>
  </si>
  <si>
    <t>6.24.20</t>
  </si>
  <si>
    <t xml:space="preserve">Announced closure of testing facility. </t>
  </si>
  <si>
    <t>https://insurance.ky.gov/ppc/Documents/DOIAnnouncementExamReOpenandTempLicNew2.pdf</t>
  </si>
  <si>
    <t>6.1.20</t>
  </si>
  <si>
    <t xml:space="preserve">Extended allowance for temporary agent licenses to individuals meeting the application requirements for licensure, except for examination, due to the continued closure of in-person exam offices. </t>
  </si>
  <si>
    <t xml:space="preserve">http://insurance.ky.gov/ppc/Documents/UPDATEDGuidanceTemporaryResidentAgentLicensesforNewApplicants.pdf_x000D_
</t>
  </si>
  <si>
    <t>5.28.20</t>
  </si>
  <si>
    <t xml:space="preserve">In person examinations will begin June 15, 2020. Effective July 31, 2020, Kentucky will no longer issue temporary licenses. </t>
  </si>
  <si>
    <t>http://insurance.ky.gov/ppc/Documents/DOIAnnouncementExamReOpenandTempLic.pdf</t>
  </si>
  <si>
    <t>5.20.20</t>
  </si>
  <si>
    <t xml:space="preserve">Notified insurers that vacancy clauses may be temporarily waived. Vacancy clauses shall be waived to the extent claims denial, policy cancellation, or policy nonrenewal would occur based solely on the insured’s business location being temporarily unoccupied because the insured complied with Executive Orders related to the COVID-19 pandemic. </t>
  </si>
  <si>
    <t>http://insurance.ky.gov/ppc/Documents/Guidance%20-%20Limited%20Waiver%20of%20Vacancy%20Clauses%20in%20Commercial%20Insurance%20Policies.pdf</t>
  </si>
  <si>
    <t>4.30.20</t>
  </si>
  <si>
    <t xml:space="preserve">Allowing temporary resident producer licenses. Must be appointed by a sponsoring insurer and complete background check information. Temporary licenses will be issued for a period of 180 days. Licenses will expire 60 days after the state of emergency ends. Apply through NIPR.com with additional temporary license from the department. </t>
  </si>
  <si>
    <t>http://insurance.ky.gov/ppc/Documents/GuidanceTemporaryResidentAgentLicensesforNewApplicants.pdf</t>
  </si>
  <si>
    <t>4.24.20</t>
  </si>
  <si>
    <t>Department of insurance</t>
  </si>
  <si>
    <t xml:space="preserve">Issued guidance to insurers regarding market conduct activities such as claims handling, premium reductions and mid-term audit adjustments. </t>
  </si>
  <si>
    <t>http://insurance.ky.gov/ppc/Documents/GuidancePracticesofPremiumRelief.pdf</t>
  </si>
  <si>
    <t xml:space="preserve">Provided guidance regarding refunds to local government premium taxes based on return premiums to insureds. </t>
  </si>
  <si>
    <t>http://insurance.ky.gov/ppc/Documents/GuidanceLGPTRefundofPremiumorDivisdends.pdf</t>
  </si>
  <si>
    <t>Bulletin 2020-02</t>
  </si>
  <si>
    <t>Provided guidance on new Statutory filing deadlines, compliance with requirements for signature and notarization as well as Department audits.</t>
  </si>
  <si>
    <t>http://insurance.ky.gov/ppc/Documents/Bulletin2020-02-RegulatoryRequirements(003).pdf</t>
  </si>
  <si>
    <t>General Information, Notary, Statutory Filings</t>
  </si>
  <si>
    <t>Encouraged health care providers to contact licensure boards to determine whether there are any waivers or guidance relaxing restrictions related to scope of practice, and to contact their medical professional liability insurance company or agent following company requirements for notification of changes to the scope of practice. The Department will not consider determinations by liability self-insurance groups or captive insurers allowing temporary coverage for health care providers who do not meet the terms of membership requirements to be the sale of insurance by an unlicensed entity.</t>
  </si>
  <si>
    <t>http://insurance.ky.gov/ppc/Documents/Guidance-MedicalMalpracticeInsurance-ChangestoNoticeofScopeofPractice.pdf</t>
  </si>
  <si>
    <t>Advisory Opinion 2020-003</t>
  </si>
  <si>
    <t xml:space="preserve">Provided guidance on KID position regarding rate reduction, loss control and loss mitigation available as exception to rebating statute. </t>
  </si>
  <si>
    <t>http://insurance.ky.gov/ppc/Documents/Advisory2020-03.pdf</t>
  </si>
  <si>
    <t>KY DOL</t>
  </si>
  <si>
    <t>Notice of cancellation of in-person workers' compensation proceedings</t>
  </si>
  <si>
    <t>https://labor.ky.gov/Documents/Update%20on%20DWC%20Operations%20COVID-19.pdf</t>
  </si>
  <si>
    <t>Updated earlier guidance extending the deadline for compliance with CE examinations. Licensees will have sixty (60) days following the end of the state of emergency to complete continuing education requirements.</t>
  </si>
  <si>
    <t>http://insurance.ky.gov/PPC/static_info.aspx?static_id=156</t>
  </si>
  <si>
    <t>Issued Guidance on Executive Order 2020-257 Related to Personal Auto Insurance Coverage/Delivery Drivers</t>
  </si>
  <si>
    <t>http://insurance.ky.gov/ppc/Documents/personalautopolicydelivery.pdf</t>
  </si>
  <si>
    <t>Suspended Department of Insurance Examinations at All Kentucky Locations</t>
  </si>
  <si>
    <t>http://insurance.ky.gov/PPC/static_info.aspx?static_id=157</t>
  </si>
  <si>
    <t>Warned of fraud scams relative to COVID-19.</t>
  </si>
  <si>
    <t>https://www.ldi.la.gov/docs/default-source/documents/publicaffairs/latifpa-coronavirus-fraud-alert-2020.pdf?sfvrsn=2d7c4f52_12</t>
  </si>
  <si>
    <t>5.15.20</t>
  </si>
  <si>
    <t xml:space="preserve">Continuing to issue temporary licenses through May 31, 2020. Temporary licenses including those already issued will be valid for 60 days after the date of issuance unless extended by the department upon request. </t>
  </si>
  <si>
    <t>https://nipr.com/sites/default/files/2020-05/Lousiana_DOI_Bulletin_Temp_License_Extenstion.pdf</t>
  </si>
  <si>
    <t>Encouraged insurers to reduce rates based on decreased driving habits.</t>
  </si>
  <si>
    <t>https://www.ldi.la.gov/news/press-releases/4.7.20-donelon-approves-allstate-companies-rate-reduction-rebate</t>
  </si>
  <si>
    <t>Emergency Rule 44</t>
  </si>
  <si>
    <t xml:space="preserve">Producer and adjuster licenses that expire on April 30, 2020 are extended to May 12, 2020. </t>
  </si>
  <si>
    <t>http://www.ldi.la.gov/docs/default-source/documents/legaldocs/rules/rule44-cur-extensionofrenewalda.pdf?sfvrsn=8b494f52_6</t>
  </si>
  <si>
    <t>Proclamation Number 41 JBE 2020</t>
  </si>
  <si>
    <t>https://gov.louisiana.gov/assets/Proclamations/2020/41-JBE-2020-Stay-At-Home-Extended.pdf</t>
  </si>
  <si>
    <t xml:space="preserve">Office of Workers’ Compensation Administration (OWCA) </t>
  </si>
  <si>
    <t>Issued Emergency Rule (ER) regarding patient protections and related health care services regarding prescription refills. Insurers must allow for at least a 30 day supply of any prescription medication (conditions apply).</t>
  </si>
  <si>
    <t>https://www.doa.la.gov/osr/EMR/2020/2004EMR011.pdf</t>
  </si>
  <si>
    <t>Emergency Rule 38</t>
  </si>
  <si>
    <t xml:space="preserve">Issued ER 38 to allow temporary licenses for producers who have taken an approved pre-licensing course and would be eligible to sit for a test. All temporary licenses expire on May 15 and may be converted to a permanent license by completion of all prerequisite requirements of a license. </t>
  </si>
  <si>
    <t>https://ldi.la.gov/docs/default-source/documents/legaldocs/rules/rule38-cur-temporarylicensingof</t>
  </si>
  <si>
    <t>Emergency Rule 39</t>
  </si>
  <si>
    <t>Issued ER 39 to allow insureds to demand mid-term audits in order to appropriately and immediately adjust the premium for the risks that have negatively affected the ability of commercial enterprises to operate.</t>
  </si>
  <si>
    <t>http://ldi.la.gov/docs/default-source/documents/legaldocs/rules/rule39-cur-mid-termauditofauditable.pdf?sfvrsn=cb264f52_6</t>
  </si>
  <si>
    <t>Emergency Rule 40</t>
  </si>
  <si>
    <t>Issued ER 40 to provide a moratorium on policy cancellations/non-renewal for policyholders in LA during the outbreak of COVID-19.</t>
  </si>
  <si>
    <t>http://ldi.la.gov/docs/default-source/documents/legaldocs/rules/rule40-cur-moratoriumonpolicy.pdf?sfvrsn=de244f52_6</t>
  </si>
  <si>
    <t>Emergency Rule 43</t>
  </si>
  <si>
    <t>Issued ER 43 to allow temporary licenses for adjusters except as a public adjuster and subject to certain provisions. Temporary licensure expires on May 15 and may be converted to a permanent license by completion of all prerequisite requirements of a license.</t>
  </si>
  <si>
    <t>https://ldi.la.gov/docs/default-source/documents/legaldocs/rules/rule43-cur-temporarylicensingof</t>
  </si>
  <si>
    <t>Issued FAQ which includes information regarding business interruption and travel insurance. Site also includes consumer alert on scams related to COVID-19.</t>
  </si>
  <si>
    <t>https://www.ldi.la.gov/consumers/insurance-type/healthinsurance/covid-19/</t>
  </si>
  <si>
    <t>8.20.20</t>
  </si>
  <si>
    <t>Bureau of Insurance</t>
  </si>
  <si>
    <t>Bulletin 452</t>
  </si>
  <si>
    <t xml:space="preserve">Supersedes Bulletin 444, extending the guidelines established in Bulletin 444 until further notice. </t>
  </si>
  <si>
    <t>https://www.maine.gov/pfr/insurance/legal/bulletins/pdf/452.pdf</t>
  </si>
  <si>
    <t>Bulletin 448</t>
  </si>
  <si>
    <t>Encouraged insurers to work with customers whose credit has been affected by COVID-19 pandemic and reminded insurers of their obligations under Maine's Fair Credit Reporting Act.</t>
  </si>
  <si>
    <t>https://www.maine.gov/pfr/insurance/legal/bulletins/pdf/448.pdf</t>
  </si>
  <si>
    <t>5.1.20</t>
  </si>
  <si>
    <t>Bulletin 447</t>
  </si>
  <si>
    <t xml:space="preserve">Issued notice to insurers of 30 - 60 day extensions on regulatory filings in limited circumstances. </t>
  </si>
  <si>
    <t>https://www.maine.gov/pfr/insurance/legal/bulletins/pdf/447.pdf</t>
  </si>
  <si>
    <t xml:space="preserve">Issued notice to consumers that travel insurance policies may not cover losses due to COVID-19, depending on policy language and date of purchase. </t>
  </si>
  <si>
    <t>https://www.maine.gov/pfr/insurance/press-release.shtml?id=2481709</t>
  </si>
  <si>
    <t>Allowing temporary licensure for resident producers. Applications must be faxed, mailed or emailed to the Bureau. Temporary producer must have a licensed sponsor and must be appointed by an insurer. License remains in effect until 90 days after testing centers are reopened but no more than 180 days.</t>
  </si>
  <si>
    <t>https://www.maine.gov/pfr/insurance/legal/bulletins/index_by_number.html</t>
  </si>
  <si>
    <t xml:space="preserve">Issued FAQ regarding temporary producer licenses. </t>
  </si>
  <si>
    <t>https://www.maine.gov/pfr/insurance/faq/temporary_resident_producer_license.html</t>
  </si>
  <si>
    <t>Bulletin 445</t>
  </si>
  <si>
    <t>Allowing temporary licenses to applicants who meet the requirements for licensure except successful completion of an examination subject to conditions.</t>
  </si>
  <si>
    <t>https://www.maine.gov/tools/whatsnew/index.php?id=2384034&amp;topic=INS-Bulletins&amp;utm_content=&amp;utm_medium=email&amp;utm_name=&amp;utm_source=govdelivery&amp;utm_term=&amp;v=boi-template2017</t>
  </si>
  <si>
    <t>Bulletin 444</t>
  </si>
  <si>
    <t xml:space="preserve">Offered expedited review of rates and forms that serve to offer premium relief to insureds during the COVID-19 pandemic. </t>
  </si>
  <si>
    <t>Professional &amp; Financial Regulation</t>
  </si>
  <si>
    <t>Bulletin 443</t>
  </si>
  <si>
    <t>Notified admitted or surplus lines insurers that they may not use COVID-19 as a reason to attempt to narrow or cancel the coverage of a policy already in effect.</t>
  </si>
  <si>
    <t>https://www.maine.gov/tools/whatsnew/index.php?id=2345307&amp;topic=INS-Bulletins&amp;utm_content=&amp;utm_medium=email&amp;utm_name=&amp;utm_source=govdelivery&amp;utm_term=&amp;v=boi-template2017</t>
  </si>
  <si>
    <t>Workers' Compensation Board</t>
  </si>
  <si>
    <t>Provided FAQ regarding workers' compensation as it relates to the coronavirus.</t>
  </si>
  <si>
    <t xml:space="preserve">https://www.maine.gov/wcb/COVID_FAQ_3-27-2020.pdf
</t>
  </si>
  <si>
    <t>Department of Professional &amp; Financial Regulation Bureau of Insurance</t>
  </si>
  <si>
    <t xml:space="preserve">Issued guidance that classroom continuing education courses may be provided via webinar. Remote proctoring is allowed for exams. Resident producers and consultants whose CE compliance period ends March 31, 2020 to April 30, 2020 are granted an extension until May 31, 2020. </t>
  </si>
  <si>
    <t>https://www.maine.gov/pfr/insurance/covid19_cornoavirus/pdfs/licensing_and_continuing_education_updates_related_to_covid-19.pdf</t>
  </si>
  <si>
    <t>3.12.20</t>
  </si>
  <si>
    <t>Bulletin 442</t>
  </si>
  <si>
    <t>Provided guidance regarding COVID-19 including business continuity.</t>
  </si>
  <si>
    <t>Reminded travel insurance carriers that policies must provide full coverage for all covered risks arising out of COVID-19 exposure and infection, subject only to such lawful exclusions as are clearly stated in the policy and agreed to between the insurer and the insured.</t>
  </si>
  <si>
    <t>Requested that insurers make all reasonable accommodations for late payments and other problems that are beyond the consumer’s control.</t>
  </si>
  <si>
    <t>Urged insurers to prioritize consumers’ needs, must make every effort to expedite claims approvals and payments and other essential customer service functions.</t>
  </si>
  <si>
    <t>Created landing page providing information regarding how hearings and mediations will be handled while social distancing.</t>
  </si>
  <si>
    <t>https://www.maine.gov/wcb/</t>
  </si>
  <si>
    <t>Insurance Administration</t>
  </si>
  <si>
    <t>Bulletin 20-36</t>
  </si>
  <si>
    <t xml:space="preserve">Renewed COVID-19 State of Emergency Powers.
</t>
  </si>
  <si>
    <t>https://insurance.maryland.gov/Insurer/Documents/bulletins/20-36-COVID-19-State-of-Emergency-Renewal-Reactivation-of-Emergency-Powers.pdf</t>
  </si>
  <si>
    <t>9.4.20</t>
  </si>
  <si>
    <t>Bulletin 20-38</t>
  </si>
  <si>
    <t xml:space="preserve">Encouraged all PPA insurers to consider giving additional immediate premium relief to policyholders and, if done, should make a rate/ rule filing in SERFF on or before Nov. 1. </t>
  </si>
  <si>
    <t>https://insurance.maryland.gov/Insurer/Documents/bulletins/20-38-Private-Passenger-Automobile-Rate-Filings.pdf</t>
  </si>
  <si>
    <t>7.2.20</t>
  </si>
  <si>
    <t>Bulletin 20-28</t>
  </si>
  <si>
    <t>Offered guidance to insurers offering premium relief, deferred cancellations and resumption of non-payment cancellations.</t>
  </si>
  <si>
    <t>https://insurance.maryland.gov/Insurer/Documents/bulletins/20-28-Cancellation-of-Property-and-Casualty-ins-policies-due-to-non-payment-during-COVID-19-SOE.pdf</t>
  </si>
  <si>
    <t>6.20.20</t>
  </si>
  <si>
    <t>Provided answers to frequently ask questions NCCI has received regarding COVID-19 and the impact it may have on the workers compensation industry.</t>
  </si>
  <si>
    <t>https://www.ncci.com/Articles/Pages/Insights-Coronavirus-FAQs.aspx</t>
  </si>
  <si>
    <t>Announced level of insureds' premium relief during the COVID-19 State of Emergency.</t>
  </si>
  <si>
    <t>https://insurance.maryland.gov/Pages/newscenter/NewsDetails.aspx?NR=2020275</t>
  </si>
  <si>
    <t xml:space="preserve">Issued FAQ regarding in-person hearings. </t>
  </si>
  <si>
    <t>https://insurance.maryland.gov/COVID-19/Documents/MIA-Hearings-FAQs-COVID.pdf</t>
  </si>
  <si>
    <t>Bulletin No. 20-21</t>
  </si>
  <si>
    <t>Provided guidance on recent NCCI filings related work workers compensation and impacts from COVID-19.</t>
  </si>
  <si>
    <t>https://insurance.maryland.gov/Insurer/Documents/bulletins/20-21-COVID-19-Workers-Comp-Ins.pdf</t>
  </si>
  <si>
    <t>Testing centers for examinations will be open in Maryland beginning May 1, 2020.</t>
  </si>
  <si>
    <t>https://insurance.maryland.gov/Pages/newscenter/NewsDetails.aspx?NR=2020270</t>
  </si>
  <si>
    <t>Bulletin No. 20-20</t>
  </si>
  <si>
    <t xml:space="preserve">Instructed insurers to offer mid-term audits of payroll and revenue to measure exposure according to current conditions. Also instructed insurers to waive or reduce short-rate cancellation penalties, freeze the use of credit or financial ratings for underwriting and refrain from adverse pricing of insured who've submit BI inquiries or claims resulting in non-payment. </t>
  </si>
  <si>
    <t>https://insurance.maryland.gov/Insurer/Documents/bulletins/20-20-Commercial-Insurance-COVID-19.pdf</t>
  </si>
  <si>
    <t>Bulletin No. 20-17</t>
  </si>
  <si>
    <t xml:space="preserve">Requested that insurers provide flexibility and accommodation for contractual deadlines within P/C insurance policies. This includes claim reporting and sworn statements for first notice of loss, length of time to complete repairs for coverage under business interruption or additional living expenses and time restrictions on replacement cost coverages. </t>
  </si>
  <si>
    <t>https://insurance.maryland.gov/Insurer/Documents/bulletins/20-17-COVID-19-Contractual-Deadlines-within-Propery-and-Casualty-Insurance-Policies.pdf</t>
  </si>
  <si>
    <t>Bulletin No. 20-18</t>
  </si>
  <si>
    <t xml:space="preserve">Requested that insurers reduce premium for policyholders who seek to return license plates and drop coverage. </t>
  </si>
  <si>
    <t>https://insurance.maryland.gov/Insurer/Documents/bulletins/20-18-COVID-19-Motor-Vehicle-Registrations.pdf</t>
  </si>
  <si>
    <t>3.9.20</t>
  </si>
  <si>
    <t>Created FAQ regarding COVID-19 including information on travel insurance.</t>
  </si>
  <si>
    <t>https://insurance.maryland.gov/Pages/newscenter/NewsDetails.aspx?NR=2020251</t>
  </si>
  <si>
    <t>Bulletin No. 20-16</t>
  </si>
  <si>
    <t>Authorized and provided guidelines for remote notarization and real estate closings during the state of emergency.</t>
  </si>
  <si>
    <t>https://insurance.maryland.gov/Insurer/Documents/bulletins/20-16-Conducting-Mobile-Settlements.pdf</t>
  </si>
  <si>
    <t>Bulletin No. 20-15</t>
  </si>
  <si>
    <t>Encouraged personal auto insurers operating in Maryland to waive the commercial auto exclusion regarding delivery for the duration of the COVID-19 emergency.</t>
  </si>
  <si>
    <t>https://insurance.maryland.gov/Insurer/Documents/bulletins/20-15-Commercial-Use-Exclusion-in-PPA-policies.pdf</t>
  </si>
  <si>
    <t xml:space="preserve">Issued notice of docket cancellation through May 1, 2020. Provides link to file an online employee claim. </t>
  </si>
  <si>
    <t>https://www.wcc.state.md.us/</t>
  </si>
  <si>
    <t>Bulletin No. 20-14</t>
  </si>
  <si>
    <t>Notified insurers that provide premium grace periods to request a permitted accounting practice to waive SAP requirement to nonadmit premium receivable over 90 days past due. Permitted accounting practice will be effective for the year 2020.</t>
  </si>
  <si>
    <t>https://insurance.maryland.gov/Insurer/Documents/bulletins/20-14-Premium-Receivables-over-90-days-during-COVID-19-SOE.pdf</t>
  </si>
  <si>
    <t>Bulletin No. 20-12</t>
  </si>
  <si>
    <t xml:space="preserve">Encouraged P/C insurers to consider making rate filings that provide temporary relief to insureds during this emergency. Filings may take the form of a premium discount for specific perils or coverages, or any other appropriate reduction in premium commensurate with reduced loss exposure due to reduced traffic. </t>
  </si>
  <si>
    <t>https://insurance.maryland.gov/Insurer/Documents/bulletins/20-12-PandC-temporary-rate-relief-filings.pdf</t>
  </si>
  <si>
    <t>Rate &amp; Form, Auto</t>
  </si>
  <si>
    <t>Bulletin No. 20-13</t>
  </si>
  <si>
    <t>Suspended requirement for PPA cancellation (other than for non-payment), non-renewal or premium increase to be mailed 45 days in advance of the proposed action.</t>
  </si>
  <si>
    <t>https://insurance.maryland.gov/Insurer/Documents/bulletins/20-13-Temporary-Suspension-of-45-day-Advance-Mailing-Notice-PPA.pdf</t>
  </si>
  <si>
    <t>Bulletin No. 20-11</t>
  </si>
  <si>
    <t>Encouraged licensee to utilize remote claim handling and make prompt payment of known claim obligations a top priority</t>
  </si>
  <si>
    <t>https://insurance.maryland.gov/Insurer/Documents/bulletins/20-11-Remote-claim-handling-COVID-19-SOE.pdf</t>
  </si>
  <si>
    <t>Rescinded penalty for late-mailed PPA cancellation (other than for non-payment), non-renewal, or premium increase notices during the state of emergency.</t>
  </si>
  <si>
    <t xml:space="preserve">Encouraged insurers to make reasonable accommodations so that individuals and businesses do not lose coverage due to non-payment of premium during this emergency. Reasonable accommodations may include suspension of premiums due, extension of billing due dates and premium grace periods, and waiver of installment and late payment fees. </t>
  </si>
  <si>
    <t>https://insurance.maryland.gov/Insurer/Documents/bulletins/20-10-Cancellation-of-insurance-policies-during-covid-19-SOE.pdf</t>
  </si>
  <si>
    <t>Issued a request to insurers offering travel insurance at this time to provide an option for consumers to purchase a Cancel For Any Reason waiver.</t>
  </si>
  <si>
    <t>https://insurance.maryland.gov/Insurer/Documents/bulletins/20-09-Travel-Insurance-sales-during-COVID-19-SOE.pdf</t>
  </si>
  <si>
    <t xml:space="preserve">Created a FAQ document specific to issues concerning producer licensing. </t>
  </si>
  <si>
    <t>https://insurance.maryland.gov/Documents/newscenter/MIA-Producer-Licensing-COVID-FAQ.pdf</t>
  </si>
  <si>
    <t>Issued an advisory notice to consumers explaining that common exclusions exist in business interruption policies and the MIA is monitoring relief activity aimed at assisting consumers and businesses at the local, state and federal levels.</t>
  </si>
  <si>
    <t>https://insurance.maryland.gov/Pages/newscenter/NewsDetails.aspx?NR=2020256</t>
  </si>
  <si>
    <t xml:space="preserve">Allowing title insurers to delay on-site audits of agency offices during State of Emergency, requesting that all delayed audits be completed on or before Dec. 31, 2020. </t>
  </si>
  <si>
    <t>https://insurance.maryland.gov/Insurer/Documents/bulletins/20-08-Bulletin-Scheduling-of-title-insurance-producers-on-site-reviews.pdf</t>
  </si>
  <si>
    <t>Governor</t>
  </si>
  <si>
    <t>Extended deadline for license renewals to 30 days after State Emergency order is lifted.</t>
  </si>
  <si>
    <t>https://governor.maryland.gov/wp-content/uploads/2020/03/Licenses-Permits-Registration.pdf</t>
  </si>
  <si>
    <t>10.7.20</t>
  </si>
  <si>
    <t>Bulletin 2020-29</t>
  </si>
  <si>
    <t xml:space="preserve">Further extended the registration of certain licensed professionals through Dec. 31. </t>
  </si>
  <si>
    <t>https://www.mass.gov/doc/bulletin-2020-29-individual-license-extensions-granted-during-the-covid-19-coronavirus-health/download</t>
  </si>
  <si>
    <t>7.20.20</t>
  </si>
  <si>
    <t>Commonwealth of Massachusetts</t>
  </si>
  <si>
    <t>Bulletin 2020-24</t>
  </si>
  <si>
    <t xml:space="preserve">Continuing to provide flexibility in submission of certain regulatory filings during the COVID-19 public health crisis. </t>
  </si>
  <si>
    <t>https://www.mass.gov/doc/bulletin-2020-24-continued-flexibility-in-compliance-with-regulatory-filing-requirements-issued/download</t>
  </si>
  <si>
    <t>Notary, Statutory Filings, Rate &amp; Form</t>
  </si>
  <si>
    <t>Bulletin 2020-11</t>
  </si>
  <si>
    <t>Issued guidance to carriers providing flexibility in regulatory filing requirements including extending deadlines to file.</t>
  </si>
  <si>
    <t xml:space="preserve"> https://www.mass.gov/doc/bulletin-2020-11-flexibility-for-compliance-with-certain-filing-requirements-in-light-of-covid/download</t>
  </si>
  <si>
    <t>5.18.20</t>
  </si>
  <si>
    <t xml:space="preserve">Bulletin 2020-17 </t>
  </si>
  <si>
    <t xml:space="preserve">Advised commercial P&amp;C carriers to be flexible in vacancy guidelines relative to commercial building coverage for businessowners. </t>
  </si>
  <si>
    <t>https://www.mass.gov/doc/bulletin-2020-17-flexibility-in-the-administration-of-vacancy-clauses-during-covid-19/download</t>
  </si>
  <si>
    <t>Bulletin 2020-14</t>
  </si>
  <si>
    <t>Allowing temporary resident producer licenses. Must be appointed by a sponsoring insurer. Licenses expire 90 days after state of emergency is lifted or 180 days from date of issue. Can be converted. Apply through the department on paper until online option is available through NIPR</t>
  </si>
  <si>
    <t>https://www.mass.gov/doc/bulletin-2020-14-temporary-individual-insurance-producer-licenses-during-the-covid-19/download</t>
  </si>
  <si>
    <t>10.9.20</t>
  </si>
  <si>
    <t>Created FAQ on individual producer licensing. (Updated from original 4.15.20 post)</t>
  </si>
  <si>
    <t>https://www.mass.gov/doc/frequently-asked-questions-during-covid-19-coronavirus-public-health-crisis-individual/download</t>
  </si>
  <si>
    <t>Created FAQ regarding COVID-19, business interruption and auto insurance.</t>
  </si>
  <si>
    <t>https://www.mass.gov/info-details/insurance-faqs-during-covid-19-coronavirus-public-health-crisis#questions-about-auto-insurance-</t>
  </si>
  <si>
    <t>Business Interruption, Auto insurance</t>
  </si>
  <si>
    <t xml:space="preserve">Bulletin 2020-12  </t>
  </si>
  <si>
    <t>Encouraged CE providers to offer online courses for prelicensing and CE. Licensing exams have been delayed until further notice.</t>
  </si>
  <si>
    <t>https://www.mass.gov/doc/bulletin-2020-12-individual-insurance-licensing-during-the-covid-19-coronavirus-health-crisis/download</t>
  </si>
  <si>
    <t xml:space="preserve">Bulletin 2020-08 </t>
  </si>
  <si>
    <t>Requested that medical malpractice carrier's provide flexibility with coverage forms and where otherwise needed to file or add endorsements to their existing policies to ensure existing coverage will apply to health care professionals who are acting within the scope of their professional license in responding to the COVID-19 public health crisis.</t>
  </si>
  <si>
    <t>https://www.mass.gov/doc/bulletin-2020-08-flexibility-in-the-issuance-and-administration-of-medical-malpractice/download</t>
  </si>
  <si>
    <t>Bulletin 2020-05</t>
  </si>
  <si>
    <t xml:space="preserve">Advised carriers and self-insured groups to provide flexibility as is reasonably possible during the COVID-19 crisis to help ensure policyholders are able to timely file claims and avoid lapsed or cancelled of policies. </t>
  </si>
  <si>
    <t>https://www.mass.gov/doc/bulletin-2020-05-flexibility-in-the-issuance-and-administration-of-insurance-during-covid-19/download</t>
  </si>
  <si>
    <t>Advises Carriers of All Business Lines to be Flexible in their Administration and Issuance of Insurance</t>
  </si>
  <si>
    <t xml:space="preserve">Extends expiring professional licenses issued by state agencies to 90 days after the termination of the order, not specific to producer licensing. </t>
  </si>
  <si>
    <t>https://www.mass.gov/doc/march-18-2020-professional-licensure-order/download</t>
  </si>
  <si>
    <t>10.16.20</t>
  </si>
  <si>
    <t>Department of Insurance and Financial Services</t>
  </si>
  <si>
    <t>Bulletin 2020-40-INS (rescinds 2020-20-INS)</t>
  </si>
  <si>
    <t>Effective Oct. 22, 2020 temporary licenses will no longer by issued.</t>
  </si>
  <si>
    <t>https://www.michigan.gov/documents/difs/Bulletin_2020-40-INS_705279_7.pdf</t>
  </si>
  <si>
    <t>Remote online proctored exams are available beginning September 1, 2020.</t>
  </si>
  <si>
    <t>https://www.michigan.gov/documents/difs/Remote_Online_Proctored_Exams_700781_7.pdf</t>
  </si>
  <si>
    <t xml:space="preserve">Reminded consumers of availability of insurance and financial institutions as well as notice regarding wearing of masks. </t>
  </si>
  <si>
    <t>https://www.michigan.gov/difs/0,5269,7-303--536998--,00.html</t>
  </si>
  <si>
    <t xml:space="preserve">Notified all licensed insurers that invoices for annual regulatory assessments will be emailed this year due to remote work during COVID-19 outbreak. </t>
  </si>
  <si>
    <t>https://www.michigan.gov/documents/difs/Reg_Assessment_Advisory_694858_7.pdf</t>
  </si>
  <si>
    <t>Order 2020-14-M</t>
  </si>
  <si>
    <t>Ordered insurers to advise insured's of the right to request and be granted certain exceptions due to emergency declarations.</t>
  </si>
  <si>
    <t xml:space="preserve">https://www.michigan.gov/documents/difs/Adverse_Actions_2020-14-M_696980_7.pdf </t>
  </si>
  <si>
    <t>7.8.20</t>
  </si>
  <si>
    <t>Order 2020-13-M</t>
  </si>
  <si>
    <t>Ordered auto insurers to submit filings for additional refunds or to submit justification for not offering refunds.</t>
  </si>
  <si>
    <t>https://www.michigan.gov/documents/difs/DO_2020-13-M_695902_7.pdf</t>
  </si>
  <si>
    <t>6.25.20</t>
  </si>
  <si>
    <t>Announced mortgage relief options to Michigan homeowners and encouraged them to review insurance policies for discounts.</t>
  </si>
  <si>
    <t>https://www.michigan.gov/difs/0,5269,7-303-13222_13250-532958--,00.html</t>
  </si>
  <si>
    <t>Order 2020-11-M</t>
  </si>
  <si>
    <t>Ordered Workers Compensation insurers to issue refunds due to change in risk.</t>
  </si>
  <si>
    <t>https://www.michigan.gov/documents/difs/Workers_Comp_Order_2020-11-M_693984_7.pdf</t>
  </si>
  <si>
    <t>Provided guidance to agencies on practices to mitigate transmission risk in the workplace as insurance agencies re-open offices.</t>
  </si>
  <si>
    <t>https://www.michigan.gov/documents/difs/Safe_Start-Ins_Agncy_692992_7.pdf</t>
  </si>
  <si>
    <t>Provided guidance to companies on practices to mitigate transmission risk in the workplace as insurance agencies re-open offices.</t>
  </si>
  <si>
    <t>Market Conduct, General information</t>
  </si>
  <si>
    <t xml:space="preserve">Ordered auto insurers in Michigan to issue refunds or premium waivers to consumers as a result of insurance companies' reduced risk due to extreme reductions in driving during the COVID-19 pandemic. </t>
  </si>
  <si>
    <t>https://www.michigan.gov/documents/difs/Auto_Insurance_Refund_Filings_2020-10-M_692151_7.pdf</t>
  </si>
  <si>
    <t>Bulletin 2020-26-INS</t>
  </si>
  <si>
    <t>Provides guidance for health &amp; dental insurers who plan to refund premium, requires SERFF filing.</t>
  </si>
  <si>
    <t>https://www.michigan.gov/documents/difs/Bulletin_2020-26-INS_691600_7.pdf</t>
  </si>
  <si>
    <t>Bulletin 2020-20-INS (Rescinded by 2020-40-INS)</t>
  </si>
  <si>
    <t xml:space="preserve">Rescinded and replaced Bulletin 2020-15-INS addressing requirements for temporary producer licenses. </t>
  </si>
  <si>
    <t>https://www.michigan.gov/documents/difs/Bulletin_2020-20-INS_688299_7.pdf</t>
  </si>
  <si>
    <t>Bulletin 2020-18-INS</t>
  </si>
  <si>
    <t>Requested that auto insurers include certain information with policy forms seeking approval to provide refunds and premium waivers to customers.</t>
  </si>
  <si>
    <t>https://www.michigan.gov/documents/difs/Bulletin_2020-18-INS_686906_7.pdf</t>
  </si>
  <si>
    <t>Rate &amp; Form, Auto Insurance</t>
  </si>
  <si>
    <t>Bulletin 2020-17-INS</t>
  </si>
  <si>
    <t xml:space="preserve">Notified insurers that statutory filings may be delayed 30 to 60 days in limited circumstances upon request. </t>
  </si>
  <si>
    <t>https://www.michigan.gov/documents/difs/Bulletin_2020-17-INS_686905_7.pdf</t>
  </si>
  <si>
    <t>Bulletin 2020-16-INS</t>
  </si>
  <si>
    <t>Requested flexibility in claims handling, premium grace periods and premium cancellations.</t>
  </si>
  <si>
    <t>https://www.michigan.gov/documents/difs/Bulletin_2020-16-INS_686902_7.pdf</t>
  </si>
  <si>
    <t>Bulletin 2020-15-INS, Rescinded and replaced with Bulletin 20202-20-INS</t>
  </si>
  <si>
    <t xml:space="preserve">Temporary resident producer licenses shall be issued for a period of 90 days or no later than 30 days following the end of the emergency but no longer than 180 days. Temporary resident producers must have a sponsoring insurer. Applicants should use NIPR.com but applications for the sponsoring insurer are available through the state. </t>
  </si>
  <si>
    <t>Created FAQ for CE providers allowing CE approved for classroom courses to be offered via webinar, subject to completion of certain requirements.</t>
  </si>
  <si>
    <t>https://www.michigan.gov/documents/difs/Education_Providers_Update_684253_7.pdf</t>
  </si>
  <si>
    <t>Bulletin 2020-12-INS</t>
  </si>
  <si>
    <t>Instructed insurers to continue to process claims, make required filings, and comply with applicable statutory and regulatory deadlines unless expressly waived by the Director.</t>
  </si>
  <si>
    <t>https://www.michigan.gov/documents/difs/Bulletin_2020-12-INS_685134_7.pdf</t>
  </si>
  <si>
    <t>Instructed insurers to follow requirements in Executive Order 2020-21 regarding social distancing but to continue processing claims in a timely manner.</t>
  </si>
  <si>
    <t>Bulletin 2020-08-INS</t>
  </si>
  <si>
    <t>Allowing electronic filings of all required documents, postponing hard copy filing dates until further notice.</t>
  </si>
  <si>
    <t>https://www.michigan.gov/documents/difs/Temp_Guidance_OIE_684784_7.pdf</t>
  </si>
  <si>
    <t>3.10.20</t>
  </si>
  <si>
    <t>Offered guidance on travel insurance and coverage issues concerning COVID-19.</t>
  </si>
  <si>
    <t>https://content.naic.org/article/consumer_insight_taking_trip_information_about_travel_insurance_you_should_know_you_hit_road.htm</t>
  </si>
  <si>
    <t>7.10.20</t>
  </si>
  <si>
    <t>Department of Commerce</t>
  </si>
  <si>
    <t>Regulatory Guidance 20-34</t>
  </si>
  <si>
    <t>Issued guidance allowing temporary producer licenses to applicants who meet statutory requirements.</t>
  </si>
  <si>
    <t>https://mn.gov/commerce-stat/pdfs/regulatory-guidance-20-34-producer-license.pdf</t>
  </si>
  <si>
    <t>6.16.20</t>
  </si>
  <si>
    <t>Issued consumer alert regarding COVID-19 related theft scams.</t>
  </si>
  <si>
    <t>https://mn.gov/commerce/media/news/?id=436124</t>
  </si>
  <si>
    <t>Issued consumer alert regarding COVID-19 related phishing scams.</t>
  </si>
  <si>
    <t>https://mn.gov/commerce/media/news/?id=433851</t>
  </si>
  <si>
    <t>Regulatory Guidance 20-31 and 20-32</t>
  </si>
  <si>
    <t xml:space="preserve">Extended renewal deadlines for producers and adjusters from the end of May now have until June 30, 2020 to complete all renewal requirements.
required application and fee.
</t>
  </si>
  <si>
    <t>https://mn.gov/commerce-stat/pdfs/regulatory-guidance-20-31-32.pdf</t>
  </si>
  <si>
    <t>Regulatory Guidance 20-29 and 20-30</t>
  </si>
  <si>
    <t>Extended renewal deadlines for producers and adjusters from the end of April now have until June 30, 2020 to complete all renewal requirements.
required application and fee.</t>
  </si>
  <si>
    <t>https://mn.gov/commerce-stat/pdfs/regulatory-guidance-20-29-30.pdf</t>
  </si>
  <si>
    <t>Regulatory Guidance 20-25</t>
  </si>
  <si>
    <t xml:space="preserve">Extended the filing deadline for licensed insurers writing homeowner's insurance in MN for property located in the metropolitan area or a statutory or home rule charter city of the first class from May 1 to June1. </t>
  </si>
  <si>
    <t>http://mn.gov/commerce-stat/pdfs/regulatory-guidance-20-25.pdf</t>
  </si>
  <si>
    <t xml:space="preserve">Encouraged insurers to consider taking measures to provide relief to policyholders. This may include premium payment plans, waiving fees and extending grace periods as well as to consider social distancing guidelines in claims adjusting and sales practices. </t>
  </si>
  <si>
    <t>http://mn.gov/commerce-stat/pdfs/covid-pc-letter-april29.pdf</t>
  </si>
  <si>
    <t>Regulatory Guidance 20-21, 20-22 (Updated)</t>
  </si>
  <si>
    <t>Extended renewal deadlines for producers and adjustors from March 31, 2020 to May 31, 2020.</t>
  </si>
  <si>
    <t>http://mn.gov/commerce-stat/pdfs/regulatory-guide-20-21-22-extension-for-renewals.pdf</t>
  </si>
  <si>
    <t xml:space="preserve">Allowing temporary resident producer licenses. Licenses are valued for 180 days and licensee must have an appointed sponsor. </t>
  </si>
  <si>
    <t>http://mn.gov/commerce-stat/pdfs/regulatory-guide-temporary-producer-licensing.pdf</t>
  </si>
  <si>
    <t>Issued guidance allowing temporary acceptance of electronic signature and remote notary on surety bonds.</t>
  </si>
  <si>
    <t>http://mn.gov/commerce-stat/pdfs/regulatory-guide-surety-bonds.pdf</t>
  </si>
  <si>
    <t>Temporarily accepting electronic signatures and e-notary for surety bonds.</t>
  </si>
  <si>
    <t>PC</t>
  </si>
  <si>
    <t xml:space="preserve">Allowing temporary licenses electronically as soon as possible. </t>
  </si>
  <si>
    <t>http://mn.gov/commerce-stat/pdfs/temporary-license-process.pdf</t>
  </si>
  <si>
    <t>ALL</t>
  </si>
  <si>
    <t>Commerce Department</t>
  </si>
  <si>
    <t>Regulatory Guidance 20-08</t>
  </si>
  <si>
    <t>Issued temporary exemption from the registration and filing requirements. Broker-dealers, state registered investment advisers and federal covered investment advisers may not be able to obtain physical signatures on Forms U4 in a timely manner so may submit electronically, without first obtaining physical signatures.</t>
  </si>
  <si>
    <t>http://mn.gov/commerce-stat/pdfs/comm-reg-guidance-20-08.pdf</t>
  </si>
  <si>
    <t>Regulatory Guidance, 20-03</t>
  </si>
  <si>
    <t xml:space="preserve">Issued temporary procedures for CE submission and temporarily waiving the requirement for courses to be submitted at least 30 days before the proposed initial course offerings. </t>
  </si>
  <si>
    <t>http://mn.gov/commerce-stat/pdfs/comm-reg-guidance-20-03.pdf</t>
  </si>
  <si>
    <t>Regulatory Guidance 20-14A</t>
  </si>
  <si>
    <t>Issued temporary, emergency relief in regard to March and April license renewals related to Third Party Administrator (TPA) license renewals.</t>
  </si>
  <si>
    <t>http://mn.gov/commerce-stat/pdfs/comm-reg-guidance-20-14A.pdf</t>
  </si>
  <si>
    <t>Regulatory Guidance 20-01, 20-02, 20-04</t>
  </si>
  <si>
    <t>Providing temporary relief to March license renewals and insurance license reinstatements. Insurance producers and adjusters with renewal deadlines of March 31, 2020 have until April 30,2020 to complete all renewal requirements including continuing education and fees.</t>
  </si>
  <si>
    <t>http://mn.gov/commerce-stat/pdfs/comm-reg-guidance-20-01.pdf</t>
  </si>
  <si>
    <t>Notified licensees that testing centers are closed for CE  and relicensing exams. Extended the deadline for insurance producers and adjusters due to renew licenses by March 31 to April 30</t>
  </si>
  <si>
    <t>https://mn.gov/commerce/licensees/</t>
  </si>
  <si>
    <t>Consumer Alert</t>
  </si>
  <si>
    <t>Published a press release regarding travel insurance considerations and typical coverage limitations.</t>
  </si>
  <si>
    <t>https://mn.gov/commerce/media/news/#/detail/appId/2/id/423001</t>
  </si>
  <si>
    <t>Accepting electronic filings in lieu of hardcopy,  until a hardcopy filing can be made at a later date. Electronic filings may be made through NAIC or emailed to the state for MN specific filings.</t>
  </si>
  <si>
    <t>http://mn.gov/commerce-stat/pdfs/covid-letter-insurance-flexiblities.pdf</t>
  </si>
  <si>
    <t>Issued a questionnaire to insurers to elicit information on actions
relative to COVID-19.</t>
  </si>
  <si>
    <t>http://mn.gov/commerce-stat/pdfs/covid-letter-to-pc-life.pdf</t>
  </si>
  <si>
    <t>Issued an FAQ regarding business interruption coverage and common exclusions found in a standard BI policy.</t>
  </si>
  <si>
    <t>http://mn.gov/commerce-stat/pdfs/covid-business-interruptions.pdf</t>
  </si>
  <si>
    <t>Department of Labor and industry</t>
  </si>
  <si>
    <t>Provided information regarding administrative conferences, mediations, copy file review, rehabilitation consultations, and rehabilitation review panel, as well as contact information.</t>
  </si>
  <si>
    <t>http://dli.mn.gov/updates</t>
  </si>
  <si>
    <t>Provided notice to companies regarding changes to exam deadlines given current working conditions.</t>
  </si>
  <si>
    <t>Bulletin 2020-08</t>
  </si>
  <si>
    <t xml:space="preserve">Plan and rate filings for applicable products should be made via SERFF with form filings submitted no later than May 22, 20202 and rate filings no later than July 3, 2020. </t>
  </si>
  <si>
    <t>http://www.mid.ms.gov/legal/bulletins/20208bul.pdf</t>
  </si>
  <si>
    <t>Bulletin 2020-7</t>
  </si>
  <si>
    <t>Extended deadlines for license renewal fees.</t>
  </si>
  <si>
    <t>http://www.mid.ms.gov/legal/bulletins/20207bul.pdf</t>
  </si>
  <si>
    <t xml:space="preserve">Allowing extensions on Annual Statement Filings upon request. </t>
  </si>
  <si>
    <t>Waiving hard copy, original signature, notary, mailing and related filing requirements.</t>
  </si>
  <si>
    <t>Pausing on-site company examinations.</t>
  </si>
  <si>
    <t>Bulletin 2020-6</t>
  </si>
  <si>
    <t>Allowing initial insurance producer applicants who have completed all pre-licensing requirements except for the pre-licensing state examination, who are now unable to sit for the examination due to COVID-19,  to receive a temporary insurance producer license. The temporary license is effective for 180 days, during which time these licensees shall have the opportunity to take and pass their pre-licensing state examination in order to receive an insurance producer license.</t>
  </si>
  <si>
    <t>http://www.mid.ms.gov/legal/bulletins/20206bul.pdf</t>
  </si>
  <si>
    <t>Bulletin 2020-4</t>
  </si>
  <si>
    <t>Bulletin 2020-3, as amended, is clarified as follows: 1) Insurers may issue cancellation/non-renewal notices for non-payment of premiums during the sixty (60) day moratorium period. and 2) When such notices are issued during the sixty (60) day moratorium, notice periods required by statute or_x000D_
the policy may begin to run, but in no event may a cancellation/non-renewal for non-payment be effective until after the sixty (60) day moratorium period expires.</t>
  </si>
  <si>
    <t>http://www.mid.ms.gov/legal/bulletins/20204bul.pdf</t>
  </si>
  <si>
    <t>Bulletin 2020-5</t>
  </si>
  <si>
    <t>Mississippi insurance producers, adjusters and bail bondsmen whose CE compliance periods end in March, April, May, or June 2020, should timely contact the MID requesting an extension for completing CE requirements in order to meet license requirement for renewals. This includes Mississippi nonresident adjuster with Mississippi as the Designated Home State. The MID will work with these licensees to ensure that they are given an appropriate opportunity to meet their CE requirements. MID is also allowing initial applicants who have completed all pre-licensing requirements except the state exam, to receive a temporary insurance producer license.</t>
  </si>
  <si>
    <t>http://www.mid.ms.gov/legal/bulletins/20205bul.pdf</t>
  </si>
  <si>
    <t>Press Release</t>
  </si>
  <si>
    <t>Released an FAQ document with information regarding travel insurance, alerting consumers to check their policies to ask their carrier to determine coverage for COVID-19.</t>
  </si>
  <si>
    <t>https://www.mid.ms.gov/newsroom/pressreleases/2020/Pressrel030920.pdf</t>
  </si>
  <si>
    <t>Workers' Compensation Commission</t>
  </si>
  <si>
    <t>Created a landing page for issues related to COVID-19 as they relate to workers' compensation.</t>
  </si>
  <si>
    <t>https://mwcc.ms.gov/#/home</t>
  </si>
  <si>
    <t>BULLETIN 2020-3</t>
  </si>
  <si>
    <t>Issued a 60 day moratorium on cancellation/non-renewal of policies for the non-payment of premiums, effective  3.14.20.</t>
  </si>
  <si>
    <t>https://www.mid.ms.gov/legal/bulletins/20203bul.pdf</t>
  </si>
  <si>
    <t>BULLETIN 2020-2</t>
  </si>
  <si>
    <t xml:space="preserve">Issued guidance to insurers to allow interim audits of exposure bases to reduce associated premium and reflect exposure projections on commercial policies. </t>
  </si>
  <si>
    <t>https://www.mid.ms.gov/legal/bulletins/20202bul.pdf</t>
  </si>
  <si>
    <t xml:space="preserve">Created a landing page for issues related to COVID-19, including insurer audits, business interruption, commercial policies and travel insurance. </t>
  </si>
  <si>
    <t>http://www.mid.ms.gov/consumers/covid.aspx</t>
  </si>
  <si>
    <t>6.15.20</t>
  </si>
  <si>
    <t>Department of Commerce and Insurance</t>
  </si>
  <si>
    <t>Effective June 16, 2020, Missouri will cease taking applications for temporary resident producer licenses.</t>
  </si>
  <si>
    <t>https://insurance.mo.gov/laws/bulletin/documents/Bulletin20-16DiscontinuingissuingTemporaryMissouriResidentInsuranceProducerLicense.pdf</t>
  </si>
  <si>
    <t>5.12.20</t>
  </si>
  <si>
    <t>Bulletin 20-11</t>
  </si>
  <si>
    <t>https://insurance.mo.gov/laws/bulletin/documents/InsuranceBulletin20-11TitleInsurersconductingon-sitereviewduringCOVID19emergency5-11-2020.pdf</t>
  </si>
  <si>
    <t>Insurance Bulletin 20-08</t>
  </si>
  <si>
    <t>Encouraged insurers to submit filings via SERFF especially those providing premium relief to insureds as a result of COVID-19.</t>
  </si>
  <si>
    <t>https://insurance.mo.gov/laws/bulletin/documents/Bulletin20-08ExpeditiousReviewofSERFFFilingsforCOVID-19PremiumRelifeMeasures4-10-2020.pdf</t>
  </si>
  <si>
    <t xml:space="preserve">Rate &amp; Form </t>
  </si>
  <si>
    <t>Insurance Bulletin 20-09</t>
  </si>
  <si>
    <t xml:space="preserve">Allowing temporary licenses without completion of final exam. Temporary licenses are valid for 90 days from date of issuance. After passing the final exam a temporary license may be converted to a regular producer license good for two years. </t>
  </si>
  <si>
    <t>https://insurance.mo.gov/laws/bulletin/documents/TemporaryProducerBulletin20-09.pdf</t>
  </si>
  <si>
    <t>3.21.20</t>
  </si>
  <si>
    <t>INSURANCE BULLETIN 20-05</t>
  </si>
  <si>
    <t>Issued bulletin providing guidance to all insurers to provide grace periods for premium payment although retroactive cancellations may apply after Executive Order 20-04 is lifted or the bulletin is rescinded. Insurers are also asked to provide information to the DOI regarding steps taken by the company in response to the bulletin.</t>
  </si>
  <si>
    <t>https://insurance.mo.gov/laws/bulletin/documents/Coronavirus2Bulletinfinal.pdf</t>
  </si>
  <si>
    <t>Requested information from insurers regarding steps taken by the company in response to the bulletin.</t>
  </si>
  <si>
    <t xml:space="preserve">Department of Insurance </t>
  </si>
  <si>
    <t>Issued consumer alert on business interruption.</t>
  </si>
  <si>
    <t>https://insurance.mo.gov/companies/consumer-alert-business-interruption-covid19.php</t>
  </si>
  <si>
    <t>5.26.20</t>
  </si>
  <si>
    <t>State Auditor, Securities and Insurance</t>
  </si>
  <si>
    <t>Note from Commissioner regarding regulatory response to COVID-19.</t>
  </si>
  <si>
    <t>https://csimt.gov/news/responding-to-the-covid-19-pandemic/</t>
  </si>
  <si>
    <t>Warned of increase in scams related to COVID-19.</t>
  </si>
  <si>
    <t>https://csimt.gov/news/montana-state-auditor-warns-of-increase-in-scams/</t>
  </si>
  <si>
    <t>Financial Exploitation Task Force warned of scams and encouraged reporting.</t>
  </si>
  <si>
    <t>https://csimt.gov/news/financial-exploitation-task-force-warns-montanans-about-scams-encourages-reporting/</t>
  </si>
  <si>
    <t>Encouraged insurers to be flexible amidst COVID-19 concerns.</t>
  </si>
  <si>
    <t>https://csimt.gov/news/rosendale-encourages-insurers-to-be-flexible/</t>
  </si>
  <si>
    <t>Market Conduct, Claims Handling</t>
  </si>
  <si>
    <t xml:space="preserve">Flexibility related to premium payment delays and misses, as well as suspending cancellations is encouraged. </t>
  </si>
  <si>
    <t>https://csimt.gov/news/rosendale-encourages-insurers-to-be-flexible-during-covid-19-pandemic/</t>
  </si>
  <si>
    <t>Department of Labor and Industry</t>
  </si>
  <si>
    <t>Created FAQ related to COVID-19 and workers' compensation.</t>
  </si>
  <si>
    <t>http://dli.mt.gov/employer-resource-covid-19</t>
  </si>
  <si>
    <t>Proctor requirements for self-study CE are waived until December 31, 2020.</t>
  </si>
  <si>
    <t>https://doi.nebraska.gov/sites/doi.nebraska.gov/files/doc/WaiverofProctorRequirementsExtendedThroughDec31.pdf</t>
  </si>
  <si>
    <t>8.7.20</t>
  </si>
  <si>
    <t xml:space="preserve">Issued a consumer alert regarding directors and officers liability policies. </t>
  </si>
  <si>
    <t>https://doi.nebraska.gov/sites/doi.nebraska.gov/files/doc/ConsumerAlertDirectorsOfficersLiabilityPolicies.pdf</t>
  </si>
  <si>
    <t>7.28.20</t>
  </si>
  <si>
    <t>Extended date from July 31 to Sept. 30 waiving proctor requirements for CE self-study online course.</t>
  </si>
  <si>
    <t>https://doi.nebraska.gov/sites/doi.nebraska.gov/files/doc/ProducerLicensingOnlineProctorWaiverExtended.pdf</t>
  </si>
  <si>
    <t>Announced re-opening of some producer licensing test centers. Virtual testing is still available.</t>
  </si>
  <si>
    <t>https://doi.nebraska.gov/sites/doi.nebraska.gov/files/doc/ReopeningPrometricTestingCenters.pdf</t>
  </si>
  <si>
    <t xml:space="preserve">Issued guidance to insurers regarding accommodations to policyholders or claimants developed in response to COVID-19. </t>
  </si>
  <si>
    <t xml:space="preserve">https://doi.nebraska.gov/sites/doi.nebraska.gov/files/doc/InsurerAccommodationstoPolicyholdersCOVID-19_0.pdf </t>
  </si>
  <si>
    <t xml:space="preserve">Announced an option available for producer candidates to take remotely-proctored exams called ProProctor. </t>
  </si>
  <si>
    <t>https://doi.nebraska.gov/sites/doi.nebraska.gov/files/doc/Remotely-ProctoredExamsAvailabletoCandidates.pdf</t>
  </si>
  <si>
    <t>Provided notice to insurers with regard to filing deadlines, electronic signatures and on-site examinations.</t>
  </si>
  <si>
    <t>https://doi.nebraska.gov/sites/doi.nebraska.gov/files/doc/ComplyingWithRegRequirementsDuringPublicHealthEmergency.pdf</t>
  </si>
  <si>
    <t>Issuing new temporary producer licenses valid for 90 days that will discontinue at such time as Prometric testing becomes available.</t>
  </si>
  <si>
    <t>https://doi.nebraska.gov/sites/doi.nebraska.gov/files/doc/TemporaryResidentProducerLicenseandSupplemental%20Info_0.pdf</t>
  </si>
  <si>
    <t xml:space="preserve">Resident licenses expiring in March or April may be granted a 90-day extension of the CE requirement. Must request an extension from the DOI. Proctor requirements for self-study are waived until July 31, 2020. </t>
  </si>
  <si>
    <t>https://doi.nebraska.gov/sites/doi.nebraska.gov/files/doc/ProducerLicensingInformationCoronavirus.pdf</t>
  </si>
  <si>
    <t>Published a Consumer Alert regarding considerations for the purchase of travel insurance.</t>
  </si>
  <si>
    <t>https://doi.nebraska.gov/sites/doi.nebraska.gov/files/doc/ConsumerAlertTravelInsurance-InfotoKnowBeforeYouHitTheRoad.pdf</t>
  </si>
  <si>
    <t>Issued notice to insurers banning filing of policy forms with exclusionary language relative to COVID-19 or pandemic.</t>
  </si>
  <si>
    <t>http://doi.nv.gov/uploadedFiles/doinvgov/_public-documents/News-Notes/NVDOI_Statement_on_Virus_and_Pandemic_Exclusions.pdf</t>
  </si>
  <si>
    <t>Issued notice to workers compensation insurers regarding rate reductions for idle or furloughed workers.</t>
  </si>
  <si>
    <t>http://doi.nv.gov/uploadedFiles/doi.nv.gov/Content/News_and_Notices/DOI_Letterhead_ADA_Compliant%20(7).pdf</t>
  </si>
  <si>
    <t>Issued notice to consumers regarding auto insurance premium rate relief during COVID-19.</t>
  </si>
  <si>
    <t>http://doi.nv.gov/News_Notices/Press_Releases/Nevadans_to_Receive_Premium_Relief_Refunds_for_Auto_Insurance_Policies/</t>
  </si>
  <si>
    <t>Bulletin 20-002</t>
  </si>
  <si>
    <t xml:space="preserve">Provides for filing extensions for regulatory filings, information about allowing electronic signatures and notarizations and on-site examinations. </t>
  </si>
  <si>
    <t xml:space="preserve">http://doi.nv.gov/uploadedFiles/doinvgov/Content/News_Notices/Bulletins/Bulletin_2020_20_002.pdf_x000D_
</t>
  </si>
  <si>
    <t>Statutory Filings, Notary</t>
  </si>
  <si>
    <t>Announced that the NFIP extended a grace period to renew flood insurance policies from 30 to 120 days for any policy expiring between Feb. 13 and June 15.</t>
  </si>
  <si>
    <t>http://doi.nv.gov/uploadedFiles/doinvgov/_public-documents/News-Notes/NFIP_COVID-19_Grace_Period_Extended.pdf</t>
  </si>
  <si>
    <t>Third party testing centers are now offering exams on a reduced schedule and capacity.</t>
  </si>
  <si>
    <t>http://doi.nv.gov/Licensing/</t>
  </si>
  <si>
    <t xml:space="preserve">Announced use of alternate test centers available with safety measures in place to prevent the spread of COVID-19. </t>
  </si>
  <si>
    <t>http://doi.nv.gov/uploadedFiles/doinvgov/_public-documents/News-Notes/Temporary_Licensing_Statement.pdf</t>
  </si>
  <si>
    <t>Announced provisions allowing e-notary and digital signature.</t>
  </si>
  <si>
    <t xml:space="preserve">http://doi.nv.gov/uploadedFiles/doi.nv.gov/Content/News_and_Notices/20-Stmt_ETransx.pdf_x000D_
</t>
  </si>
  <si>
    <t xml:space="preserve">Approved classroom courses to be provided via webinar. Waived the exam-proctoring requirement for self-study classes. </t>
  </si>
  <si>
    <t>Department of Business and Industry</t>
  </si>
  <si>
    <t>Department of Business and Industry Guidance and Announcements Regarding COVID-19</t>
  </si>
  <si>
    <t>Provides a webpage as a central repository for guidance and notices related to the COVID-19 outbreak issued by the divisions and offices of the Department of Business and Industry.</t>
  </si>
  <si>
    <t>http://business.nv.gov/News_Media/COVID-19_Announcements/</t>
  </si>
  <si>
    <t>03.30.20</t>
  </si>
  <si>
    <t>Statement Regarding Nevada Property &amp; Casualty Market Due to COVID-19</t>
  </si>
  <si>
    <t>Provided guidance to P&amp;C carriers in consumer services and claims handling.</t>
  </si>
  <si>
    <t>http://doi.nv.gov/uploadedFiles/doinvgov/_public-documents/News-Notes/Statement_for_PC.pdf</t>
  </si>
  <si>
    <t>Notice Regarding the Statutory Requirement for Holding Board Meetings in the State</t>
  </si>
  <si>
    <t>Issued guidance indicating captive insurer’s board of directors requirement to meet at least once each year in the state can be accomplished through the use of a telephonic meeting. </t>
  </si>
  <si>
    <t>http://doi.nv.gov/Captive-Insurance/</t>
  </si>
  <si>
    <t>General information</t>
  </si>
  <si>
    <t xml:space="preserve">Published FAQ regarding coverage options and exclusions commonly found in travel insurance policies, alerting consumers to read their policy to determine if coverage exists.. </t>
  </si>
  <si>
    <t>http://doi.nv.gov/uploadedFiles/doinvgov/_public-documents/News-Notes/COVID-19_Travel_FAQs.pdf</t>
  </si>
  <si>
    <t>7.16.20</t>
  </si>
  <si>
    <t>Bulletin No. 20-059-AB</t>
  </si>
  <si>
    <t>Notified companies of allowance of electronic submission of statutory second quarter filings.</t>
  </si>
  <si>
    <t>https://www.nh.gov/insurance/media/bulletins/2020/documents/ins-20-059-ab-financial-regulation-filing-requirements.pdf</t>
  </si>
  <si>
    <t xml:space="preserve">Extended license renewal deadlines for May 31, 2020 an additional 30 days to June 30, 2020. </t>
  </si>
  <si>
    <t>https://www.nh.gov/insurance/media/bulletins/2020/documents/ins-20-034-ab-producer-licensing-renewal-extension.pdf</t>
  </si>
  <si>
    <t>Announced list of auto insurers offering premium relief during COVID-19 pandemic.</t>
  </si>
  <si>
    <t>https://www.nh.gov/insurance/media/pr/2020/documents/press-release-auto-premium-payback-04-23-20.pdf</t>
  </si>
  <si>
    <t>4.20.20</t>
  </si>
  <si>
    <t>Bulletin No. 20-030-AB</t>
  </si>
  <si>
    <t>Issued guidance on expedited reviews and application of certain Unfair Insurance Trade Practices laws for all P&amp;C lines of insurance.</t>
  </si>
  <si>
    <t>https://www.nh.gov/insurance/media/bulletins/2020/documents/ins-20-030-ab-covid-19-expedited-reviews-unfair-trade-practices.pdf</t>
  </si>
  <si>
    <t>Rate &amp; Form, Auto Insurance, General Information</t>
  </si>
  <si>
    <t>Bulletin No. 20-023-AB</t>
  </si>
  <si>
    <t>Extended deadline for licensing renewals by two months. Renewal deadlines moved from March 31 to May 31, 2020. Renewal deadlines that were April 30 are now June 30,2020.</t>
  </si>
  <si>
    <t>https://www.nh.gov/insurance/media/bulletins/2020/documents/ins-20-023-ab-producer-license-renewal-deadlines.pdf</t>
  </si>
  <si>
    <t>Bulletin 20-022-AB</t>
  </si>
  <si>
    <t xml:space="preserve">Issued notice to allow for financial filings to be filed via email and for electronic signatures._x000D_
</t>
  </si>
  <si>
    <t>https://www.nh.gov/insurance/media/bulletins/2020/documents/ins-20-022-ab-financial-regulation-filing-requirements.pdf</t>
  </si>
  <si>
    <t>Notary, Statutory Filings</t>
  </si>
  <si>
    <t>Bulletin No. 20-021-AB</t>
  </si>
  <si>
    <t xml:space="preserve">Advised insurers that under RSA Title 37  wet signatures are not required. Further notified insurers that in instances where it is not practical for an insurer or producer to obtain a signature electronically and the insurer or producer is unable to obtain a wet signature due to the COVID-19 emergency that the insurer or producer can proceed with the transaction so long as the insurer or producer documents that these are the reasons the wet signature could not be obtained and the insurer or producer obtains the wet signature after the COVID-19 situation has subsided. </t>
  </si>
  <si>
    <t>https://www.nh.gov/insurance/media/bulletins/2020/documents/ins-20-021-ab-property-casualty-signature-requirements-covid19-pandemic.pdf</t>
  </si>
  <si>
    <t>Bulletin No. 20-019-AB</t>
  </si>
  <si>
    <t xml:space="preserve">Issued bulletin notifying insurers that: statutory required audits of workers' compensation and other P/C policies should be done by virtual means when possible; and no regulatory action will be taken against insurers that are unable to complete audits within the statutory time-frame due to COVID-19 concerns so long as the insurer documents the file.  </t>
  </si>
  <si>
    <t>https://www.nh.gov/insurance/media/bulletins/2020/documents/ins-20-019-ab-audit-requirements-covid19-pandemic.pdf</t>
  </si>
  <si>
    <t>Published FAQ regarding coverage for coronavirus in a standard business interruption policy, alerting businessowners to read their policy to determine if coverage exists.</t>
  </si>
  <si>
    <t>https://www.nh.gov/insurance/consumers/faq-business-interruption-insurance-coronavirus.htm</t>
  </si>
  <si>
    <t>Bulletin No. 20-025-AB</t>
  </si>
  <si>
    <t xml:space="preserve">Provided notice to auto insurers that product filings are required for COVID-19 premium paybacks and credits. It also describes the filings that will be accepted for expediated review.
</t>
  </si>
  <si>
    <t>https://www.nh.gov/insurance/media/bulletins/2020/documents/ins-20-025-ab-covid-19-auto-insurance-payback-credit-programs.pdf</t>
  </si>
  <si>
    <t>Created landing page for issues regarding coronavirus including business interruption and travel insurance.</t>
  </si>
  <si>
    <t>https://www.nh.gov/insurance/covid-19/index.htm</t>
  </si>
  <si>
    <t>9.11.20</t>
  </si>
  <si>
    <t>Department of Banking and Insurance</t>
  </si>
  <si>
    <t>Bulletin No. 20-32</t>
  </si>
  <si>
    <t>Beginning September 15, 2020, New Jersey is offering remote testing.</t>
  </si>
  <si>
    <t>https://www.state.nj.us/dobi/bulletins/blt20_32.pdf</t>
  </si>
  <si>
    <t>8.10.20</t>
  </si>
  <si>
    <t>Bulletin No. 20-29</t>
  </si>
  <si>
    <t>Extended Bulletin No. 20-20 regarding CE for licensed producers. Expiration date moved from May 31 to August 31, 2020.</t>
  </si>
  <si>
    <t>https://www.state.nj.us/dobi/bulletins/blt20_29.pdf</t>
  </si>
  <si>
    <t>8.3.20</t>
  </si>
  <si>
    <t>Bulletin No. 20-28</t>
  </si>
  <si>
    <t xml:space="preserve">Updated procedures for issuing temporary licenses through NIPR. </t>
  </si>
  <si>
    <t>https://www.state.nj.us/dobi/bulletins/blt20_28.pdf</t>
  </si>
  <si>
    <t>Order No: A20-03</t>
  </si>
  <si>
    <t xml:space="preserve">Ordered that all insurers of private passenger auto, commercial auto, workers' compensation, commercial multiple peril, commercial liability, medical malpractice and any other line of coverage where the measures of risk have become substantially overstated as a result of the COVID-29 pandemic. </t>
  </si>
  <si>
    <t>https://www.state.nj.us/dobi/orders/a20_03.pdf</t>
  </si>
  <si>
    <t>Bulletin No. 20-22</t>
  </si>
  <si>
    <t>Requires premium reductions for private passenger auto as well as other lines of insurance due to decreased risk during COVID-19 orders.</t>
  </si>
  <si>
    <t>https://www.state.nj.us/dobi/bulletins/blt20_22.pdf</t>
  </si>
  <si>
    <t xml:space="preserve">Auto Insurance </t>
  </si>
  <si>
    <t xml:space="preserve">Ordered initial premium refund or other adjustment to all adversely impacted NJ policyholders no later than June 15, 2020. </t>
  </si>
  <si>
    <t>5.4.20</t>
  </si>
  <si>
    <t>Implemented a process for issuing temporary licenses to eligible individuals seeking to become insurance producers during the COVID-19 pandemic.</t>
  </si>
  <si>
    <t>https://www.nj.gov/dobi/bulletins/blt20_21.pdf</t>
  </si>
  <si>
    <t xml:space="preserve">Granted a 3 month extension for insurance producers with licenses expiring May 31, 2020. </t>
  </si>
  <si>
    <t>https://www.nj.gov/dobi/bulletins/blt20_20.pdf</t>
  </si>
  <si>
    <t>Notified premium finance companies that they must grant 90 day extension to clients due to disruption caused by COVID-19.</t>
  </si>
  <si>
    <t>https://www.state.nj.us/dobi/bulletins/blt20_17.pdf</t>
  </si>
  <si>
    <t xml:space="preserve">Directed insurers to provide financial relief to residents and businesses, requiring min. 90 day grace period for auto home and renters insurance and waive late fees. </t>
  </si>
  <si>
    <t>https://www.nj.gov/dobi/bulletins/blt20_15.pdf</t>
  </si>
  <si>
    <t>BULLETIN NO. 20-04</t>
  </si>
  <si>
    <t xml:space="preserve">Issued guidance to licensed entities to extend grace periods for premium payment, waive late fees and penalties and allow forbearance regarding cancellation/non-renewal of policies, allowing for payment plans and extending timeframes for property and auto inspections and medical exams. </t>
  </si>
  <si>
    <t>https://www.state.nj.us/dobi/bulletins/blt20_04.pdf</t>
  </si>
  <si>
    <t>NJ DOL</t>
  </si>
  <si>
    <t>Notice to the Bar</t>
  </si>
  <si>
    <t>Suspended court hearings for workers' compensation through Friday, April 3, 2020.</t>
  </si>
  <si>
    <t>https://www.nj.gov/labor/forms_pdfs/wc/pdf/Memo_Suspension_of_WC_Court_COVID19_03162020.pdf</t>
  </si>
  <si>
    <t>Office of the Superintendent of Insurance</t>
  </si>
  <si>
    <t>Bulletin 2020-010</t>
  </si>
  <si>
    <t xml:space="preserve">Ordered each NM insurer to designate a Government Relations/Regulatory Compliance contact in order to effectively reach companies with bulletins and updates. </t>
  </si>
  <si>
    <t>https://www.osi.state.nm.us/wp-content/uploads/2020/04/Bulletin-2020-010.pdf</t>
  </si>
  <si>
    <t>Office of Superintendent of Insurance</t>
  </si>
  <si>
    <t xml:space="preserve">Announced auto insurance premium refunds by certain insurers and recommended all NM auto insurers to consider premium discounts/refunds based on lower risk from reduced driving. </t>
  </si>
  <si>
    <t>https://www.osi.state.nm.us/wp-content/uploads/2020/04/Press-Release-Premium-Refunds.pdf</t>
  </si>
  <si>
    <t>Bulletin 2020-006</t>
  </si>
  <si>
    <t>Sent a request to insurers not to cancel or non-renew policies, requested that insurers work with insureds on installment premium payments, and to take steps to allow insureds to make payments via alternate methods beyond in-person.</t>
  </si>
  <si>
    <t>https://www.osi.state.nm.us/wp-content/uploads/2020/03/Bulletin-2020-006.pdf</t>
  </si>
  <si>
    <t>Workers' Compensation Bureau</t>
  </si>
  <si>
    <t>Provided information regarding hearings and mediation changes due to COVID-19.</t>
  </si>
  <si>
    <t>https://workerscomp.nm.gov/Communications</t>
  </si>
  <si>
    <t>10.2.20</t>
  </si>
  <si>
    <t xml:space="preserve">Issued a video of updated workers' compensation issues for October 2020. </t>
  </si>
  <si>
    <t>https://www.youtube.com/watch?v=vE_XgQOmFcs</t>
  </si>
  <si>
    <t>9.2.20</t>
  </si>
  <si>
    <t>Summary of NYS WCB Response to COVID-19 (September 2020)</t>
  </si>
  <si>
    <t>Issued summary of Workers Compensation Board actions and response to Covid-19</t>
  </si>
  <si>
    <t>http://www.wcb.ny.gov/content/main/TheBoard/WCBcovidresponse9-20.pdf</t>
  </si>
  <si>
    <t>Letter From Chair Rodriguez to Carriers and Payers of Workers' Comp</t>
  </si>
  <si>
    <t>Issued notice to submit Covid-19 claims documentation by September 25th.</t>
  </si>
  <si>
    <t>http://www.wcb.ny.gov/content/main/TheBoard/letter-from-chair-rodriguez-9-10-2020.jsp</t>
  </si>
  <si>
    <t>8.6.20</t>
  </si>
  <si>
    <t xml:space="preserve">Supplement No. 3 to_x000D_
Insurance Circular Letter No. 9 (2020)_x000D_
</t>
  </si>
  <si>
    <t>Extended suspension of requirement for monitor to be present for licensing exams for additional 90 days. Extended suspension of license expirations for additional 30 days.</t>
  </si>
  <si>
    <t>Supplement No. 2 to Insurance Circular Letter No. 9 (2020)</t>
  </si>
  <si>
    <t>Extended relief for continuing education credits for an additional 30 days, through Aug. 7, 2020.</t>
  </si>
  <si>
    <t>https://www.dfs.ny.gov/industry_guidance/circular_letters/cl2020_s02_cl2020_09</t>
  </si>
  <si>
    <t>Issued an updated Q&amp;A on workers' compensation benefits in relation to COVID-19</t>
  </si>
  <si>
    <t>http://www.wcb.ny.gov/content/main/TheBoard/covid-19-workers-compensation-q-a-june-2020.pdf</t>
  </si>
  <si>
    <t>5.21.20</t>
  </si>
  <si>
    <t>Extended March 25 letter regarding suspension of license expirations an additional 45 days to July 8, 2020.</t>
  </si>
  <si>
    <t>https://www.dfs.ny.gov/industry_guidance/circular_letters/cl2020_s01_cl2020_09</t>
  </si>
  <si>
    <t>Issued guidance to consumers regarding business interruption coverage.</t>
  </si>
  <si>
    <t>https://www.dfs.ny.gov/consumers/coronavirus/business_interruption_insurance_faqs</t>
  </si>
  <si>
    <t>Issued summary of COVID-19 outbreak response.</t>
  </si>
  <si>
    <t>http://www.wcb.ny.gov/content/main/TheBoard/WCBcovidresponse4-20.pdf</t>
  </si>
  <si>
    <t>Issued alert of heightened risk for cybersecurity due to remote work arrangements. Also reminded insurers of statutory requirements for notification of a breach.</t>
  </si>
  <si>
    <t>https://www.dfs.ny.gov/industry_guidance/industry_letters/il20200413_covid19_cybersecurity_awareness</t>
  </si>
  <si>
    <t xml:space="preserve">Provided guidelines model notices to be used for communication with insureds. </t>
  </si>
  <si>
    <t>https://www.dfs.ny.gov/industry_guidance/electronic_notice_obligations</t>
  </si>
  <si>
    <t>3.6.20</t>
  </si>
  <si>
    <t>Insurance Circular Letter No. 4 (2020)</t>
  </si>
  <si>
    <t xml:space="preserve">Issued guidance to licensed insurers and licensed travel insurance producers concerning policies sold as "cancel for any reason" to provide the position of the DFS with regard to CFAR policies and encourage licensed entities to afford the public with coverage options as well as clear guidance about policies sold. </t>
  </si>
  <si>
    <t>https://www.dfs.ny.gov/industry_guidance/circular_letters/cl2020_04</t>
  </si>
  <si>
    <t>New York State Governor's Office</t>
  </si>
  <si>
    <t>Executive Order No. 202.13</t>
  </si>
  <si>
    <t>Issued a moratorium on cancellations, non-renewals, or conditionally renewing any Workers' Compensation insurance policy issued to an individual or small business for 60 days.</t>
  </si>
  <si>
    <t>https://www.governor.ny.gov/news/no-20213-continuing-temporary-suspension-and-modification-laws-relating-disaster-emergency</t>
  </si>
  <si>
    <t>u</t>
  </si>
  <si>
    <t>Allowed 60 day grace period for consumers and small businesses experience financial hardship to defer premium payment for P/C insurance, including auto, home, renters, work comp, medical malpractice, livery and taxi. No late fees will be assessed and no negative data will be reported to credit bureaus during this time. Late payments will be payable over a one-year period.</t>
  </si>
  <si>
    <t>https://www.governor.ny.gov/news/amid-ongoing-covid-19-pandemic-governor-cuomo-announces-completion-first-1000-bed-temporary</t>
  </si>
  <si>
    <t>Encouraged insurers to use and accept electronic signatures and records to facilitate insurance transactions and minimize disruptions.</t>
  </si>
  <si>
    <t>https://www.dfs.ny.gov/industry_guidance/electronic_signatures_transactions_filings</t>
  </si>
  <si>
    <t>Insurance Circular Letter No. 9 (2020)</t>
  </si>
  <si>
    <t>Issued notice that DFS will suspend the expiration of licenses for all individual producers for the next 60 days and waive any late fees resulting from, and accruing during, this suspension period. Suspended the requirement that a monitor be present to complete producer continuing education and pre-licensing course exams online during this 60-day period.</t>
  </si>
  <si>
    <t>https://www.dfs.ny.gov/industry_guidance/circular_letters/cl2020_09</t>
  </si>
  <si>
    <t>Insurance Circular Letter No. 7 (2020)</t>
  </si>
  <si>
    <t>Issued guidance to regulated entities to work with customers with regard to cancellations and non-renewals, grace periods and alternative payment options for premium remittance and alerting consumer to fraudulent activity relative to COVID-19.</t>
  </si>
  <si>
    <t>https://www.dfs.ny.gov/industry_guidance/circular_letters/cl2020_07</t>
  </si>
  <si>
    <t>Insurance Circular Letter No. 5 (2020)</t>
  </si>
  <si>
    <t xml:space="preserve">Issued a request to for information regarding the business continuity plans of regulated entities. </t>
  </si>
  <si>
    <t>https://www.dfs.ny.gov/industry_guidance/circular_letters/cl2020_05</t>
  </si>
  <si>
    <t>3.07.20</t>
  </si>
  <si>
    <t>NYS WCB</t>
  </si>
  <si>
    <t>Issued information regarding remote Hearings; 90-day requirement for medical evidence;  IME requirements; depositions; appeals and rebuttals; bureau of compliance; payor compliance</t>
  </si>
  <si>
    <t>http://www.wcb.ny.gov/content/main/TheBoard/WCB-Response-COVID-19.jsp</t>
  </si>
  <si>
    <t>Created a landing page regarding changes due to COVID-19 as they relate to workers' compensation.</t>
  </si>
  <si>
    <t xml:space="preserve">http://www.wcb.ny.gov/content/main/TheBoard/WCB-Response-COVID-19.jsp
</t>
  </si>
  <si>
    <t>North Carolina Industrial Commission</t>
  </si>
  <si>
    <t>Issued updated guidelines for in-person hearings for workers' compensation cases.</t>
  </si>
  <si>
    <t>https://www.ic.nc.gov/Guidelines%20for%20In-Person%20Hearings%207-16-20.pdf</t>
  </si>
  <si>
    <t>Issued guidance for in-person hearings regarding workers' compensation cases.</t>
  </si>
  <si>
    <t>https://www.ic.nc.gov/Guidelines%20for%20In-Person%20Hearings-%207-2-20.pdf</t>
  </si>
  <si>
    <t>11 NCAC 23G .0104- Emergency Rule Amendment Eff. 6-16-20</t>
  </si>
  <si>
    <t>Notifies all parties that mediation will occur remotely, effective 6-16-20, unless all parties to the mediation agree to meet in person.</t>
  </si>
  <si>
    <t>https://www.ic.nc.gov/11%20NCAC%2023G%20.0104-%20Emergency%20Rule%20Amendment%20Eff.%206-16-20.pdf</t>
  </si>
  <si>
    <t>Bulletin 20-B-07</t>
  </si>
  <si>
    <t xml:space="preserve">Extended order allowing deferred premium payment. </t>
  </si>
  <si>
    <t>https://files.nc.gov/doi/documents/legislative-services/frequently-asked-questions-faq-associated-with-the-commissioners-order-and-bulletin-20-b-06-and-20-b-07-issued-on-march-27-2020-updated.pdf</t>
  </si>
  <si>
    <t>Issued notice that premium savings can be extended to reinsurance ceded policyholders.</t>
  </si>
  <si>
    <t>https://files.nc.gov/doi/documents/property-and-casualty/ncdoi-advisory-covid-19-savings-option.pdf</t>
  </si>
  <si>
    <t>Extended order for deferral of premium and debt payments, extended through May 27, 2020.</t>
  </si>
  <si>
    <t>https://files.nc.gov/doi/documents/legislative-services/extended-coi-order-covid-19.pdf</t>
  </si>
  <si>
    <t>Issued order that the reporting deadline for self-insurers has been extended from April 30 to May 30, 2020.</t>
  </si>
  <si>
    <t>https://files.nc.gov/doi/documents/self-insured-workers-compensation/order-extension-of-deadlines-58-2-47-self-insured-wc-4-17-2020.pdf</t>
  </si>
  <si>
    <t xml:space="preserve">Provided guidance regarding future rate filings in consideration of recent consumer premium allowances. </t>
  </si>
  <si>
    <t>https://files.nc.gov/doi/documents/property-and-casualty/ncdoi-advisory-covid-19-savings-option-and-reporting.pdf</t>
  </si>
  <si>
    <t>Issued notice to business owners that insurers cannot be forced to cover business interruption that excludes pandemics</t>
  </si>
  <si>
    <t>https://files.nc.gov/doi/documents/mike-causey-letter-to-business-owners-covid-19.pdf</t>
  </si>
  <si>
    <t>Issued notice to insurance agents of temporary licensing procedures while testing centers are closed.</t>
  </si>
  <si>
    <t>https://files.nc.gov/doi/documents/agent-services/temporary-licensing-with-pearson-vue-initiatives.pdf</t>
  </si>
  <si>
    <t xml:space="preserve">Provided options for insurers regarding how to file COVID-19 related forms. </t>
  </si>
  <si>
    <t>https://files.nc.gov/doi/documents/property-and-casualty/property-and-casualty-guidelines-for-submitting-covid-19-filings-for-benefits-to-north-carolina-consumers.pdf</t>
  </si>
  <si>
    <t xml:space="preserve">Developed a filing mechanism to quickly allow companies to legally offer discounts on auto premium. </t>
  </si>
  <si>
    <t>https://www.ncdoi.gov/news/press-releases/2020/04/09/insurance-commissioner-causey-helps-insurers-offer-discounts</t>
  </si>
  <si>
    <t xml:space="preserve">Issued notice that NCDOI is unable to issue temporary licenses or add new lines of authority to existing licensees at this time, All N.C. licensed insurance producers and adjusters whose Continuing Education (CE) compliance period expires in March, April or May 2020 will be granted an extension through June 30, 2020, and All Insurance CE courses previously approved for classroom delivery by licensed CE providers can be offered via webinar without requiring the Insurance CE provider to refile the courses for a different presentation method with Prometric.
</t>
  </si>
  <si>
    <t>https://files.nc.gov/doi/documents/agent-services/licensing-and-education-of-north-carolina-resident-producers-and-adjusters-covid-19-memo-04.03.2020.pdf</t>
  </si>
  <si>
    <t>Bulletin 20-B-06</t>
  </si>
  <si>
    <t xml:space="preserve">Issued an order that activated the state of  disaster automatic stay of proof of loss requirements, and premium and debt deferrals as authorized under the provisions of NCGS 58-2-46 for residents of all 100 counties in North Carolina. </t>
  </si>
  <si>
    <t>https://files.nc.gov/doi/documents/legislative-services/20-b-06-covid-19-pandemic.pdf</t>
  </si>
  <si>
    <t>Requested that insurers provide flexibility with regard to payment options and grace periods for payment of premium and waive late payment penalties.</t>
  </si>
  <si>
    <t>https://www.ncdoi.gov/news/press-releases/2020/03/24/nc-insurance-commissioner-encourages-insurer-flexibility-light-covid</t>
  </si>
  <si>
    <t>Issued notice that there will be a delay in issuing new licenses as fingerprinting is not available at this time. Issued notice that licensees whose compliance period in ends March, April, or May will be granted an extension through June 30th to complete CE requirements.</t>
  </si>
  <si>
    <t>https://files.nc.gov/doi/documents/agent-services/covid-19-memo-03.19.2020.pdf</t>
  </si>
  <si>
    <t>Industrial Commission</t>
  </si>
  <si>
    <t>https://www.ic.nc.gov/</t>
  </si>
  <si>
    <t>Created COVID-19 landing page that includes information and bulletins issued by the Department for all lines of business.</t>
  </si>
  <si>
    <t>https://www.ncdoi.gov/consumers/coronavirus-information-and-updates</t>
  </si>
  <si>
    <t>For licenses that expire April 30, 2020, CE reporting is extended to May 31, 2020. License renewal deadlines are not extended.</t>
  </si>
  <si>
    <t>https://www.nd.gov/ndins/sites/www/files/documents/Bulletins/2020/Bulletin%202020-9%20Continuing%20Education%20Requirements%20-%20COVID-19.pdf</t>
  </si>
  <si>
    <t>Allowing remotely proctored licensing examinations.</t>
  </si>
  <si>
    <t>https://www.nd.gov/ndins/news/insurance-commissioner-announces-availability-online-producer-licensing-testing</t>
  </si>
  <si>
    <t>Workforce Safety &amp; Insurance</t>
  </si>
  <si>
    <t>Created FAQ to assist with questions regarding the extended coverage for COVID-19 for frontline health care workers and first responders and general workers' compensation claim information.</t>
  </si>
  <si>
    <t>https://www.workforcesafety.com/news/updated-guidelines-covid-19-coverage-frontline-health-care-workers-and-first-responders</t>
  </si>
  <si>
    <t>Issued guidance on billing for telemedicine under workers' compensation.</t>
  </si>
  <si>
    <t>https://www.workforcesafety.com/news/billing-telemedicine-services</t>
  </si>
  <si>
    <t>Issued FAQ for employers.</t>
  </si>
  <si>
    <t>https://www.workforcesafety.com/news/updated-covid-19-frequently-asked-questions-employers</t>
  </si>
  <si>
    <t>Issued FAQ for employees.</t>
  </si>
  <si>
    <t>Bulletin 2020-8</t>
  </si>
  <si>
    <t>Urged insurers to provide flexibility and relief to consumers including extension of premium payment deadlines, extended grace periods and additional time before cancellation or non-renewal.</t>
  </si>
  <si>
    <t>https://www.nd.gov/ndins/sites/www/files/documents/Bulletins/2020/Bulletin%202020-8%20Assistance%20for%20Consumers%2C%20Claimants%20and%20Covered%20Persons%20Impacted%20by%20COVID-19.pdf</t>
  </si>
  <si>
    <t>https://www.nd.gov/ndins/sites/www/files/documents/Bulletins/2020/Bulletin%202020-4%20Extension%20of%20Auto%20Coverage%20to%20Delivery%20Drivers.pdf</t>
  </si>
  <si>
    <t>Encouraged producers, carriers, agencies and adjustors to practice social distancing and to follow the Center for Disease Control and Prevention's (CDC) guidelines for businesses and employers during the COVID19 pandemic, limiting in-person meetings and maintain a distance of six (6) feet from others.</t>
  </si>
  <si>
    <t>https://www.nd.gov/ndins/sites/www/files/documents/Bulletins/2020/Bulletin%202020-6%20Social%20Distancing.pdf</t>
  </si>
  <si>
    <t>Workforce Safety and Insurance</t>
  </si>
  <si>
    <t>Expanded eligibility for workers' compensation coverage to first responders and health care workers assisting in the state's response to COVID-19.</t>
  </si>
  <si>
    <t>https://www.governor.nd.gov/sites/www/files/documents/executive-orders/Executive%20Order%202020-12%20WSI%20extension%20for%201st%20responders.pdf</t>
  </si>
  <si>
    <t>Issued notice that licensees whose license expiration date is March 31, 2020 will have an extension to report CE credits until April 30, 2020. Although the CE compliance deadline is extended, the license renewal deadline remains the same.</t>
  </si>
  <si>
    <t>https://www.nd.gov/ndins/sites/www/files/documents/Bulletins/2020/Bulletin%202020-7%20CE%20Requirements%20-%20COVID-19.pdf</t>
  </si>
  <si>
    <t>Issued notice that the Company Licensing and Examinations division will accept filings electronically</t>
  </si>
  <si>
    <t>https://www.nd.gov/ndins/sites/www/files/documents/Bulletins/2020/Bulletin%202020-5%20Electronic%20Reporting%20and%20Deadline%20Extensions.pdf</t>
  </si>
  <si>
    <t>Created a COVID-19 landing page with FAQ related to business interruption.</t>
  </si>
  <si>
    <t>https://www.nd.gov/ndins/covid-19-coronavirus-and-insurance</t>
  </si>
  <si>
    <t xml:space="preserve">Created a COVID-19 landing page with FAQ related to travel insurance, business interruption, general liability insurance, etc. </t>
  </si>
  <si>
    <t>Bulletin 2020-12</t>
  </si>
  <si>
    <t>https://insurance.ohio.gov/static/Legal/Bulletins/Documents/2020-12.pdf</t>
  </si>
  <si>
    <t>9.22.20</t>
  </si>
  <si>
    <t>Bureau of Workers' Compensation</t>
  </si>
  <si>
    <t>Updated FAQ document</t>
  </si>
  <si>
    <t xml:space="preserve">https://www.bwc.ohio.gov/downloads/blankpdf/COVID-19-BWCFAQs.pdf_x000D__x000D_
</t>
  </si>
  <si>
    <t xml:space="preserve">Issued notice to insurers regarding process for product filings to allow premium relief to auto insurance customers. </t>
  </si>
  <si>
    <t>Bulletin 2020-09</t>
  </si>
  <si>
    <t xml:space="preserve">Allowing 30 to 60 day extensions on some statutory filings. </t>
  </si>
  <si>
    <t>https://insurance.ohio.gov/static/Legal/Bulletins/Documents/2020-09.pdf</t>
  </si>
  <si>
    <t xml:space="preserve">Temporarily suspending original signature and notary requirements on electronic filings. </t>
  </si>
  <si>
    <t>General Information, Statutory Filings, Rate &amp; Form</t>
  </si>
  <si>
    <t xml:space="preserve">Conducting on-site examinations remotely, suspending in person meetings. </t>
  </si>
  <si>
    <t>Allowing temporary licenses for resident producers effective and continuing through the stay at home order. Apply through NIPR.com. Must have a sponsoring insurer and license will not be valid for more than 180 days. Can be converted to a resident license.</t>
  </si>
  <si>
    <t>https://insurance.ohio.gov/static/Legal/Bulletins/Documents/2020-08.pdf</t>
  </si>
  <si>
    <t xml:space="preserve">Licenses that expire during the state of emergency remain valid and may be renewed until no later than 90 days after emergency ends or December 1, 2020, whatever comes first. Pre-license examination certificates will not expire until 30 days after the examination centers reopen. </t>
  </si>
  <si>
    <t>https://insurance.ohio.gov/wps/portal/gov/odi/about-us/divisions/communications/resources/insurance-coronavirus-covid-19</t>
  </si>
  <si>
    <t>BULLETIN 2020-07</t>
  </si>
  <si>
    <t>Ordered insurers to provide their insureds with at least 60-day grace period to pay premiums or submit claim information.</t>
  </si>
  <si>
    <t>https://iop-odi-content.s3.amazonaws.com/static/Legal/Bulletins/Documents/2020-07.pdf</t>
  </si>
  <si>
    <t>BULLETIN 2020-06</t>
  </si>
  <si>
    <t xml:space="preserve">Ordered insurers not to cancel, non-renew, refuse application, deny claims or rate based on lapse in driver's license while license offices are closed due to State Order related to COVID-19. </t>
  </si>
  <si>
    <t>https://iop-odi-content.s3.amazonaws.com/static/Legal/Bulletins/Documents/2020-06.pdf</t>
  </si>
  <si>
    <t>3.11.20</t>
  </si>
  <si>
    <t>BULLETIN 2020-02</t>
  </si>
  <si>
    <t>Issued guidance to insurers and regulated entities regarding issues related to COVID-19 including travel insurance. Prescribed that travel insurance should cover trip cancellation due to COVID-19 unless a specific exclusion applies.</t>
  </si>
  <si>
    <t>https://iop-odi-content.s3.amazonaws.com/static/Legal/Bulletins/Documents/2020-02_COVID-19.pdf</t>
  </si>
  <si>
    <t>Provided FAQ with information regarding procedural changes due to COVID-19 as they relate to workers' compensation.</t>
  </si>
  <si>
    <t>https://www.bwc.ohio.gov/downloads/blankpdf/COVID-19-BWCFAQs.pdf</t>
  </si>
  <si>
    <t>6.30.20</t>
  </si>
  <si>
    <t>PC Bulletin 2020-01</t>
  </si>
  <si>
    <t>Rescinded specified previous orders, effective June 30.</t>
  </si>
  <si>
    <t>https://www.oid.ok.gov/pc-bulletin-2020-01/</t>
  </si>
  <si>
    <t>6.18.20</t>
  </si>
  <si>
    <t>Effective June 25, 2020, OK will no longer be accepting new temporary producer and apprentice adjuster applications.</t>
  </si>
  <si>
    <t>https://www.oid.ok.gov/specialnotice061820/</t>
  </si>
  <si>
    <t>6.2.20</t>
  </si>
  <si>
    <t>All testing centers are open at 100% capacity.</t>
  </si>
  <si>
    <t>https://www.oid.ok.gov/updated-special-notice/</t>
  </si>
  <si>
    <t xml:space="preserve">Continuing to issue temporary producer licenses due to a backlog at test centers. </t>
  </si>
  <si>
    <t>https://www.oid.ok.gov/updated-pl-bulletin-no-2020-02/</t>
  </si>
  <si>
    <t>Department of Insurance Workers' Compensation Division</t>
  </si>
  <si>
    <t xml:space="preserve">Issued guidance on the rights of policyholders and insurers for mid-term auditable policies. </t>
  </si>
  <si>
    <t>https://www.oid.ok.gov/pc-bulletin-no-2020-03/</t>
  </si>
  <si>
    <t>Financial Bulletin No. 2020-02</t>
  </si>
  <si>
    <t>Notified insurers of 30 and 60 day extensions for filing financial statements.</t>
  </si>
  <si>
    <t>https://www.oid.ok.gov/financial-bulletin-no-2020-02-fb-no-2020-02/</t>
  </si>
  <si>
    <t xml:space="preserve">Allowing temporary resident producer and apprentice adjuster licenses, effective for 30 days following the end of the emergency order. Applications must be completed and approved directly through the Oklahoma Insurance Department. </t>
  </si>
  <si>
    <t>https://www.oid.ok.gov/temporary-producer-and-apprentice-adjuster-licenses-process/</t>
  </si>
  <si>
    <t>Issued notice of current process for Joint Petition Settlements within guidelines of social distancing.</t>
  </si>
  <si>
    <t>https://www.ok.gov/wcc/documents/JP%20Process%203-%203-24-2020%20.pdf</t>
  </si>
  <si>
    <t xml:space="preserve">Allowing education providers to offer classroom training via webinar with permission from the department. </t>
  </si>
  <si>
    <t>https://www.oid.ok.gov/special-notice-to-oklahoma-insurance-professionals/</t>
  </si>
  <si>
    <t>PC BULLETIN NO 2020-01 (Amended)</t>
  </si>
  <si>
    <t xml:space="preserve">Extended grace periods for nonpayment of premium by an additional forty-five (45) days. UPDATED to guidance for MPL carriers to relax doctor licensing requirements and include coverage for doctors working in another state. </t>
  </si>
  <si>
    <t>https://www.oid.ok.gov/pc-bulletin-no-2020-01-amended/</t>
  </si>
  <si>
    <t>SECOND AMENDED EXECUTIVE ORDER 2020-7</t>
  </si>
  <si>
    <t>Froze license cancellations for all licensed entities issued by any agency, board or commission within the State set to expire from the date of the emergency declaration through its termination. Licenses extended during the Order will expire 14 days following the withdrawal or termination of the Order.</t>
  </si>
  <si>
    <t>https://www.sos.ok.gov/documents/executive/1916.pdf</t>
  </si>
  <si>
    <t>PC BULLETIN NO 2020-01</t>
  </si>
  <si>
    <t>Issued guidance to insurance carriers to inform policyholders of current coverage and policy options regarding business interruption insurance.</t>
  </si>
  <si>
    <t>Issued guidance to insurance carriers to review business continuity plans.</t>
  </si>
  <si>
    <t>Created a CVID-19 landing page with information regarding:                                              Health Insurance
Worker’s Compensation
Business Interruption
General Liability
D&amp;O Insurance
Event Cancelation
Travel Insurance</t>
  </si>
  <si>
    <t>https://www.oid.ok.gov/covid-19/</t>
  </si>
  <si>
    <t>Provided instruction for filings, approval of Joint Petition Settlements Electronically and Case issues resolved by email and extended deadlines.</t>
  </si>
  <si>
    <t xml:space="preserve">https://www.ok.gov/wcc/
</t>
  </si>
  <si>
    <t>Division of Financial Regulation</t>
  </si>
  <si>
    <t>Extension of DCBS Order</t>
  </si>
  <si>
    <t>Extension of order to provide grace periods for premium payment and suspension of cancellation and non-renewals as well as extended claim reporting requirements for insureds.</t>
  </si>
  <si>
    <t>https://dfr.oregon.gov/business/reg/Documents/Extension%20of%20DCBS%20Order.pdf</t>
  </si>
  <si>
    <t>Market Conduct, Claims Handing</t>
  </si>
  <si>
    <t>Bulletin No. DFR 2020-11</t>
  </si>
  <si>
    <t>Issued guidance on extending coverage for delivery drivers, offering rate reductions and mid-term payments for reduced driving.</t>
  </si>
  <si>
    <t>https://dfr.oregon.gov/laws-rules/Documents/Bulletins/bulletin2020-11.pdf</t>
  </si>
  <si>
    <t>Market Conduct, Rate &amp; Form, Auto Insurance</t>
  </si>
  <si>
    <t>Created a landing page for information regarding COVID-19 and workers' compensation.</t>
  </si>
  <si>
    <t>https://wcd.oregon.gov/Pages/COVID-19-updates.aspx</t>
  </si>
  <si>
    <t>DFR 2020-8</t>
  </si>
  <si>
    <t>Issued guidance to insurers to extend coverage for personal delivery drivers and to limit the application of commercial delivery exclusions during the COVID-19 crisis.</t>
  </si>
  <si>
    <t>https://dfr.oregon.gov/laws-rules/Documents/Bulletins/bulletin2020-08.pdf</t>
  </si>
  <si>
    <t>DFR 2020-9</t>
  </si>
  <si>
    <t>Directed insurers to review workers compensation policies for employers asking employees to work from home which likely falls into a different classification code than  those assigned at policy origination.</t>
  </si>
  <si>
    <t>https://dfr.oregon.gov/laws-rules/Documents/Bulletins/bulletin2020-09.pdf</t>
  </si>
  <si>
    <t xml:space="preserve">P/C </t>
  </si>
  <si>
    <t>DFR 2020-10</t>
  </si>
  <si>
    <t>Issued guidance to insurers to exclude furloughed employees from payroll reported to workers' compensation insurers.</t>
  </si>
  <si>
    <t>https://dfr.oregon.gov/laws-rules/Documents/Bulletins/bulletin2020-10.pdf</t>
  </si>
  <si>
    <t>Notified insurers that they may not withdraw from, fail to renew, or cancel any commercial liability line of insurance or class of business, such as a child care facility, without supplying appropriate written justification and approval by the Director of the Department of Consumer and Business Services.</t>
  </si>
  <si>
    <t>https://dfr.oregon.gov/insure/health/understand/Documents/Memo%20child%20care%20provider.pdf</t>
  </si>
  <si>
    <t>20200325Order</t>
  </si>
  <si>
    <t>Ordered insurers to extend claim deadlines and provide remote claims handling. Insurers must provide premium payment grace period through Apr. 23, suspend cancellations and non-renewals.</t>
  </si>
  <si>
    <t>https://dfr.oregon.gov/insure/health/understand/Pages/coronavirus.aspx</t>
  </si>
  <si>
    <t>Department of Workers' Compensation</t>
  </si>
  <si>
    <t xml:space="preserve">Provided notice regarding communication and documentation of claims, encouraged the use of telehealth, provided information regarding a temporary fee schedule, and issued guidance regarding temporary disability authorization. </t>
  </si>
  <si>
    <t>https://wcd.oregon.gov/IndustryNotices/03-25-20-IN-COVID-ClaimsProc.pdf</t>
  </si>
  <si>
    <t>P/C/Health</t>
  </si>
  <si>
    <t>3.23.30</t>
  </si>
  <si>
    <t>DMV Bulletin and Insurance Industry Guidance</t>
  </si>
  <si>
    <t>Encouraged insurers to refrain from using the expiration of policyholders' driver's licenses or vehicle registration to 1) change a driver's eligibility for a discount, 2) decrease a driver's or business's ability to secure and maintain auto insurance coverage, and, 3) change the rates charged to any driver or business</t>
  </si>
  <si>
    <t>https://dfr.oregon.gov/insure/health/understand/Documents/Auto%20insurance%20memorandum.pdf</t>
  </si>
  <si>
    <t>Created a landing page for issues related to COVID-19, including health information, business interruption, travel insurance, auto insurance and fraud.</t>
  </si>
  <si>
    <t>9.23.20</t>
  </si>
  <si>
    <t>Discontinued allowance for temporary resident producer licensure. (Updates: Bulletin 2020-12)</t>
  </si>
  <si>
    <t>https://www.insurance.pa.gov/Regulations/Laws%20Regulations/Documents/Notice%202020-21-Discontinuation%20of%20Temporary%20Resident%20Producer%20Licenses.pdf</t>
  </si>
  <si>
    <t>6.27.20</t>
  </si>
  <si>
    <t>Notice Number 2020-17</t>
  </si>
  <si>
    <t>Requested that filings be made electronically and provided notice of DOI transition to tele-work.</t>
  </si>
  <si>
    <t>http://www.pacodeandbulletin.gov/Display/pabull?file=/secure/pabulletin/data/vol50/50-26/834.html&amp;search=1&amp;searchunitkeywords=2020-17</t>
  </si>
  <si>
    <t>6.13.20</t>
  </si>
  <si>
    <t>Notice Number 2020-16</t>
  </si>
  <si>
    <t>Provided COVID-19 guidance for licensees regarding in-person operations and sales as counties move to reopening phase.</t>
  </si>
  <si>
    <t>https://www.insurance.pa.gov/Regulations/Laws%20Regulations/Documents/NOTICE%202020-16%20Guidance%20for%20Licensees%20Entering%20Green%20Phase.pdf</t>
  </si>
  <si>
    <t xml:space="preserve">Remote online testing available beginning July 1, 2020. </t>
  </si>
  <si>
    <t>https://www.media.pa.gov/Pages/Insurance-Details.aspx?newsid=429</t>
  </si>
  <si>
    <t>5.9.20</t>
  </si>
  <si>
    <t>Notice Number 2020-13</t>
  </si>
  <si>
    <t>Advises that  no contributions will be required during 2020 to maintain the balance of the Workers' Compensation Security Fund.</t>
  </si>
  <si>
    <t>https://www.pacodeandbulletin.gov/Display/pabull?file=/secure/pabulletin/data/vol50/50-19/651.html&amp;search=1&amp;searchunitkeywords=</t>
  </si>
  <si>
    <t>Notice Number 2020-14</t>
  </si>
  <si>
    <t>Issued guidelines for safety measures licensees must implement during "yellow" phase of county lockdowns.</t>
  </si>
  <si>
    <t>https://www.insurance.pa.gov/Regulations/Laws%20Regulations/Pages/DeptNotices.aspx</t>
  </si>
  <si>
    <t>Notice Number 2020-12 (Updated 9.23.20)</t>
  </si>
  <si>
    <t>Allowing temporary producer licenses. Applicants must have a sponsoring insurer and an appointment. Fingerprinting and background checks must be completed. The temporary license is valid for 180 days from the date of issuance. The temporary license may be converted.</t>
  </si>
  <si>
    <t>https://www.insurance.pa.gov/Regulations/Laws%20Regulations/Documents/COVID-19%20Notice%20-%20Temporary%20Licensing%204-22-2020.pdf</t>
  </si>
  <si>
    <t>Extended license renewal deadline for licenses expiring on March 31, 2020. Licenses expiring on March 31 will remain active until further notice.</t>
  </si>
  <si>
    <t>https://www.insurance.pa.gov/Licensees/Pages/default.aspx</t>
  </si>
  <si>
    <t>Notice Number 2020-07</t>
  </si>
  <si>
    <t xml:space="preserve">Issued guidance to auto carriers to apply exclusions, rates or underwriting rules to policyholders with licenses expiring from March 16 to March 31 as if they don't expire until May 31, 2020 to avoid penalizing those who are unable to timely renew their licenses due to office closures. </t>
  </si>
  <si>
    <t>https://www.insurance.pa.gov/Regulations/Laws%20Regulations/Documents/Auto%20Notice_FINAL.pdf</t>
  </si>
  <si>
    <t>Cautioned licensees against in-person sales and brokerage. The Department intends to pursue disciplinary action against any licensee that violates the order.</t>
  </si>
  <si>
    <t>https://www.media.pa.gov/Pages/Insurance-Details.aspx?newsid=423</t>
  </si>
  <si>
    <t>Provided FAQ regarding COVID 19 and possible work-related exposure.</t>
  </si>
  <si>
    <t>https://www.uc.pa.gov/COVID-19/Pages/WC-COVID-FAQs.aspx</t>
  </si>
  <si>
    <t xml:space="preserve">Notice Number 2020-06 </t>
  </si>
  <si>
    <t>Extended the licensing renewal deadline and temporarily waiving CE requirements for licensees impacted by extenuating circumstances related to COVID-19. Encouraged licensees to renew licenses and complete CE requirements electronically.</t>
  </si>
  <si>
    <t>https://www.insurance.pa.gov/Regulations/Laws%20Regulations/Documents/Producer%20Notice%20Final%203-19.pdf</t>
  </si>
  <si>
    <t>Notice Number 2020-05</t>
  </si>
  <si>
    <t>Issued guidance to filing entities to send filings electronically, withdraw filings not immediately necessary and hold filings not urgent until further notice.</t>
  </si>
  <si>
    <t>https://www.insurance.pa.gov/Regulations/Laws%20Regulations/Documents/Filing%20Notice%20FINAL%20FINAL%203-19.pdf</t>
  </si>
  <si>
    <t xml:space="preserve">Notice Number 2020-04 </t>
  </si>
  <si>
    <t>Urged insurers to consider the following actions: consistent with prudent insurance practices, relaxing due dates for premiums payments, extending grace periods, waiving late fees and penalties, and allowing payment plans for premiums payments to otherwise avoid a lapse in coverage. Insurers should consider cancellation or non-renewal of policies only after exhausting other efforts to work with policyholders to continue coverage.</t>
  </si>
  <si>
    <t>https://www.insurance.pa.gov/Regulations/Laws%20Regulations/Documents/COVID-19%20General%20Guidance%20FINAL%20FINAL%203-19.pdf</t>
  </si>
  <si>
    <t>Department of Business Regulation</t>
  </si>
  <si>
    <t>Insurance Bulletin 2020-6, Amended from 4.17.20</t>
  </si>
  <si>
    <t xml:space="preserve">Beginning Aug. 11, 2020, remote online proctored exams will be available. Applications for temporary licenses will end Aug. 30, 2020. </t>
  </si>
  <si>
    <t>https://dbr.ri.gov/documents/news/insurance/InsuranceBulletin2020-6_amended.pdf</t>
  </si>
  <si>
    <t>Insurance Bulletin 2020-6, Amended 8.6.20</t>
  </si>
  <si>
    <t>Allowing temporary resident insurance producer licenses. Licenses expire 180 days from the date of issue. Must have a sponsoring insurer. May be converted to a regular producer license if examination and background qualifications are met within the 180 days.</t>
  </si>
  <si>
    <t>https://dbr.ri.gov/documents/news/insurance/InsuranceBulletin2020-6.pdf</t>
  </si>
  <si>
    <t>Insurance Bulletin Number 2020-4</t>
  </si>
  <si>
    <t>Requested that insurers provide flexibility with regard to payment options and grace periods for payment of premium. Also encouraged insurers to consider filings to alter policies reflecting anticipated effects of emergency including amending auto policy exclusions for delivery. Finally, advises insurers to explore methods to improve claim processes handled remotely.</t>
  </si>
  <si>
    <t>https://dbr.ri.gov/documents/news/insurance/InsuranceBulletin2020-4.pdf</t>
  </si>
  <si>
    <t>Insurance Bulletin Number 2020-3</t>
  </si>
  <si>
    <t>Extended expiration dates for licensing of insurance producers, motor vehicle damage appraisers, company/independent adjusters, public adjusters, surplus lines brokers, title, reinsurance intermediaries, and life settlement brokers from March 31 to April 30.</t>
  </si>
  <si>
    <t>https://dbr.ri.gov/documents/news/insurance/InsuranceBulletin2020-3.pdf</t>
  </si>
  <si>
    <t>Insurance Bulletin Number 2020-2</t>
  </si>
  <si>
    <t>Issued guidance to adjusters and appraisers to conduct appraisals remotely for the time being and removed administrative actions relative to enforcement of in person appraisals.</t>
  </si>
  <si>
    <t>https://dbr.ri.gov/documents/news/insurance/InsuranceBulletin2020-2.pdf</t>
  </si>
  <si>
    <t>9.21.20</t>
  </si>
  <si>
    <t>South Carolina Worker's Compensation Commission</t>
  </si>
  <si>
    <t>Advised amendment for in-person hearings and informal conferences to include "individuals previously tested positive for COVID-19 or have potentially been exposed to COVID-19, may attend a hearing in-person only after they have quarantined for 14 days and have tested negative for the virus."</t>
  </si>
  <si>
    <t>https://wcc.sc.gov/sites/default/files/Documents/Header/Updates_News/Advisory%20Notice%20In-Person%20Hearings%209-21-20.final_.pdf</t>
  </si>
  <si>
    <t>9.15.20</t>
  </si>
  <si>
    <t>Bulletin Number 2020-03A</t>
  </si>
  <si>
    <t>Discontinued use of temporary producer licenses due to COVID-19. (updates Bulletin # 2020-03)</t>
  </si>
  <si>
    <t xml:space="preserve">https://doi.sc.gov/DocumentCenter/View/13015/Bulletin-Number-2020-03A_x000D__x000D_
</t>
  </si>
  <si>
    <t>7.6.20</t>
  </si>
  <si>
    <t xml:space="preserve">Advised public that Commission Office is open on July 6, 2020. </t>
  </si>
  <si>
    <t>https://wcc.sc.gov/news/2020-07/advisory-notice-commission-office-open-public-july-6-2020</t>
  </si>
  <si>
    <t>Bulletin Number 2020-05</t>
  </si>
  <si>
    <t>Offered 30 to 60 day extensions on certain filings, most related to statutory reporting. Documents may be notarized and filed electronically but companies must track and file hard copies no later than 60 days following the lifted State of Emergency. The Department will continue on-site audits doing so remotely to the fullest extent possible.</t>
  </si>
  <si>
    <t>https://www.doi.sc.gov/CivicAlerts.aspx?AID=260</t>
  </si>
  <si>
    <t xml:space="preserve">Advised carriers of procedural guidelines in light of COVID-19 social distancing order. </t>
  </si>
  <si>
    <t>https://wcc.sc.gov/sites/default/files/Documents/Update.News/Advisory%20Notice%20Procedural%20Clarifications%20final%204-3-2020_.pdf</t>
  </si>
  <si>
    <t>Bulletin Number 2020-03 (updated with bulletin number 2020-03A)</t>
  </si>
  <si>
    <t>Allowing temporary licenses for resident applicants meeting the requirements for licensure without testing or fingerprinting. Licenses will be issued for a period of 180 days and will be active during the COVID-19 state of emergency. Applicants should apply on paper directly through the Department. License renewal deadlines from March through May are extended 90 days from the original deadline. In person proctoring requirements for CE are waived.</t>
  </si>
  <si>
    <t>https://www.doi.sc.gov/DocumentCenter/View/12707/Bulletin-2020-03</t>
  </si>
  <si>
    <t xml:space="preserve">Advised carriers of codes anticipated to be used in reporting any COVID-19 claim effective Dec. 2019 or later. </t>
  </si>
  <si>
    <t>https://www.wcc.sc.gov/sites/default/files/Documents/Update.News/New%20EDI%20Codes%20for%20COVID-19%20Pandemic%203-26-2020.pdf</t>
  </si>
  <si>
    <t>Bulletin Number 2020-02</t>
  </si>
  <si>
    <t>Encouraged insurers to work with insureds to provide relief via premium payment and proof of loss grace periods, and waivers of fees or other penalties.</t>
  </si>
  <si>
    <t>https://doi.sc.gov/DocumentCenter/View/12687/Bulletin-Number-2020-02---Assistance-for-Insureds-Claimants-and-Covered-Persons-Directly-Impacted-by-COVID-19</t>
  </si>
  <si>
    <t>Advisory Notice Commissioner's Hearings</t>
  </si>
  <si>
    <t>Provided notice of suspended live hearings through May 1, 2020, except for emergency situations. Also advised on contingency claims procedures and hearings held via telephone.</t>
  </si>
  <si>
    <t>https://wcc.sc.gov/sites/default/files/Documents/Update.News/Advisory%20Notice%20Commissioner%20Hearings%203-21-2020%20final%20final.pdf</t>
  </si>
  <si>
    <t xml:space="preserve">Extended data call deadlines for carriers reporting to the following data calls; 1) SCDOI Hurricane Dorian Insurance Claim Data Call and, 2) SCDOI Wind Pool Data Call.  </t>
  </si>
  <si>
    <t>https://www.doi.sc.gov/CivicAlerts.aspx?AID=243</t>
  </si>
  <si>
    <t>SC DOI created a covid-19 landing page with information on business interruption policies. SC DOI offers guidance to companies to check their policies and speak with their insurance carriers to determine if their policy includes coverage for losses related to covid-19.</t>
  </si>
  <si>
    <t>https://www.doi.sc.gov/948/COVID-19</t>
  </si>
  <si>
    <t>The South Dakota Division of Insurance is terminating its program of allowing temporary insurance producer licenses and the testing centers have fully reopened in South Dakota with appropriate mitigation measures are in place. (updates Bulletin 20-03)</t>
  </si>
  <si>
    <t>https://dlr.sd.gov/insurance/bulletins/bulletin_20_05_termination_of_temporary_insurance_producer_license_covid19.pdf</t>
  </si>
  <si>
    <t>Department of Labor and Regulation</t>
  </si>
  <si>
    <t>Bulletin 20-03 (updated with Bulletin 20-05)</t>
  </si>
  <si>
    <t>Allowing temporary licenses beginning 4.2.20 until the end of COVID-19 subject to certain conditions.</t>
  </si>
  <si>
    <t>https://dlr.sd.gov/insurance/bulletins/bulletin_20_03_temporary_insurance_producer_license.pdf</t>
  </si>
  <si>
    <t>Created FAQ regarding COVID-19 and matters of compensability.</t>
  </si>
  <si>
    <t>https://dlr.sd.gov/workers_compensation/covid_19_workers_comp_coverage.aspx</t>
  </si>
  <si>
    <t xml:space="preserve">Allowing temporary resident licenses. Licenses expire in 180 days and can be converted. Fingerprints are required. Licensee must have a sponsoring insurer but appointments are not required. </t>
  </si>
  <si>
    <t>https://www.tn.gov/content/dam/tn/commerce/documents/insurance/bulletins/042420_April_2020_Temporary_Licensing_Bulletin.pdf</t>
  </si>
  <si>
    <t>Advised producers of actions taken by DOI to process producer licenses and address issues related to third-party vendors.</t>
  </si>
  <si>
    <t>Department of Commerce and insurance</t>
  </si>
  <si>
    <t xml:space="preserve">Allowing 30-60 day extensions on some statutory filings. </t>
  </si>
  <si>
    <t>https://www.tn.gov/content/dam/tn/commerce/documents/insurance/bulletins/041320_COVID-19_Filing_Flexability_Guidance_to_Carriers.pdf</t>
  </si>
  <si>
    <t>Issued notice to consumers to be alert for possible scams related to tax payments and other malicious attempts to defraud people relating to COVID-19.</t>
  </si>
  <si>
    <t>https://www.tn.gov/commerce/news/2020/4/8/tdci-joins-other-agencies-to-warn-of-covid-19-economic-impact-payment-scams.html</t>
  </si>
  <si>
    <t>Bulletin 20-04</t>
  </si>
  <si>
    <t xml:space="preserve">Requested that carriers add delivery coverage for restaurant employees engaged in delivering food and how this applies to various types of policies. </t>
  </si>
  <si>
    <t>https://www.tn.gov/content/dam/tn/commerce/documents/insurance/bulletins/03-26-20-Delivery-Bulletin.pdf</t>
  </si>
  <si>
    <t>Advised carriers to work with policyholders regarding premium payments and explain grace periods that may allow policyholders to delay premium payments without losing coverage. Carriers should also explore ways to streamline administrative processes and paperwork to facilitate continuous coverage and ease burdens on policyholders.</t>
  </si>
  <si>
    <t>https://www.tn.gov/content/dam/tn/commerce/documents/insurance/bulletins/03-24-20-COVID-19_Guidance_to_Carriers_.pdf</t>
  </si>
  <si>
    <t>Encouraged entities making filings to do so electronically.</t>
  </si>
  <si>
    <t>https://www.tn.gov/commerce/news/2020/3/20/tdci-covid-guidance-2020.html</t>
  </si>
  <si>
    <t>8.26.20</t>
  </si>
  <si>
    <t>Commissioner's Bulletin #B-0035-20</t>
  </si>
  <si>
    <t>Announced that due to Governor Abbott's disaster declaration in response to COIVD-19 pandemic, Business and Commerce Code Chapter 322 and Insurance Code Chapter 35 authorize regulated entities to do any business electronically that they are otherwise authorized to do, including electronic signatures, if all parties agree to conduct business electronically.</t>
  </si>
  <si>
    <t>https://www.tdi.texas.gov/bulletins/2020/B-0035-20.html</t>
  </si>
  <si>
    <t>Temporary licenses will remain active until further notice.</t>
  </si>
  <si>
    <t>https://www.tdi.texas.gov/agent/index.html</t>
  </si>
  <si>
    <t xml:space="preserve">Beginning August 15, 2020, Texas will return to normal processing of temporary licenses. </t>
  </si>
  <si>
    <t>https://www.tdi.texas.gov/agent/temporary-licensing-changes.html</t>
  </si>
  <si>
    <t>Commissioner's Bulletin # B-0030-20</t>
  </si>
  <si>
    <t xml:space="preserve">Issued notice to resume certain designated doctor examinations and required medical examinations. </t>
  </si>
  <si>
    <t>https://www.tdi.texas.gov/bulletins/2020/B-0030-20.html</t>
  </si>
  <si>
    <t>Commissioner’s Bulletin # B-0028-20</t>
  </si>
  <si>
    <t>Informs Title insurers, title agents, direct operations, escrow officers, and other relevant parties that the TDI will not cite title agents and title insurance companies who charge the “simultaneous issuance” premium described in Rate Rule R-5.F for Loan Policies issued more than 90 days after the Owner’s Policy based on certain conditions.</t>
  </si>
  <si>
    <t xml:space="preserve">https://www.tdi.texas.gov/bulletins/2020/B-0028-20.html_x000D__x000D_
</t>
  </si>
  <si>
    <t xml:space="preserve">Sponsors for temporary licenses are responsible for the acts of the licensee; are expected to review the applicant’s background for suitability for licensure; and are expected to monitor behavior and provide required training. </t>
  </si>
  <si>
    <t>https://www.tdi.texas.gov/bulletins/2020/B-0026-20.html</t>
  </si>
  <si>
    <t>Advised of draft data call regarding to COVID-19 exposures related to workers' compensation. Data call anticipated to be due Aug. 15, 2020.</t>
  </si>
  <si>
    <t>https://www.tdi.texas.gov/wc/carrier/documents/covid19dc0420m.pdf</t>
  </si>
  <si>
    <t>Commissioners Bulletin # B-0023-20</t>
  </si>
  <si>
    <t>Issued guidance regarding interim recertification to workers' compensation doctors with designated doctor or maximum medical improvement rating certifications.</t>
  </si>
  <si>
    <t>https://www.tdi.texas.gov/bulletins/2020/B-0023-20.html</t>
  </si>
  <si>
    <t>Commissioner's Bulletin # B-0021-20</t>
  </si>
  <si>
    <t xml:space="preserve">Encouraged insurers to accept credit exceptions for consumers of personal insurance products including property, auto, fire and allied lines. </t>
  </si>
  <si>
    <t>https://www.tdi.texas.gov/bulletins/2020/B-0021-20.html</t>
  </si>
  <si>
    <t>Commissioner's Bulletin # B-0020-20</t>
  </si>
  <si>
    <t xml:space="preserve">Encouraged insurers to conduct midterm audits, allow policyholders to self-audit, consider reduced risk for businesses and make adjustments to reduce premium as appropriate. </t>
  </si>
  <si>
    <t>https://www.tdi.texas.gov/bulletins/2020/B-0020-20.html</t>
  </si>
  <si>
    <t>Adopted rules for the use of telemedicine and telehealth for workers' compensation.</t>
  </si>
  <si>
    <t>https://www.tdi.texas.gov/wc/rules/adopted/documents/er167tm0420m.pdf</t>
  </si>
  <si>
    <t>Suspended time (10 days) requirement for testing to provide workers’ compensation coverage for emergency responders.</t>
  </si>
  <si>
    <t>https://www.tdi.texas.gov/bulletins/2020/B-0019-20.html</t>
  </si>
  <si>
    <t>Expedited review of PC filings that provide additional coverage or relief to policyholders during the COVID-19 outbreak.</t>
  </si>
  <si>
    <t>https://www.tdi.texas.gov/general/expedited-filing-reviews.html</t>
  </si>
  <si>
    <t>Commissioners Bulletin # B0013-20</t>
  </si>
  <si>
    <t xml:space="preserve">Provided guidance for title insurers regarding e-signature. </t>
  </si>
  <si>
    <t>https://www.tdi.texas.gov/bulletins/2020/B-0013-20.html</t>
  </si>
  <si>
    <t>Commissioner's Bulletin # B-0010-20</t>
  </si>
  <si>
    <t>Provided guidance to Workers' Compensation carriers regarding claims adjusting, medical examinations and medical billing while social distancing.</t>
  </si>
  <si>
    <t>https://www.tdi.texas.gov/bulletins/2020/B-0010-20.html</t>
  </si>
  <si>
    <t>Commissioner's Bulletin # B-0009-20</t>
  </si>
  <si>
    <t>Informed insurers to submit filings electronically and may be filed without sworn statements, notarization and fingerprints.</t>
  </si>
  <si>
    <t>https://www.tdi.texas.gov/bulletins/2020/B-0009-20.html</t>
  </si>
  <si>
    <t xml:space="preserve">Requested workers' compensation carriers to continue providing timely claims adjusting services; process and deliver benefits in a timely manner; authorize payments to pharmacies up to a 90-day supply of prescription medication. Suspended orders for DD (designated doctor) exams and holding requests and suspended RME (required medical exams), DD, and referral exams that have already been ordered. Provided an exception regarding timely medical bills due to a catastrophic event.
</t>
  </si>
  <si>
    <t>Commissioner’s Bulletin # B-0008-20</t>
  </si>
  <si>
    <t xml:space="preserve">Allowing temporary licenses without testing or additional fees. License renewals have been extended by two months and late fees have been waived. Licensees are granted additional time to complete CE requirements. </t>
  </si>
  <si>
    <t>https://www.tdi.texas.gov/bulletins/2020/B-0008-20.html</t>
  </si>
  <si>
    <t>Issuing temporary agent licenses without required testing or additional fees. Training and temporary applications should be completed online. Temporary licenses will remain active until further notice. For those with licenses set to expire in March or April, TDI will extend the time to renew a license by two month and waive late fees. Also allowing agents more time to complete CE.</t>
  </si>
  <si>
    <t>https://www.tdi.texas.gov/news/2020/tdi03242020.html</t>
  </si>
  <si>
    <t>Commissioner's Bulletin # B-0007-20</t>
  </si>
  <si>
    <t>Suspended claim-handling deadlines. Carriers must continue to: promptly identify, evaluate, and resolve claims; promptly acknowledge receipt of a claim; promptly make appropriate assignments for the investigation of a claim.</t>
  </si>
  <si>
    <t>https://www.tdi.texas.gov/bulletins/2020/B-0007-20.html</t>
  </si>
  <si>
    <t xml:space="preserve">Created a covid-19 landing page with FAQ related to Workers' Compensation coverage describing that an employee must be injured or contracted an occupational disease as a result of their employment, therefore, coverage would be determined on a case by case basis with the employers insurance carrier. </t>
  </si>
  <si>
    <t>https://www.tdi.texas.gov/wc/information/coronavirus.html</t>
  </si>
  <si>
    <t>Created FAQ regarding travel insurance.</t>
  </si>
  <si>
    <t>https://www.tdi.texas.gov/takefive/travel.html</t>
  </si>
  <si>
    <t>Travel insurance</t>
  </si>
  <si>
    <t>Commissioner's Bulletin # B-0011-20</t>
  </si>
  <si>
    <t xml:space="preserve"> Issued a bulletin about escrow check signature and audit report filings </t>
  </si>
  <si>
    <t>https://www.tdi.texas.gov/bulletins/2020/B-0011-20.html</t>
  </si>
  <si>
    <t>Notary, General Information</t>
  </si>
  <si>
    <t>Commissioner's Bulletin # B-0035-20</t>
  </si>
  <si>
    <t>Issued bulletin on electronic transactions and signatures on surety bonds</t>
  </si>
  <si>
    <t xml:space="preserve">Posted a continuously updated list of auto insurers providing refunds and discounts. </t>
  </si>
  <si>
    <t>https://www.tdi.texas.gov/news/2020/covid-19-auto-insurance-actions.html</t>
  </si>
  <si>
    <t>Posted detailed information on business interruption insurance.</t>
  </si>
  <si>
    <t>https://www.tdi.texas.gov/general/business-insurance.html</t>
  </si>
  <si>
    <t> </t>
  </si>
  <si>
    <t>https://insurance.utah.gov/featured-news/remote-testing-prometric</t>
  </si>
  <si>
    <t>Order 2020-3</t>
  </si>
  <si>
    <t xml:space="preserve">Amended order eliminating the application process for issuing a temporary resident individual producer license. Effective June 15, with the opening of Prometric's facilities, there is no longer a need for a temporary resident individual producer license in Utah. </t>
  </si>
  <si>
    <t>https://insurance.utah.gov/featured-news/order-2020-3</t>
  </si>
  <si>
    <t xml:space="preserve">Warned consumers of potential fraud related to recent stimulus. </t>
  </si>
  <si>
    <t>https://insurance.utah.gov/featured-news/dont-stimulate-fraud</t>
  </si>
  <si>
    <t xml:space="preserve">Requested that insurers work with policyholders by considering premium discounts and refunds, and providing options for non-renewal and missed payments. Also requested that insurers remain sensitive to issues with expired licenses as the Governor issued an emergency order suspending Utah's vehicle, vessel and trailer registration laws. </t>
  </si>
  <si>
    <t>https://insurance.utah.gov/wp-content/uploads/2020-8Signed.pdf</t>
  </si>
  <si>
    <t>Order 2020-1</t>
  </si>
  <si>
    <t xml:space="preserve">Established standards and a process for issuing a temporary producer license. </t>
  </si>
  <si>
    <t>https://insurance.utah.gov/wp-content/uploads/LicensingBulletin.pdf</t>
  </si>
  <si>
    <t xml:space="preserve">Provided considerations for workers' compensation fraud related to stay at home order. </t>
  </si>
  <si>
    <t>https://insurance.utah.gov/featured-news/covid-19-and-workers-comp-fraud</t>
  </si>
  <si>
    <t>Office of the Insurance Commissioner</t>
  </si>
  <si>
    <t xml:space="preserve">Urged consumers to beware of COVID-19 related car insurance scams. </t>
  </si>
  <si>
    <t>https://insurance.utah.gov/featured-news/beware-of-covid-19-car-insurance-scams</t>
  </si>
  <si>
    <t xml:space="preserve">Allowing 30 to 60 day extensions on certain statutory filings. </t>
  </si>
  <si>
    <t>https://insurance.utah.gov/wp-content/uploads/2020-6Signed.pdf</t>
  </si>
  <si>
    <t>Accepting electronic filings, temporarily waiving original signature and notarization requirements.</t>
  </si>
  <si>
    <t>UID will continue to conduct on-site examinations while practicing social distancing.</t>
  </si>
  <si>
    <t>Issued caution to drivers to be aware of potential for car accident scams with fewer drivers on the road.</t>
  </si>
  <si>
    <t xml:space="preserve">Encouraged insurers to adjust premiums when possible to reflect payroll, sales or other measures identified as policy proximations under current economic conditions. </t>
  </si>
  <si>
    <t>https://insurance.utah.gov/wp-content/uploads/2020-4Signed.pdf</t>
  </si>
  <si>
    <t>Bulletin 2020-03</t>
  </si>
  <si>
    <t xml:space="preserve">Issued guidance that the Insurance Commissioner expects carriers to exercise sound business and actuarial judgment in deciding whether or not to receive premium for workers' compensation while businesses are closed due to the State Order regarding COVID-19. </t>
  </si>
  <si>
    <t>https://insurance.utah.gov/wp-content/uploads/2020-3Signed.pdf</t>
  </si>
  <si>
    <t>Issued guidance to insurers reminding them of obligations to remediate insureds in a timely manner.</t>
  </si>
  <si>
    <t>https://insurance.utah.gov/wp-content/uploads/2020-2Signed.pdf</t>
  </si>
  <si>
    <t>7.21.20</t>
  </si>
  <si>
    <t>Department of Financial Regulation</t>
  </si>
  <si>
    <t>Insurance Bulletin #215</t>
  </si>
  <si>
    <t>Withdrew Bulletin #211 regarding insurers suspending all routine provider audits of healthcare facilities - resumption of audits will occur on Aug. 3, 2020.</t>
  </si>
  <si>
    <t>https://dfr.vermont.gov/sites/finreg/files/regbul/dfr-insurance-bulletin-215-audits.pdf</t>
  </si>
  <si>
    <t xml:space="preserve">Provided notice of approved rule changes to workers' compensation to avoid adverse impact of COVID-19 claims on employer's work comp premiums. </t>
  </si>
  <si>
    <t>https://dfr.vermont.gov/covid-19/insurance</t>
  </si>
  <si>
    <t>Provided guidance for business owners during the phased restart Vermont initiative.</t>
  </si>
  <si>
    <t>Provided list of insurers that have offered premium credit, dividend, or rate relief plans. (Update from 5.8.20)</t>
  </si>
  <si>
    <t>https://dfr.vermont.gov/sites/finreg/files/doc_library/dfr-insurance-auto-premium-rebates-covid19-revised-070220.pdf</t>
  </si>
  <si>
    <t>5.8.20</t>
  </si>
  <si>
    <t>Issued guidance to businesses on their potential COVID-related commercial general liability, workers' compensation and business interruption coverages.</t>
  </si>
  <si>
    <t>https://dfr.vermont.gov/sites/finreg/files/doc_library/dfr-covid19-guidance-for-business-owners-during-phased-restart.pdf</t>
  </si>
  <si>
    <t>Business Interruption, General Information</t>
  </si>
  <si>
    <t>Provided updated list of auto insurers that have filed premium returns, dividends and reduced rates. (Revised 7.2.20)</t>
  </si>
  <si>
    <t>https://dfr.vermont.gov/sites/finreg/files/doc_library/dfr-insurance-auto-premium-rebates-covid19-revised-050820.pdf</t>
  </si>
  <si>
    <t>Auto Insurance, Rate &amp; Form</t>
  </si>
  <si>
    <t>Provided updated guidance to employers/agents regarding workers' compensation premium exposures as they relate to COVID-19.</t>
  </si>
  <si>
    <t>https://dfr.vermont.gov/sites/finreg/files/doc_library/dfr-insurance-covid19-workers-compensation-guidance-revised-050820.pdf</t>
  </si>
  <si>
    <t xml:space="preserve">Provided a landing page for consumer information related to COVID-19. </t>
  </si>
  <si>
    <t>https://dfr.vermont.gov/about-us/covid-19/consumer-information</t>
  </si>
  <si>
    <t xml:space="preserve">Provided list of companies offering premium credits, dividends or rate relief plans. </t>
  </si>
  <si>
    <t>https://dfr.vermont.gov/sites/finreg/files/doc_library/dfr-insurance-auto-premium-rebates-covid19-v2.pdf</t>
  </si>
  <si>
    <t>Provided guidance regarding workers compensation premiums relative to COVID-19.</t>
  </si>
  <si>
    <t>https://dfr.vermont.gov/sites/finreg/files/doc_library/dfr-insurance-covid19-workers-compensation-guidance.pdf</t>
  </si>
  <si>
    <t xml:space="preserve">Released notice of savings to auto insurance customers due to return premiums and reduced rates during stay at home orders. A list of insurance companies with DFR-approved premium savings plans is available on the DFR webpage. </t>
  </si>
  <si>
    <t>https://dfr.vermont.gov/document/dfr-approves-several-insurer-plans-refund-auto-insurance-premiums</t>
  </si>
  <si>
    <t>Encouraged auto insurers to file rate reductions due to the decreased driving habits of those insureds sheltering in place.</t>
  </si>
  <si>
    <t>https://dfr.vermont.gov/press-release/dfr-approves-allstates-plan-refund-auto-insurance-premiums-during-stay-home-stay-safe</t>
  </si>
  <si>
    <t>Insurance Bulletin #211 (Revised)</t>
  </si>
  <si>
    <t xml:space="preserve">Issued a bulletin requiring insurers to suspend all routine provider audits of healthcare facilities. </t>
  </si>
  <si>
    <t>https://dfr.vermont.gov/reg-bul-ord/covid-19-suspension-routine-provider-audits-insurers</t>
  </si>
  <si>
    <t>Issued guidance to policyholders to work with carriers regarding operational audits to develop accurate exposure bases. Guidance also provided to carriers to work with policyholders regarding premium remittance, extending grace periods and non-cancellations.</t>
  </si>
  <si>
    <t>https://dfr.vermont.gov/sites/finreg/files/doc_library/dfr-covid19-commercial-lines-premiums-guidance.pdf</t>
  </si>
  <si>
    <t>Department of Labor</t>
  </si>
  <si>
    <t>Provided information regarding changes in handling workers' compensation claims due to COVID-19.</t>
  </si>
  <si>
    <t>https://labor.vermont.gov/sites/labor/files/doc_library/Temporary%20Changes%20being%20made%20in%20handling%20of%20workers%27%20compensation%20claims%20in%20response%20to%20the%20COVID-19%20Pandemic.pdf</t>
  </si>
  <si>
    <t>Developed guidance to address questions regarding business interruption and coverage for losses related to COVID-19.</t>
  </si>
  <si>
    <t>https://dfr.vermont.gov/sites/finreg/files/doc_library/dfr-insurance-covid-business-income.pdf</t>
  </si>
  <si>
    <t xml:space="preserve">Provided information regarding changes to claims handling for workers' compensation claims due to COVID-19. </t>
  </si>
  <si>
    <t>Vermont Department of Labor</t>
  </si>
  <si>
    <t>Created landing page with information for employees and employers related to workers' compensation.</t>
  </si>
  <si>
    <t>https://labor.vermont.gov/covid19</t>
  </si>
  <si>
    <t>Division of Banking, Insurance and Financial Regulation</t>
  </si>
  <si>
    <t>Taking into consideration extraordinary circumstances and resulting disruptions to normal business operations when evaluating whether insurers and other Division licensees have complied with legal and commercial obligations.</t>
  </si>
  <si>
    <t>https://ltg.gov.vi/wp-content/uploads/2020/04/Bulletin-2020-03-Insurance-Company-Obligations-to-Comply-with-Insurance-Laws-during-the-Coronavirus-Outbreak.pdf</t>
  </si>
  <si>
    <t>Extending statutory filing deadlines in limited circumstances and requesting that they be filed electronically.</t>
  </si>
  <si>
    <t>https://ltg.gov.vi/wp-content/uploads/2020/04/Bulletin-2020-05-Electronic-Submission-and-Extension-of-Time-to-May-1-2020-to-File-Documents-that-are-Due-by-April-1-2020.pdf</t>
  </si>
  <si>
    <t>Extending the use of OPTins to allow for electronic submission of licensing and miscellaneous filings.</t>
  </si>
  <si>
    <t>https://ltg.gov.vi/wp-content/uploads/2020/04/Bulletin-2020-08-Electronic-Submissions-of-Additional-Filings-and-Filings-Fees-Through-OPTins.pdf</t>
  </si>
  <si>
    <t>Licensing, General Information, Statutory Filings</t>
  </si>
  <si>
    <t>Issued a request for information from insurers regarding business continuity proceeding the COVID-19 pandemic.</t>
  </si>
  <si>
    <t>Business Continuity, Requests for Information</t>
  </si>
  <si>
    <t>7.15.20</t>
  </si>
  <si>
    <t>Office of the Governor</t>
  </si>
  <si>
    <t>Announced that VA adopted workplace safety rules to help protect workers from spread of COVID-19.</t>
  </si>
  <si>
    <t>https://www.governor.virginia.gov/newsroom/all-releases/2020/july/headline-859234-en.html</t>
  </si>
  <si>
    <t>Commonwealth State Corporation Commission</t>
  </si>
  <si>
    <t>Allowing use of Prometric ProProctor for remote testing.</t>
  </si>
  <si>
    <t>https://www.scc.virginia.gov/pages/Applying-for-a-Individual-VA-Insurance-License</t>
  </si>
  <si>
    <t>6.11.20</t>
  </si>
  <si>
    <t>Encouraged all insurance carrier representatives, producers, brokers and agencies to adhere to social distancing and personal protective equipment requirements and recommendations issued by state and federal authorities during the COVID-19 pandemic.</t>
  </si>
  <si>
    <t>https://www.scc.virginia.gov/getattachment/0a5536ee-0bee-4d00-9d1d-85e1dfc7772c/Social-Distancing-Communication-6-11-20-rev.pdf</t>
  </si>
  <si>
    <t xml:space="preserve">Extended the timeframe for applicants to submit required documentation for Prometric testing from 30 days to 90 days. </t>
  </si>
  <si>
    <t>https://scc.virginia.gov/pages/Bureau-of-Insurance</t>
  </si>
  <si>
    <t>Encouraged insurers that write replacement cost coverage on dwellings and buildings to consider relaxing requirements for insureds to make replacement cost claims after ACV payments are made.</t>
  </si>
  <si>
    <t xml:space="preserve">https://www.scc.virginia.gov/getattachment/f6207d7f-2713-41c9-a120-a1fd49a710c8/Forbearance-Claims-for-Replacement-Costs-on-Property.pdf
</t>
  </si>
  <si>
    <t>Advised carriers to work with insureds remotely and adhere to social distancing whenever possible.</t>
  </si>
  <si>
    <t>https://scc.virginia.gov/getattachment/0a5536ee-0bee-4d00-9d1d-85e1dfc7772c/Communication-Social-Distancing.pdf</t>
  </si>
  <si>
    <t xml:space="preserve">Market Conduct </t>
  </si>
  <si>
    <t xml:space="preserve">Requested that PC insurers consider making rate filings to provide temporary relief to insureds during the COVID-19 public health emergency. These filings may include premium discounts for specific perils or coverages, as well as any other appropriate reduction in premium commensurate with the reduced exposure, such as reduced driving, reduced liability, or reduced property exposures. Insurers writing private passenger automobiles may also use their suspension of insurance rule/form to accommodate insureds who are not using one or more their vehicles. Insurers whose filed rules provide that credit scores will be obtained more frequently than the three years provided in the Virginia Code, should consider altering the frequency of obtaining insurance credit scores for the duration of the pandemic. The P&amp;C Rule, Rate and Forms Sections of the Bureau of Insurance will make every effort to expedite any COVID-19 related filings to the extent permitted by law. This communication only applies to file and use rates.. </t>
  </si>
  <si>
    <t>https://www.scc.virginia.gov/getattachment/af3b9d71-ef44-42e3-8627-e2a7a067fdd8/Rate-Reductions-Credit-Scores-Filings-PC-Industry.pdf</t>
  </si>
  <si>
    <t>Rate &amp; Form, Market Conduct</t>
  </si>
  <si>
    <t xml:space="preserve">Agent licensing exams may be taken online, effective June 1, 2020. ProProctor from Prometric will be used for online exams. Testing centers will be open for examinations beginning May 1, 2020. </t>
  </si>
  <si>
    <t>https://www.scc.virginia.gov/getattachment/8837e4df-45d5-4dc9-a5c3-995a08624631/Announcement-Agent-Licensing-Online-Exams.pdf</t>
  </si>
  <si>
    <t>Provided notice to companies of allowance of electronic signature for surety bonds using specified language and electronic corporate seal.</t>
  </si>
  <si>
    <t>https://scc.virginia.gov/getattachment/18cdf624-5b1e-4dc3-852c-aaf83e592419/Surety-Bonds-Electronic-Signatures.pdf</t>
  </si>
  <si>
    <t>Administrative Letter 2020-02</t>
  </si>
  <si>
    <t>Granting, via request, extensions on statutory filings. Temporarily waiving hard copy and notary requirements until 60 days after the order to shelter in place is lifted. The Bureau will not conduct on-site examinations during the public health emergency.</t>
  </si>
  <si>
    <t>https://www.scc.virginia.gov/getattachment/1323a728-8d17-469f-a8b8-d12b7fa81ae1/2020-02.pdf</t>
  </si>
  <si>
    <t xml:space="preserve">The management board of the Virginia residual market insurer for commercial motor vehicles has approved a procedure allowing for the removal of vehicles from a commercial policy for a 60-day period upon the written request of an insured. The insured will be required to sign a vehicle deletion agreement. The Bureau strongly urges insureds to contact the Division of Motor Vehicles before removing the insurance on any vehicles under your operating authority and follow DMV’s instructions carefully. </t>
  </si>
  <si>
    <t>https://www.scc.virginia.gov/getattachment/979e3a01-9a69-4c47-acc7-e93d69112559/CAIP-Suspension-of-Insurance.pdf</t>
  </si>
  <si>
    <t xml:space="preserve">Instructed insurers writing private passenger automobile insurance in Virginia to be aware that the “public or livery conveyance” exclusion in the policy only applies when the insured offers his vehicle to the general public for hire. The use of insureds personal vehicles to deliver prepared food, medicine, or groceries for their employer are NOT offering their vehicles to the general public for hire and thus do not fall under the public or livery conveyance exclusion. The Bureau will carefully monitor complaints pertaining to claim denials and through reviews of denied claims during market examinations to ensure that insurers are applying the public or livery exclusion appropriately. </t>
  </si>
  <si>
    <t>https://www.scc.virginia.gov/getattachment/de559941-b2f6-4d0a-ab4e-019a823de290/Public-or-Livery-Exclusion-Communication-4-8-20.pdf</t>
  </si>
  <si>
    <t>Encouraged insurers to extend premium payment deadlines and delay the beginning of grace periods for insureds.</t>
  </si>
  <si>
    <t>https://www.scc.virginia.gov/getattachment/48c310b8-c5a3-4ba0-a178-6d393061351c/covidpmtdeadlines.pdf</t>
  </si>
  <si>
    <t xml:space="preserve">Extended time period to provide education documentation from 30 days to 90 days due to education providers closing in person testing centers. </t>
  </si>
  <si>
    <t>https://www.scc.virginia.gov/pages/Bureau-of-Insurance</t>
  </si>
  <si>
    <t xml:space="preserve">Encouraged entities to make filings electronically and modified the limit in size of allowable filings. </t>
  </si>
  <si>
    <t>https://scc.virginia.gov/clk/efiling/</t>
  </si>
  <si>
    <t xml:space="preserve">Provided information on business interruption insurance and encourages policyholders to read their business interruption insurance contract carefully to understand the coverage it provides. </t>
  </si>
  <si>
    <t>https://www.scc.virginia.gov/getattachment/8d39efd4-3422-44cd-b484-318e271038ff/covidBIIC.pdf</t>
  </si>
  <si>
    <t>Issued guidance to consumers to send complaints via email.</t>
  </si>
  <si>
    <t>http://www.scc.virginia.gov/bfi/index.aspx</t>
  </si>
  <si>
    <t xml:space="preserve">Filed an emergency order that requires insurers to extend deadlines to withhold depreciation for policyholders in the process of completing home or building repairs as part of a property loss claim under a replacement cost policy. Extended deadline 60 days or after stay at home order is lifted. </t>
  </si>
  <si>
    <t>https://www.insurance.wa.gov/news/kreidler-extends-deadline-property-insurance-claims-building-repairs</t>
  </si>
  <si>
    <t>Provided FAQ about coronavirus and its effect on property insurance.</t>
  </si>
  <si>
    <t>https://www.insurance.wa.gov/frequently-asked-questions-faq-about-coronavirus-and-property-insurance</t>
  </si>
  <si>
    <t>Emergency Order No. 20-05</t>
  </si>
  <si>
    <t xml:space="preserve">Ordering insurers to extend deadline for insured's to complete repairs during stay at home order. </t>
  </si>
  <si>
    <t>https://www.insurance.wa.gov/sites/default/files/2020-04/emergency-order-20-05-final.pdf</t>
  </si>
  <si>
    <t xml:space="preserve">Provided a list of companies that have filed endorsements to allow additional coverage for delivery drivers. </t>
  </si>
  <si>
    <t>https://www.insurance.wa.gov/special-delivery-driver-coverage-during-covid-19-pandemic</t>
  </si>
  <si>
    <t>Offered guidance to consumers on CARES Act and relief from credit scoring.</t>
  </si>
  <si>
    <t>https://medium.com/commissioners-eye-on-insurance/cares-act-brings-insurance-consumers-relief-from-credit-scoring-5aac2adf97ee</t>
  </si>
  <si>
    <t>Extended producer licensing expiration deadlines. Licenses expiring between March 1 and June 30, 2020 are extended until July 31, 2020.</t>
  </si>
  <si>
    <t>https://www.insurance.wa.gov/sites/default/files/2020-04/r-2020-03-cr-103e.pdf</t>
  </si>
  <si>
    <t xml:space="preserve">Provided list of auto insurers offering discounts to customers based on reduced driving. </t>
  </si>
  <si>
    <t>https://www.insurance.wa.gov/auto-insurers-are-offering-refunds-or-discounts-during-coronavirus-pandemic</t>
  </si>
  <si>
    <t xml:space="preserve">Provided guidance to CE providers for converting in person courses to webinar. </t>
  </si>
  <si>
    <t>https://www.insurance.wa.gov/covid-19-emergency-rules-continuing-education-ce-providers</t>
  </si>
  <si>
    <t>Provided guidance to licensees and first-time applicants for producer licensing requirements during COVID-19.</t>
  </si>
  <si>
    <t>https://www.insurance.wa.gov/covid-19-emergency-rules-licensees</t>
  </si>
  <si>
    <t xml:space="preserve">Requiring insurers to extend deadlines for policyholders to report completed repairs in conjunction with claims. </t>
  </si>
  <si>
    <t>3.5.20</t>
  </si>
  <si>
    <t>Washington State DOL</t>
  </si>
  <si>
    <t>Will pay wage loss and medical treatment expenses for any health care worker or first responder who is quarantined because of coronavirus exposure.</t>
  </si>
  <si>
    <t>https://www.governor.wa.gov/news-media/inslee-announces-workers-compensation-coverage-include-quarantined-health-workersfirst</t>
  </si>
  <si>
    <t>Created FAQ regarding Emergency Order 2020-03.</t>
  </si>
  <si>
    <t>https://www.insurance.wa.gov/frequently-asked-questions-about-emergency-order-2020-03</t>
  </si>
  <si>
    <t>Issued a data call to determine the volume and to obtain details about business interruption coverage, civil authority coverage, contingent business interruption coverage and supply chain coverage.</t>
  </si>
  <si>
    <t>https://www.insurance.wa.gov/sites/default/files/2020-03/property-and-casualty-special-data-call-covid-19.pdf</t>
  </si>
  <si>
    <t>https://www.insurance.wa.gov/special-data-calls-and-surveys</t>
  </si>
  <si>
    <t>Requests for Information, Business Interruption</t>
  </si>
  <si>
    <t xml:space="preserve">Issued advisory notice reminding insurers that he fully expects they follow the minimum standard of claims handling including prompt investigations and fully disclosing all pertinent benefits and coverage with written denials. </t>
  </si>
  <si>
    <t>https://www.insurance.wa.gov/sites/default/files/2020-03/property-casualty-advisory-notice-covid-19.pdf</t>
  </si>
  <si>
    <t>Emergency Order 20-03</t>
  </si>
  <si>
    <t>Ordered all Regulated Entities transacting P/C insurance business shall provide grace periods for nonpayment of premium and shall waive otherwise applicable charges and fees associated with nonpayment of premium, such as late fees and reinstatement fees between March 25, 2020, and May 9, 2020, . Between March 25, 2020, and May 9, 2020, no property and casualty insurer shall cancel a policy issued for nonpayment of premium, unless specifically directed to do so by the insured.</t>
  </si>
  <si>
    <t>https://www.insurance.wa.gov/sites/default/files/documents/emergency-order-20-03_0.pdf</t>
  </si>
  <si>
    <t xml:space="preserve">Urged personal auto insurers to extend coverage to delivery drivers' personal vehicles. </t>
  </si>
  <si>
    <t>https://www.insurance.wa.gov/news/kreidler-urges-auto-insurers-extend-coverage-delivery-drivers-personal-vehicles</t>
  </si>
  <si>
    <t>3.15.20</t>
  </si>
  <si>
    <t xml:space="preserve">Expediting education providers requests for approval of classroom CE courses to be officer via webinar. </t>
  </si>
  <si>
    <t>https://www.insurance.wa.gov/license-exams-vendor</t>
  </si>
  <si>
    <t>3.1.20</t>
  </si>
  <si>
    <t xml:space="preserve">Allowing remote testing of insurance exams for most individual resident lines. The tests require the applicant to have a modern computer, web cam and sufficient internet speed at home. This option eliminates the requirement for an individual to drive to a physical location (which could be shut down). This saves the applicant time and money and further advances the goal of social distancing. </t>
  </si>
  <si>
    <t>Issued guidance and updates to consumers regarding property and liability insurance.</t>
  </si>
  <si>
    <t>https://www.insurance.wa.gov/coronavirus-and-insurance-property-and-liability</t>
  </si>
  <si>
    <t>Created a State OIC landing page for all things related to Coronavirus.</t>
  </si>
  <si>
    <t>https://www.insurance.wa.gov/coronavirus</t>
  </si>
  <si>
    <t>Issued guidance regarding travel insurance and coverage for epidemics such as coronavirus. Most importantly, exclusions may apply, one would need to read the policy to be sure. Trips booked after the epidemic became known would exclude coverage for cancellation due to coronavirus.</t>
  </si>
  <si>
    <t>https://medium.com/commissioners-eye-on-insurance/will-travel-insurance-pay-if-you-cancel-a-trip-because-of-a-health-epidemic-22d929c07925</t>
  </si>
  <si>
    <t>Issued information regarding event cancellation insurance describing that communicable disease is not typically covered but may be offered as an endorsement. Encouraged people to ask their carriers if coverage is available and to shop around.</t>
  </si>
  <si>
    <t>https://www.insurance.wa.gov/coronavirus-and-event-cancellation-insurance</t>
  </si>
  <si>
    <t>Issued information to businesses stating that coverage for business losses due to a communicable disease, such as coronavirus, would not be available to purchase after the outbreak has already occurred and to reach out to their insurance carrier to see if their existing policies provide coverage.</t>
  </si>
  <si>
    <t>https://www.insurance.wa.gov/coronavirus-insurance-information-businesses</t>
  </si>
  <si>
    <t>West Virigina</t>
  </si>
  <si>
    <t xml:space="preserve">Office of the Insurance Commissioner </t>
  </si>
  <si>
    <t>Emergency Proceeding: 20-EO-09</t>
  </si>
  <si>
    <t>Modified or Rescinded Emergency Orders 20-EO-01, 20-EO-02, 20-EO-03, and 20-EO-06a (amended 20-EO-06).</t>
  </si>
  <si>
    <t>https://www.wvinsurance.gov/Portals/0/pdf/pressrelease/20-EO-09%20Modifying%20and%20Rescinding%20Certain%20COVID19%20Related%20Emergency%20Orders.pdf?ver=2020-10-16-123159-620</t>
  </si>
  <si>
    <t xml:space="preserve">Provided criteria for door-to-door and in-home transactions during reopening phase. </t>
  </si>
  <si>
    <t>https://www.wvinsurance.gov/Portals/0/pdf/pressrelease/20-EO-06a%20-%20First%20Amendment%20to%20Door-to-Door%20Sales.pdf?ver=2020-06-30-105334-463</t>
  </si>
  <si>
    <t>Offices of the Insurance Commissioner</t>
  </si>
  <si>
    <t>Issued notice to insurers regarding treatment of premium taxes and surcharges as they relate to premium refunds.</t>
  </si>
  <si>
    <t>https://www.wvinsurance.gov/Portals/0/pdf/pol_leg/info_letters/20-11%20Tax%20Premium%2005-04-2020.pdf?ver=2020-05-05-072910-130</t>
  </si>
  <si>
    <t>Statutory Filings, General Information</t>
  </si>
  <si>
    <t xml:space="preserve">Rescinded letter regarding insurance scoring for personal lines and the procedure for Department form filing review. </t>
  </si>
  <si>
    <t>https://www.wvinsurance.gov/Portals/0/pdf/pol_leg/rules/20-12%20Insurance%20Scoring%20%2005-15-2020.pdf?ver=2020-05-15-101012-233</t>
  </si>
  <si>
    <t xml:space="preserve">Emergency Proceeding: 20-EO-06a
</t>
  </si>
  <si>
    <t xml:space="preserve">Amended Guidance: Governor allowing, in a phased manner, various business and private sectors of the State's economy to resume operations. Individuals engaged in the business of insurance may provide services or perform work in person provided that certain provisions are met to stem the transmission of COVID-19. </t>
  </si>
  <si>
    <t xml:space="preserve">Pre-licensing certificates have been extended from 4 months to 6 months. </t>
  </si>
  <si>
    <t>https://www.wvinsurance.gov/Divisions/Licensing</t>
  </si>
  <si>
    <t>Bulletin No. 20-07</t>
  </si>
  <si>
    <t>Issued guidance regarding Emergency Order 20-02 regarding suspension of cancellations for non-payment. EO 20-02 does not eliminate the policyholder's obligation to pay, just defers the payment to remain flexible given the State of Emergency.</t>
  </si>
  <si>
    <t>https://www.wvinsurance.gov/Portals/0/pdf/pressrelease/20-07%20COVID-19%20Regulatory%20Guidance.pdf?ver=2020-03-26-195235-360</t>
  </si>
  <si>
    <t>Issued notice regarding coverage issues for business interruption coverage related to COVID-19 and recommended that no insurer report negative claims activity or claim denial when an insured contacts the company or its agent to inquire about coverage for COVID-19 under its policy.</t>
  </si>
  <si>
    <t>https://www.wvinsurance.gov/Portals/0/pdf/pressrelease/20-08%20Business%20Interruption%20Insurance.pdf?ver=2020-03-26-222830-620</t>
  </si>
  <si>
    <t>Emergency Proceeding: 20-EO-04</t>
  </si>
  <si>
    <t>Ordered insurers to submit to the Commissioner an application requesting appointment and authorization of one or more emergency insurance adjusters for the purpose of adjusting claims in the state during the COVID-19 insurance emergency. Applicants for an emergency adjuster license must complete the application on the website and submit via email.</t>
  </si>
  <si>
    <t>https://www.wvinsurance.gov/Portals/0/pdf/pressrelease/20-EO-04%20-%20Emergency%20Insurance%20Adjusters%2003-24-2020.pdf?ver=2020-03-24-111733-120</t>
  </si>
  <si>
    <t>Emergency Proceeding: 20-EO-03</t>
  </si>
  <si>
    <t>Provided guidance to insurers regarding business continuity, claims handling and workers' compensation.</t>
  </si>
  <si>
    <t>https://www.wvinsurance.gov/Portals/0/pdf/pressrelease/20-EO-03%20-%20Emergency%20Order%20Workers'%20Compensation%2003-23-2020.pdf?ver=2020-03-23-184154-627</t>
  </si>
  <si>
    <t>Emergency Proceeding: 20-EO-02</t>
  </si>
  <si>
    <t>Encouraged insurers to work with insureds during the State of Emergency with regard to premium collection, cancellations, nonrenewal, claim documentation, rating or rating. Also encouraged insurers writing Workers' Compensation coverage to consider the impact on rates of any idling of workers by employer insured, and insurers shall, if requested by the employer insured, conduct an audit in order to determine whether the insured is entitled to any adjustment in premium due to the idling, furloughing, laying off or other dismissal of workers. Required insurers to pause cancellations and nonrenewal if the reason for cancellation or nonrenewal is a result of circumstances stemming from the COVID-19 pandemic and corresponding State of Emergency and encouraged insurers and regulated entities to be flexible concerning premium payments, however, noting that this does not exempt insured from obligation to pay premiums for coverage provided.</t>
  </si>
  <si>
    <t>https://www.wvinsurance.gov/Portals/0/pdf/20-EO-02_Emergency_Order.pdf?ver=2020-03-19-084523-047</t>
  </si>
  <si>
    <t xml:space="preserve">Ordered applicants of emergency adjuster licenses to complete the emergency insurance adjuster licensing application online and submit the completed application via email. </t>
  </si>
  <si>
    <t>WEST VIRGINIA INSURANCE BULLETIN
No. 20 – 06</t>
  </si>
  <si>
    <t>Issuing temporary producer licenses to applicants, on a case-by-case basis, without requiring testing or fingerprinting, where it is determined that applicants are unable to complete the requisite testing or obtain fingerprinting due to third-party vendor operations suspensions or closures. Such temporary licenses will only be issued to applicants who will, when licensed, engage in the business of insurance while employed by an existing agency, brokerage or insurer and under the direct supervision of a producer who is currently licensed and in good standing with the Commissioner.</t>
  </si>
  <si>
    <t>https://www.wvinsurance.gov/Portals/0/pdf/20-06_Temporary_Producer_Licensing.pdf?ver=2020-03-18-084451-700</t>
  </si>
  <si>
    <t>Encouraged regulated entities to review and assess business continuity plans.</t>
  </si>
  <si>
    <t>Suspended time requirements for handling claims.</t>
  </si>
  <si>
    <t>Emergency Proceeding: 20-EO-01</t>
  </si>
  <si>
    <t xml:space="preserve">Suspended normal time frames for claims handling and settlement in the WV Code of State Rules. </t>
  </si>
  <si>
    <t>https://www.wvinsurance.gov/Portals/0/pdf/20-EO-01-Emergency-Order.pdf?ver=2020-03-14-151002-390</t>
  </si>
  <si>
    <t xml:space="preserve">Issued consumer alert regarding scams related to COVID-19 including travel insurance. </t>
  </si>
  <si>
    <t>https://www.wvinsurance.gov/Portals/0/pdf/pressrelease/Anti-Fraud%20-%20Consumer%20Notice%20-%20March%202020.pdf?ver=2020-03-24-120026-347</t>
  </si>
  <si>
    <t>Office of the Commissioner of Insurance</t>
  </si>
  <si>
    <t>Encouraged restaurants and drivers who started providing food delivery services during the COVID-19 pandemic to touch base with their insurance companies and make sure they have the coverage they need to continue providing that service.</t>
  </si>
  <si>
    <t>https://oci.wi.gov/Pages/PressReleases/20200618DeliveryCoverage.aspx</t>
  </si>
  <si>
    <t>Allowing exam providers to deliver currently approved classroom courses via webinar without having to re- file those courses with OCI.</t>
  </si>
  <si>
    <t>https://oci.wi.gov/Pages/Regulation/Bulletin20200529OnlineCourses.aspx</t>
  </si>
  <si>
    <t>Bulletin 06/01/2020</t>
  </si>
  <si>
    <t xml:space="preserve">Effective July 1, 2020, Wisconsin will be changing education vendors. </t>
  </si>
  <si>
    <t>https://oci.wi.gov/Pages/Regulation/Bulletin20200601NewExamVendor.aspx</t>
  </si>
  <si>
    <t>Provided a list of providers offering rebates, discounts or other assistance to policyholders due to the COVID-19 public health emergency.</t>
  </si>
  <si>
    <t>https://oci.wi.gov/Pages/COVID-19_Ins_Assistance.aspx</t>
  </si>
  <si>
    <t>Notified insurers the Injured Patients and Families Compensation Fund is offering special medical malpractice coverage for physicians and nurse anesthetists practicing in WI.</t>
  </si>
  <si>
    <t>https://oci.wi.gov/Documents/Consumers/IPFCF_NoticeToInsurers_COVID.pdf</t>
  </si>
  <si>
    <t>Department of Financial Institutions</t>
  </si>
  <si>
    <t>Released notice that agent licensing exams bay be taken online with a remote proctor.</t>
  </si>
  <si>
    <t>https://oci.wi.gov/Pages/PressReleases/20200422RemoteProctoring.aspx</t>
  </si>
  <si>
    <t>Issued FAQ regarding business interruption.</t>
  </si>
  <si>
    <t>https://oci.wi.gov/Documents/Consumers/BusinessInterruptionInsuranceFAQ.pdf</t>
  </si>
  <si>
    <t xml:space="preserve">Authorized use of remote notaries. </t>
  </si>
  <si>
    <t>http://www.wdfi.org/newsroom/press/2020/20200318_NewsRelease_COVID-19EmergencyGuidanceOnRemote%20Notarization_vFINAL.pdf</t>
  </si>
  <si>
    <t>Issued notice and an FAQ regarding coverage for business interruption.</t>
  </si>
  <si>
    <t>https://oci.wi.gov/Pages/PressReleases/20200326BusinessInterruption.aspx</t>
  </si>
  <si>
    <t>Bulletin, March 20, 2020</t>
  </si>
  <si>
    <t>Insurers are encouraged to remain flexible to insureds incurring economic hardship (e.g. non-cancellation periods, deferred premium payments, premium holidays and acceleration or waiver of underwriting requirements). Removed deemer period for filings normally considered approved if not disapproved after a specified number of days. Insurers encouraged to file required forms electronically.</t>
  </si>
  <si>
    <t>https://oci.wi.gov/Pages/Regulation/Bulletin20200320RegulatoryRequirements.aspx</t>
  </si>
  <si>
    <t>Removed deemer period for filings normally considered approved if not disapproved after a specified number of days. Insurers encouraged to file required forms electronically.</t>
  </si>
  <si>
    <t>Bulletin, March 19, 2020</t>
  </si>
  <si>
    <t>Classroom education courses can be offered online. Proctors are not required for certain courses, an online personal attestation is sufficient for continuing education. Continuing education requirements are waived for licenses that expire on March 31 and cannot complete online courses.</t>
  </si>
  <si>
    <t>https://oci.wi.gov/Pages/Regulation/Bulletin20200319OnlineCourses.aspx</t>
  </si>
  <si>
    <t>Provided notice of hearings, prehearings, and mediations held by telephone or video conference and remain as previously scheduled.</t>
  </si>
  <si>
    <t>https://dwd.wisconsin.gov/covid19/public/pdf/owch-covid-19-notice.pdf</t>
  </si>
  <si>
    <t>Created FAQ for workers regarding COVID-19.</t>
  </si>
  <si>
    <t>https://dwd.wisconsin.gov/covid19/public/wc.htm</t>
  </si>
  <si>
    <t>Department of Revenue</t>
  </si>
  <si>
    <t>Issued guidance on premium tax payments following the IRS order delaying the due date for federal 2019 tax filings from April 15 to July 15, 2020.</t>
  </si>
  <si>
    <t>https://www.revenue.wi.gov/Pages/TaxPro/2020/TaxDeadlinesExtendedCOVID.pdf</t>
  </si>
  <si>
    <t>Ordered insurers not to deny claims under personal auto policy for food delivery on behalf of a restaurant impacted by a restaurant closure.</t>
  </si>
  <si>
    <t xml:space="preserve">Waiving late fees for producers diagnosed with COVID-19 who are unable to renew their license. Requests must be made directly to the department. </t>
  </si>
  <si>
    <t>http://doi.wyo.gov/licensing</t>
  </si>
  <si>
    <t>Issued reminder to insurers that all parties acting on behalf of the insurer involved in claims adjustment processes must be licensed in WY except for losses due to catastrophe whereby adjusters may be licensed in another state and approved by the Department in advance.</t>
  </si>
  <si>
    <t>http://doi.wyo.gov/2020.07.08%20Memo_%20Claims%20Adjusting%20During%20COVID-19.pdf?attredirects=0&amp;d=1</t>
  </si>
  <si>
    <t>*Note: State actions are characterized as orders when they state that insurers are required, directed, or instructed to take an action.  They are characterized as requests when they ask, request, or encourage insurers to take an action.  Notices advise insurers, consumers, or others of relevant information.</t>
  </si>
  <si>
    <t>Line  of Business</t>
  </si>
  <si>
    <t>Bulletin 20-Ex-3</t>
  </si>
  <si>
    <t xml:space="preserve">Issued FAQ including information regarding issues of anti-fraud, business interruption, consumer assistance and licensing. Explanation provided that pandemic is commonly excluded from BI coverage. </t>
  </si>
  <si>
    <t>Encouraged regulated entities to continue adjusting claims as expeditiously and to use remote adjustment options such as  such as telephone, email,
facsimile, mobile applications, satellite imagery or 3D mapping. Issued a  sixty (60) day moratorium on the cancellation/non-renewal of insurance policies for
the non-payment of premiums for Arkansans diagnosed with/positively tested for COVID-19.</t>
  </si>
  <si>
    <t>instructed insurers to follow requirements in Executive Order 2020-21 regarding social distancing but to continue processing claims in a timely manner.</t>
  </si>
  <si>
    <t>Issued guidance on order for premium relief by all insurance companies and premium finance companies, including non-cancellation of policies and reasonable accommodations for premium payment</t>
  </si>
  <si>
    <t>Issued FAQ document concerning issues related to COVID-19 including life, health and P/C issues should as commercial liability, event cancelation, business interruption, travel insurance and workers compensation.</t>
  </si>
  <si>
    <t>Bureau of insurance</t>
  </si>
  <si>
    <r>
      <t xml:space="preserve">Created a landing page for issues related to COVID-19, including health information, business interruption, travel insurance, </t>
    </r>
    <r>
      <rPr>
        <b/>
        <sz val="10"/>
        <color theme="1"/>
        <rFont val="Calibri"/>
        <family val="2"/>
        <scheme val="minor"/>
      </rPr>
      <t>auto insurance</t>
    </r>
    <r>
      <rPr>
        <sz val="10"/>
        <color theme="1"/>
        <rFont val="Calibri"/>
        <family val="2"/>
        <scheme val="minor"/>
      </rPr>
      <t xml:space="preserve"> and fraud.</t>
    </r>
  </si>
  <si>
    <t xml:space="preserve">Extended data call deadlines for carriers reporting to the following data calls; 1) SCDOI Hurricane Dorian Insurance Claim Data Call and, 2) SCDOI Wind Pool Data Call. </t>
  </si>
  <si>
    <t>SC DOI created a covid-19 landing page.</t>
  </si>
  <si>
    <t xml:space="preserve">Created a COVID-19 landing page with FAQ related to workers compensation coverage describing that an employee must be injured or contracted an occupational disease as a result of their employment, therefore, coverage would be determined on a case by case basis with the employers insurance carrier. </t>
  </si>
  <si>
    <t>Bulletin NO. 11-2020</t>
  </si>
  <si>
    <t xml:space="preserve">Workers compensation adjuster licenses subject to renewal on April 16, will be extended without examinations until 45 days after the examinations are made available. Renewal fees must be paid and an explanation must be provided to the Commissioner. </t>
  </si>
  <si>
    <t xml:space="preserve">Issued FAQ including information regarding issues of anti-fraud, business interruption, consumer assistance and licensing. Guidance provided that licensing requirements have not been suspended at this time. </t>
  </si>
  <si>
    <t>Commonweath of Massachusetts</t>
  </si>
  <si>
    <t xml:space="preserve">Extended expiring professional licenses issued by state agencies to 90 days after the termination of the order, not specific to producer licensing. </t>
  </si>
  <si>
    <t>Guidance 20-01, 20-02, 20-04</t>
  </si>
  <si>
    <t xml:space="preserve">Updated procedures for issuing temporary producer licenses through NIPR. </t>
  </si>
  <si>
    <t>Insurance Bulletin 2020-6</t>
  </si>
  <si>
    <t>Allowing license examinations to be taken at Prometric test center or online using the ProProctor tool.</t>
  </si>
  <si>
    <t>Asking Workers Compensation Adjusters unable to complete CE requirements to apply for an extension through the DFR.</t>
  </si>
  <si>
    <t>http://www.scc.virginia.gov/boi/pro/index.aspx</t>
  </si>
  <si>
    <t>The Department would expect companies to continue to adjust claims as expeditiously as possible and to use remote adjustment options such as  such as telephone, email, facsimile, mobile applications, satellite imagery or 3D mapping. The Department issued a  sixty (60) day moratorium on the cancellation/non-renewal of insurance policies for the non-payment of premiums for Arkansans diagnosed with/positively tested for COVID-19.</t>
  </si>
  <si>
    <t>Requested insurers to offer 60-Day Insurance Premium Grace Period Due to COVID-19 Outbreak.</t>
  </si>
  <si>
    <t>Encouraged insurers to refrain from using the expiration of policyholders’ drivers licenses or vehicle registrations for 60 days from March 16, 2020, for any of the following reasons:   • To affect a driver’s ability to secure and maintain auto insurance coverage; • To affect a driver’s eligibility for a Good Driver discount; • To determine eligibility for a California Low Cost Automobile policy;• To impact the rates charged to any driver.</t>
  </si>
  <si>
    <t>Advised insurers to provide 60-day grace period for premium payment and take steps to ensure that customers have the ability to make prompt insurance payments including offering online or alternative payment methods.</t>
  </si>
  <si>
    <t xml:space="preserve">The Department  requests that all admitted and non-admitted carriers doing business in Delaware suspend cancellations and nonrenewal due to nonpayment of premium during the pendency of the Governor’s declared State of Emergency. This request applies to all lines of insurance. </t>
  </si>
  <si>
    <t>Requested that insurers make all reasonable accommodations for late payments and other problems that are beyond the consumer’s_x000D_
control.</t>
  </si>
  <si>
    <t>Bulletin 2020-3, as amended, is clarified as follows: 1) Insurers may issue cancellation/non-renewal notices for non-payment of premiums during the sixty (60) day moratorium period. and 2) When such notices are issued during the sixty (60) day moratorium, notice periods required by statute or the policy may begin to run, but in no event may a cancellation/non-renewal for non-payment be effective until after the sixty (60) day moratorium period expires.</t>
  </si>
  <si>
    <t xml:space="preserve">Extended grace periods for nonpayment of premium by an additional forty-five (45) days. </t>
  </si>
  <si>
    <t>v</t>
  </si>
  <si>
    <t>Requested that personal auto insurers to extend coverage to delivery drivers’ personal vehicles during the coronavirus pandemic and state of emergency.</t>
  </si>
  <si>
    <t xml:space="preserve">Emergency Proceeding: 20-EO-06_x000D_
</t>
  </si>
  <si>
    <t xml:space="preserve">Prohibited insurance representatives from engaging in door-to-door/in-home business during the State of Emergency outside of specific conditions. </t>
  </si>
  <si>
    <t>https://www.wvinsurance.gov/Portals/0/pdf/pressrelease/20-EO-06%20-%20Door-to-Door%20Transactions.pdf?ver=2020-04-03-161554-463</t>
  </si>
  <si>
    <t>Encouraged insurers to work with insureds during the State of Emergency with regard to premium collection, cancellations, nonrenewal, claim documentation, rating or rating. Also encouraged insurers writing workers compensation coverage to consider the impact on rates of any idling of workers by employer insured, and insurers shall, if requested by the employer insured, conduct an audit in order to determine whether the insured is entitled to any adjustment in premium due to the idling, furloughing, laying off or other dismissal of workers. Required insurers to pause cancellations and nonrenewal if the reason for cancellation or nonrenewal is a result of circumstances stemming from the COVID-19 pandemic and corresponding State of Emergency and encouraged insurers and regulated entities to be flexible concerning premium payments, however, noting that this does not exempt insured from obligation to pay premiums for coverage provided.</t>
  </si>
  <si>
    <t>http://www.insurance.ca.gov/0250-insurers/0300-insurers/0200-bulletins/bulletin-notices-commiss-opinion/upload/Notice-of-Compliance-with-Regulatory-Filing-and-Submittal-Requirements.pdf</t>
  </si>
  <si>
    <t>Issued a bulletin pointing to its modified required filings chart, subsequently updated twice, showing extended deadlines for insurance-related entities. The chart’s section on notarization says financial filings must be signed, “but you may submit them without a sworn statement, affidavit, or notarization, as applicable, through December 31, 2020.”</t>
  </si>
  <si>
    <t xml:space="preserve">Requiring licensing applications to be filed through NAIC UCAA electronic applications at this time. Suspending fingerprinting and original signature requirements until Jun 15, 2020 with required notification to the CID. </t>
  </si>
  <si>
    <t>instructed insurers to continue to process claims, make required filings, and comply with applicable statutory and regulatory deadlines unless expressly waived by the Director.</t>
  </si>
  <si>
    <t>3.2..20</t>
  </si>
  <si>
    <t xml:space="preserve">Issued FAQ which includes information regarding business interruption and travel insurance. Site also includes consumer alert on scams related to COVID-19. </t>
  </si>
  <si>
    <t>AK Workers' Compensation Division</t>
  </si>
  <si>
    <t>CO DOI</t>
  </si>
  <si>
    <t>Issued FAQ document concerning issues related to COVID-19 including workers compensation.</t>
  </si>
  <si>
    <t>March</t>
  </si>
  <si>
    <t>Provided a fact sheet with information regarding compensability and steps to take. (fact sheet provides details other than workers' compensation as well.)</t>
  </si>
  <si>
    <t xml:space="preserve">Landing Page </t>
  </si>
  <si>
    <t>Workers Compensation Board of Indiana</t>
  </si>
  <si>
    <t>Notice of cancellation of in-person workers' compensation proceedings.</t>
  </si>
  <si>
    <t>Issued guidance to health and workers' compensation carriers providing flexibility in regulatory filing requirements including extending deadlines to file.</t>
  </si>
  <si>
    <t>Heath, P/C</t>
  </si>
  <si>
    <t>Issued a moratorium on cancellations, non-renewals, or conditionally renewing any workers compensation insurance policy issued to an individual or small business for 60 days.</t>
  </si>
  <si>
    <t xml:space="preserve">Created a covid-19 landing page with FAQ related to workers compensation coverage describing that an employee must be injured or contracted an occupational disease as a result of their employment, therefore, coverage would be determined on a case by case basis with the employers insurance carrier. </t>
  </si>
  <si>
    <t>11.17.20</t>
  </si>
  <si>
    <t>Approved proposals to allow remote proctoring for end-of-course adjuster exams. Options provided by WebCE and The Adjuster School. TDI expects Pearson VUE, which administers licensing exams for TDI, to add online options for other exams starting early in 2021.</t>
  </si>
  <si>
    <t>https://www.tdi.texas.gov/news/2020/tdi11172020.html</t>
  </si>
  <si>
    <t>11.4.20</t>
  </si>
  <si>
    <t>https://dfr.vermont.gov/sites/finreg/files/doc_library/dfr-insurance-auto-premium-rebates-covid19-revised-110420.pdf</t>
  </si>
  <si>
    <t>Provided list of insurers that have offered premium credit, dividend, or rate relief plans. (Update from 5.8.20 and 7.2.20)</t>
  </si>
  <si>
    <t>Urged consumers to beware of COVID-19 insurance scams.</t>
  </si>
  <si>
    <t>https://oci.wi.gov/Pages/PressReleases/20200401COVID-19Scams.aspx</t>
  </si>
  <si>
    <t>Extended due dates for filing tax returns as provided in IRS notices 2020-18 and 2020-23.</t>
  </si>
  <si>
    <t>https://oci.wi.gov/Pages/PressReleases/20200331MedicalMalpractice.aspx</t>
  </si>
  <si>
    <t>Requested that medical malpractice insurers cover telemedicine and out-of-state providers ensuring retired and out-of-state health care workers can get the medical malpractice coverage in order to support the state's response to COVID-19.</t>
  </si>
  <si>
    <t>12.4.20</t>
  </si>
  <si>
    <t>Executive Order 2020-04</t>
  </si>
  <si>
    <t xml:space="preserve">Extended several Executive Orders. </t>
  </si>
  <si>
    <t>https://www.osi.state.nm.us/wp-content/uploads/2020/12/Executive-Order-2020-083.pdf</t>
  </si>
  <si>
    <t>Bulletin 2020-011</t>
  </si>
  <si>
    <t>Set expectation for insurers to conduct midterm premium audits and work with insureds to recalculate exposure if necessary.</t>
  </si>
  <si>
    <t>https://www.osi.state.nm.us/index.php/news/covid-19-commercial-premium-adjustments-and-midterm-premium-audits/</t>
  </si>
  <si>
    <t>Commissioner Order</t>
  </si>
  <si>
    <t>https://mn.gov/commerce-stat/pdfs/commissioner-order-20-01-may18.pdf</t>
  </si>
  <si>
    <t xml:space="preserve">Regulatory flexibility guidance to provide relief of safe harbor from legal obligations with respect to licenses or other persons regulated by the MN DOC. </t>
  </si>
  <si>
    <t>http://www.mid.ms.gov/newsroom/pressreleases/2020/Pressrel052020.pdf</t>
  </si>
  <si>
    <t>Announced rate cuts for State Farm auto insurance.</t>
  </si>
  <si>
    <t>Announced rate cuts for auto insurance, multiple insurers.</t>
  </si>
  <si>
    <t>http://www.mid.ms.gov/newsroom/pressreleases/2020/Pressrel042320.pdf</t>
  </si>
  <si>
    <t xml:space="preserve">Bulletin 2020-15 </t>
  </si>
  <si>
    <t xml:space="preserve">Accepting online submissions of Annual Company License Renewal Applications and allowing for electronic payment of invoiced fees. </t>
  </si>
  <si>
    <t>http://www.mid.ms.gov/legal/bulletins/202015bul.pdf</t>
  </si>
  <si>
    <t>10.23.20</t>
  </si>
  <si>
    <t>Provided guidance and clarification regarding rebates, inducements and insurance producer compensation.</t>
  </si>
  <si>
    <t>http://www.mid.ms.gov/legal/bulletins/202014bul.pdf</t>
  </si>
  <si>
    <t>9.1.20</t>
  </si>
  <si>
    <t>Lifting requirement for on-site review of managing general agents and third party administrators.</t>
  </si>
  <si>
    <t>http://www.mid.ms.gov/legal/bulletins/202012bul.pdf</t>
  </si>
  <si>
    <t>12.1.20</t>
  </si>
  <si>
    <t>Bulletin 20-19</t>
  </si>
  <si>
    <t>https://insurance.mo.gov/laws/bulletin/documents/InsuranceBulletin20-19.pdf</t>
  </si>
  <si>
    <t xml:space="preserve">Renewed waiver of requirement for "on-site" review during COVID19 emergency, specific to title insurers and their agencies or agents. (Update to Bulletin 20-11)
</t>
  </si>
  <si>
    <t>Issued notice to title insurers that the requirement under section 381.023.1 and 20 CSR 500-7.080(1) that the review called for under that statute and regulation be conducted "on-site" is temporarily waived. (Updated in Bulletin 20-19)</t>
  </si>
  <si>
    <t>7.27.20</t>
  </si>
  <si>
    <t>Bulletin No. 20-061-AB</t>
  </si>
  <si>
    <t>Issued guidance regarding "take-all-comers" rule in personal auto insurance.</t>
  </si>
  <si>
    <t>https://www.nh.gov/insurance/media/bulletins/2020/documents/ins-20-061-ab-take-all-comers.pdf</t>
  </si>
  <si>
    <t>Bulletin 20-072-AB</t>
  </si>
  <si>
    <t xml:space="preserve">Instructed companies how to file Third Quarter Financial Statements. </t>
  </si>
  <si>
    <t>https://www.nh.gov/insurance/media/bulletins/2020/documents/ins-20-072-ab-title-37-financial-regulation-filing-requirements.pdf</t>
  </si>
  <si>
    <t>Statutory Filing</t>
  </si>
  <si>
    <t>10.8.20</t>
  </si>
  <si>
    <t>Bulletin 20-073-AB</t>
  </si>
  <si>
    <t>https://www.nh.gov/insurance/media/bulletins/2020/documents/ins-20-073-ab-third-party-administrator-on-site-audits.pdf</t>
  </si>
  <si>
    <t>11.9.20</t>
  </si>
  <si>
    <t xml:space="preserve">Prohibited taking still photographs, recording (visual or audio) or streaming of any live, virtual or subsequently broadcast Commission proceeding. </t>
  </si>
  <si>
    <t>https://wcc.sc.gov/sites/default/files/Documents/Header/Updates_News/Order%20re%20recordings%2011.9.2020_%20(002).pdf</t>
  </si>
  <si>
    <t>Insurance Bulletin #218</t>
  </si>
  <si>
    <t xml:space="preserve">Clarified Front-Line Employees Hazard Pay Grant Program created by Act 136 of 2020 and amended by Acts 154 and 168 of 2020. </t>
  </si>
  <si>
    <t>https://dfr.vermont.gov/sites/finreg/files/regbul/dfr-bulletin-insurance-218-workers-comp-hazard-pay.pdf</t>
  </si>
  <si>
    <t>10.28.20</t>
  </si>
  <si>
    <t>10.26.20</t>
  </si>
  <si>
    <t>Bulletin 2020-43-INS</t>
  </si>
  <si>
    <t>https://www.michigan.gov/documents/difs/Safe_Start-Ins_706347_7.pdf</t>
  </si>
  <si>
    <t>Required regulated entities and individuals to comply with the Michigan Department of Health and Human Services' Emergency Orders, the MIOSHA Emergency Rules, and any other applicable law, rule, or regulation related to the pandemic.</t>
  </si>
  <si>
    <t xml:space="preserve">Issued memo from DIFS advisory workgroup tasked with collecting input on best practices for insurance companies to safely re-open offices advising of impact of Bulletin 2020-43-INS. </t>
  </si>
  <si>
    <t xml:space="preserve">Issued memo from DIFS advisory workgroup tasked with collecting input on best practices for insurance agencies to safely re-open offices advising of impact of Bulletin 2020-43-INS. </t>
  </si>
  <si>
    <t>https://www.michigan.gov/documents/difs/Safe_Start-Ins_Agncy_706346_7.pdf</t>
  </si>
  <si>
    <t>https://www.maine.gov/pfr/insurance/consumer/consumer_guides/pdf/consumer_%20guide_to_insurance_provisions_and_resources_in_maine_during_covid-19.pdf</t>
  </si>
  <si>
    <t>General</t>
  </si>
  <si>
    <t xml:space="preserve">Provided an update to what is covered under the Emergency Insurance Order related to COVID-19. </t>
  </si>
  <si>
    <t>11.20.20-12.13.20</t>
  </si>
  <si>
    <t>Executive Order 2020-968</t>
  </si>
  <si>
    <t>https://governor.ky.gov/attachments/20201118_Executive-Order_2020-968_State-of-Emergency.pdf</t>
  </si>
  <si>
    <t>11.19.20</t>
  </si>
  <si>
    <t>https://insurance.ky.gov/PPC/Documents/DOI_GuidancePersonalAutomobileCoverage11202020.pdf</t>
  </si>
  <si>
    <t xml:space="preserve">Mandated professional services, including insurance, to close offices to the public and have employees work from home when possible. Any office that remains open must maintain occupancy under 33%. </t>
  </si>
  <si>
    <t xml:space="preserve">Issued Guidance on Executive Order 2020-968 allowing Personal Auto Insurance Coverage/Delivery Drivers providing temporary delivery services have coverage under their personal automobile insurance policies. </t>
  </si>
  <si>
    <t>Emergency Regulation 20-E-15</t>
  </si>
  <si>
    <t>Allowed restaurant employees the option to use their own insured personal automobiles for commercial food delivery during the current COVID-19 emergency and through the period of time in which Public Health Order 20-36, or any subsequent order that restricts or limits restaurant occupancy and in-person dining, or on-premise consumption, is in effect.
Replaces Emergency Regulation 20-E-10.</t>
  </si>
  <si>
    <t>https://drive.google.com/file/d/1E41-2AQKl-PUJpb1zyB8PHe-8HrPK4La/view?usp=sharing</t>
  </si>
  <si>
    <t>Bulletin No. 33 Revision</t>
  </si>
  <si>
    <t>Provided an extension of time for repayment of premium past due between 3/25/20 and 7/1/20 without penalty or interest.</t>
  </si>
  <si>
    <t>https://insurance.delaware.gov/wp-content/uploads/sites/15/2020/07/domestic-foreign-insurers-bulletin-no117a.pdf</t>
  </si>
  <si>
    <t>11.23.20</t>
  </si>
  <si>
    <t>BULLETIN 20-IB-3-11/23</t>
  </si>
  <si>
    <t>https://disb.dc.gov/sites/default/files/dc/sites/disb/publication/attachments/DISB_Bulletin%20Temporary%20Postponement%20of%20Rate%20Increase_11232020-v2.pdf</t>
  </si>
  <si>
    <t>Notified property and casualty insurers that is will temporarily postpone rate increases filed during the COVID-19 Public Health Emergency.</t>
  </si>
  <si>
    <t>Bulletin 2020-023</t>
  </si>
  <si>
    <t>https://www.governor.state.nm.us/wp-content/uploads/2020/12/Executive-Order-2020-083.pdf</t>
  </si>
  <si>
    <t xml:space="preserve">Notified commercial insurers that they will not accept new commercial insurance filings that include COVID-19 related changes pending the conclusion of the 2021 New Mexico legislative session. </t>
  </si>
  <si>
    <t>https://pcf.osi.state.nm.us/wp-content/uploads/2020/12/Notice-December-4-2020-Public-Health-Emergency-COVID-19-Pandemic.pdf</t>
  </si>
  <si>
    <t>Claims Handling, Market Conduct</t>
  </si>
  <si>
    <t>Issued notice to encourage insurers to offer a grace period for premium payments during declared state of emergency. Bulletin 2020-11 rescinded Bulletin 2020-07 and replaced with Bulletin 2020-12.</t>
  </si>
  <si>
    <t xml:space="preserve">Oregon </t>
  </si>
  <si>
    <t>While emergency orders that were issued during the COVID-19 pandemic expired in 2020 people who were in a grace period when the COVID-19 orders expired will have their grace periods honored for the full term. The division of insurance expects insurers to remain flexible with their customers who are in need during this time.</t>
  </si>
  <si>
    <t>https://dfr.oregon.gov/business/reg/Pages/coronavirus.aspx#graceins</t>
  </si>
  <si>
    <t xml:space="preserve">Extended the regulatory relief to require on-site audits of third party administrators. </t>
  </si>
  <si>
    <t>Notified insurers providing medical malpractice liability insurance policies to qualified health care providers that they should not exclude, limit, or modify claims against any qualified health care provider arising from the diagnosis, misdiagnosis, failure to diagnose, treatment, or failure to treat COVID-19 until further notice. Additionally, malpractice insurance shall not be denied for a qualified health care provider who performs medical services in a different specialty rating as a result of COVID-19 exigencies or health care shortages.</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</si>
  <si>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</si>
  <si>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</si>
  <si>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</si>
  <si>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</si>
  <si>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</si>
  <si>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</si>
  <si>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</si>
  <si>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</si>
  <si>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</si>
  <si>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</si>
  <si>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</si>
  <si>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</si>
  <si>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</si>
  <si>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</si>
  <si>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</si>
  <si>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</si>
  <si>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</si>
  <si>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</si>
  <si>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</si>
  <si>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</si>
  <si>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</si>
  <si>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</si>
  <si>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</si>
  <si>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</si>
  <si>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</si>
  <si>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</si>
  <si>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</si>
  <si>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</si>
  <si>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</si>
  <si>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</si>
  <si>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</si>
  <si>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</si>
  <si>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</si>
  <si>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</si>
  <si>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</si>
  <si>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</si>
  <si>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</si>
  <si>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</si>
  <si>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</si>
  <si>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</si>
  <si>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</si>
  <si>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</si>
  <si>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</si>
  <si>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</si>
  <si>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</si>
  <si>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</si>
  <si>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</si>
  <si>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</si>
  <si>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</si>
  <si>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</si>
  <si>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</si>
  <si>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</si>
  <si>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</si>
  <si>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</si>
  <si>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</si>
  <si>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</si>
  <si>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</si>
  <si>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</si>
  <si>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</si>
  <si>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</si>
  <si>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</si>
  <si>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</si>
  <si>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</si>
  <si>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</si>
  <si>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</si>
  <si>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</si>
  <si>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</si>
  <si>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</si>
  <si>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</si>
  <si>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</si>
  <si>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</si>
  <si>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</si>
  <si>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</si>
  <si>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</si>
  <si>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</si>
  <si>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</si>
  <si>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</si>
  <si>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</si>
  <si>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</si>
  <si>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</si>
  <si>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</si>
  <si>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</si>
  <si>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</si>
  <si>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</si>
  <si>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</si>
  <si>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</si>
  <si>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</si>
  <si>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</si>
  <si>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</si>
  <si>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</si>
  <si>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</si>
  <si>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</si>
  <si>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</si>
  <si>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</si>
  <si>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</si>
  <si>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</si>
  <si>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</si>
  <si>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</si>
  <si>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</si>
  <si>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</si>
  <si>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</si>
  <si>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</si>
  <si>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</si>
  <si>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</si>
  <si>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</si>
  <si>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</si>
  <si>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</si>
  <si>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</si>
  <si>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</si>
  <si>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</si>
  <si>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</si>
  <si>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</si>
  <si>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</si>
  <si>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</si>
  <si>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</si>
  <si>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</si>
  <si>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</si>
  <si>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</si>
  <si>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</si>
  <si>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</si>
  <si>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</si>
  <si>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</si>
  <si>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</si>
  <si>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</si>
  <si>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</si>
  <si>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</si>
  <si>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</si>
  <si>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</si>
  <si>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</si>
  <si>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</si>
  <si>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</si>
  <si>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</si>
  <si>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</si>
  <si>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</si>
  <si>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</si>
  <si>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</si>
  <si>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</si>
  <si>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</si>
  <si>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</si>
  <si>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</si>
  <si>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</si>
  <si>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</si>
  <si>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</si>
  <si>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</si>
  <si>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</si>
  <si>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</si>
  <si>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</si>
  <si>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</si>
  <si>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</si>
  <si>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</si>
  <si>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</si>
  <si>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</si>
  <si>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</si>
  <si>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</si>
  <si>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</si>
  <si>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</si>
  <si>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</si>
  <si>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</si>
  <si>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</si>
  <si>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</si>
  <si>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</si>
  <si>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</si>
  <si>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</si>
  <si>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</si>
  <si>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</si>
  <si>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</si>
  <si>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</si>
  <si>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</si>
  <si>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</si>
  <si>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</si>
  <si>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</si>
  <si>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</si>
  <si>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</si>
  <si>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</si>
  <si>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</si>
  <si>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</si>
  <si>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</si>
  <si>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</si>
  <si>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</si>
  <si>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</si>
  <si>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</si>
  <si>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</si>
  <si>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</si>
  <si>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</si>
  <si>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</si>
  <si>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</si>
  <si>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</si>
  <si>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</si>
  <si>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</si>
  <si>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</si>
  <si>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</si>
  <si>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</si>
  <si>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</si>
  <si>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</si>
  <si>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</si>
  <si>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</si>
  <si>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</si>
  <si>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</si>
  <si>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</si>
  <si>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</si>
  <si>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</si>
  <si>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</si>
  <si>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</si>
  <si>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</si>
  <si>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</si>
  <si>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</si>
  <si>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</si>
  <si>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</si>
  <si>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</si>
  <si>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</si>
  <si>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</si>
  <si>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</si>
  <si>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</si>
  <si>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</si>
  <si>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</si>
  <si>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</si>
  <si>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</si>
  <si>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</si>
  <si>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</si>
  <si>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</si>
  <si>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</si>
  <si>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</si>
  <si>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</si>
  <si>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</si>
  <si>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</si>
  <si>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</si>
  <si>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</si>
  <si>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</si>
  <si>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</si>
  <si>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</si>
  <si>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</si>
  <si>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</si>
  <si>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</si>
  <si>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</si>
  <si>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</si>
  <si>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</si>
  <si>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</si>
  <si>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</si>
  <si>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</si>
  <si>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</si>
  <si>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</si>
  <si>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</si>
  <si>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</si>
  <si>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</si>
  <si>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</si>
  <si>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</si>
  <si>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</si>
  <si>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</si>
  <si>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</si>
  <si>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</si>
  <si>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</si>
  <si>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</si>
  <si>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</si>
  <si>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</si>
  <si>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</si>
  <si>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</si>
  <si>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</si>
  <si>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</si>
  <si>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</si>
  <si>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</si>
  <si>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</si>
  <si>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</si>
  <si>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</si>
  <si>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</si>
  <si>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</si>
  <si>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</si>
  <si>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</si>
  <si>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</si>
  <si>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</si>
  <si>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</si>
  <si>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</si>
  <si>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</si>
  <si>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</si>
  <si>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</si>
  <si>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</si>
  <si>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</si>
  <si>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</si>
  <si>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</si>
  <si>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</si>
  <si>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</si>
  <si>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</si>
  <si>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</si>
  <si>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</si>
  <si>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</si>
  <si>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</si>
  <si>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</si>
  <si>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</si>
  <si>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</si>
  <si>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</si>
  <si>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</si>
  <si>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</si>
  <si>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</si>
  <si>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</si>
  <si>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</si>
  <si>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</si>
  <si>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</si>
  <si>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</si>
  <si>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</si>
  <si>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</si>
  <si>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</si>
  <si>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</si>
  <si>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</si>
  <si>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</si>
  <si>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</si>
  <si>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</si>
  <si>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</si>
  <si>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</si>
  <si>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</si>
  <si>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</si>
  <si>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</si>
  <si>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</si>
  <si>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</si>
  <si>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</si>
  <si>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</si>
  <si>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</si>
  <si>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</si>
  <si>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</si>
  <si>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</si>
  <si>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</si>
  <si>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</si>
  <si>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</si>
  <si>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</si>
  <si>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</si>
  <si>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</si>
  <si>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</si>
  <si>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</si>
  <si>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</si>
  <si>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</si>
  <si>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</si>
  <si>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</si>
  <si>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</si>
  <si>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</si>
  <si>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</si>
  <si>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</si>
  <si>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</si>
  <si>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</si>
  <si>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</si>
  <si>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</si>
  <si>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</si>
  <si>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</si>
  <si>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</si>
  <si>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</si>
  <si>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</si>
  <si>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</si>
  <si>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</si>
  <si>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</si>
  <si>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</si>
  <si>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</si>
  <si>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</si>
  <si>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</si>
  <si>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</si>
  <si>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</si>
  <si>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</si>
  <si>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</si>
  <si>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</si>
  <si>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</si>
  <si>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</si>
  <si>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</si>
  <si>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</si>
  <si>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</si>
  <si>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</si>
  <si>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</si>
  <si>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</si>
  <si>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</si>
  <si>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</si>
  <si>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</si>
  <si>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</si>
  <si>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</si>
  <si>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</si>
  <si>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</si>
  <si>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</si>
  <si>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</si>
  <si>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</si>
  <si>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</si>
  <si>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</si>
  <si>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</si>
  <si>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</si>
  <si>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</si>
  <si>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</si>
  <si>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</si>
  <si>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</si>
  <si>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</si>
  <si>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</si>
  <si>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</si>
  <si>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</si>
  <si>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</si>
  <si>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</si>
  <si>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</si>
  <si>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</si>
  <si>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</si>
  <si>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</si>
  <si>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</si>
  <si>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</si>
  <si>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</si>
  <si>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</si>
  <si>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</si>
  <si>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</si>
  <si>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</si>
  <si>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</si>
  <si>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</si>
  <si>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</si>
  <si>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</si>
  <si>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</si>
  <si>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</si>
  <si>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</si>
  <si>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</si>
  <si>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</si>
  <si>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</si>
  <si>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</si>
  <si>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</si>
  <si>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</si>
  <si>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</si>
  <si>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</si>
  <si>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</si>
  <si>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</si>
  <si>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</si>
  <si>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</si>
  <si>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</si>
  <si>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</si>
  <si>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</si>
  <si>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</si>
  <si>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</si>
  <si>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</si>
  <si>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</si>
  <si>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</si>
  <si>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</si>
  <si>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</si>
  <si>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</si>
  <si>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</si>
  <si>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</si>
  <si>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</si>
  <si>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</si>
  <si>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</si>
  <si>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</si>
  <si>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</si>
  <si>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</si>
  <si>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</si>
  <si>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</si>
  <si>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</si>
  <si>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</si>
  <si>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</si>
  <si>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</si>
  <si>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</si>
  <si>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</si>
  <si>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</si>
  <si>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</si>
  <si>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</si>
  <si>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</si>
  <si>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</si>
  <si>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</si>
  <si>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</si>
  <si>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</si>
  <si>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</si>
  <si>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</si>
  <si>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</si>
  <si>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</si>
  <si>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</si>
  <si>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</si>
  <si>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</si>
  <si>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</si>
  <si>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</si>
  <si>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</si>
  <si>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</si>
  <si>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</si>
  <si>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</si>
  <si>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</si>
  <si>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</si>
  <si>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</si>
  <si>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</si>
  <si>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</si>
  <si>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</si>
  <si>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</si>
  <si>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</si>
  <si>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</si>
  <si>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</si>
  <si>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</si>
  <si>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</si>
  <si>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</si>
  <si>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</si>
  <si>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</si>
  <si>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</si>
  <si>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</si>
  <si>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</si>
  <si>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</si>
  <si>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</si>
  <si>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</si>
  <si>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</si>
  <si>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</si>
  <si>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</si>
  <si>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</si>
  <si>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</si>
  <si>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</si>
  <si>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</si>
  <si>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</si>
  <si>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</si>
  <si>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</si>
  <si>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</si>
  <si>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</si>
  <si>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</si>
  <si>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</si>
  <si>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</si>
  <si>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</si>
  <si>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</si>
  <si>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</si>
  <si>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</si>
  <si>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</si>
  <si>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</si>
  <si>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</si>
  <si>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</si>
  <si>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</si>
  <si>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</si>
  <si>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</si>
  <si>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</si>
  <si>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</si>
  <si>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</si>
  <si>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</si>
  <si>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</si>
  <si>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</si>
  <si>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</si>
  <si>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</si>
  <si>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</si>
  <si>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</si>
  <si>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</si>
  <si>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</si>
  <si>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</si>
  <si>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</si>
  <si>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</si>
  <si>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</si>
  <si>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</si>
  <si>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</si>
  <si>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</si>
  <si>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</si>
  <si>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</si>
  <si>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</si>
  <si>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</si>
  <si>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</si>
  <si>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</si>
  <si>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</si>
  <si>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</si>
  <si>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</si>
  <si>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</si>
  <si>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</si>
  <si>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</si>
  <si>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</si>
  <si>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</si>
  <si>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</si>
  <si>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</si>
  <si>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</si>
  <si>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</si>
  <si>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</si>
  <si>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</si>
  <si>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</si>
  <si>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</si>
  <si>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</si>
  <si>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</si>
  <si>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</si>
  <si>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</si>
  <si>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</si>
  <si>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</si>
  <si>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</si>
  <si>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</si>
  <si>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</si>
  <si>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</si>
  <si>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</si>
  <si>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</si>
  <si>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</si>
  <si>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</si>
  <si>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</si>
  <si>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</si>
  <si>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</si>
  <si>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</si>
  <si>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</si>
  <si>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</si>
  <si>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</si>
  <si>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</si>
  <si>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</si>
  <si>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</si>
  <si>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</si>
  <si>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</si>
  <si>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</si>
  <si>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</si>
  <si>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</si>
  <si>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</si>
  <si>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</si>
  <si>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</si>
  <si>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</si>
  <si>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</si>
  <si>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</si>
  <si>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</si>
  <si>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</si>
  <si>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</si>
  <si>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</si>
  <si>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</si>
  <si>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</si>
  <si>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</si>
  <si>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</si>
  <si>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</si>
  <si>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</si>
  <si>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</si>
  <si>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</si>
  <si>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</si>
  <si>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</si>
  <si>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</si>
  <si>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</si>
  <si>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</si>
  <si>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</si>
  <si>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</si>
  <si>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</si>
  <si>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</si>
  <si>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</si>
  <si>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</si>
  <si>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</si>
  <si>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</si>
  <si>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</si>
  <si>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</si>
  <si>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</si>
  <si>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</si>
  <si>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</si>
  <si>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</si>
  <si>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</si>
  <si>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</si>
  <si>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</si>
  <si>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</si>
  <si>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</si>
  <si>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</si>
  <si>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</si>
  <si>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</si>
  <si>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</si>
  <si>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</si>
  <si>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</si>
  <si>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</si>
  <si>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</si>
  <si>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</si>
  <si>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</si>
  <si>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</si>
  <si>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</si>
  <si>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</si>
  <si>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</si>
  <si>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</si>
  <si>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</si>
  <si>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</si>
  <si>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</si>
  <si>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</si>
  <si>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</si>
  <si>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</si>
  <si>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</si>
  <si>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</si>
  <si>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</si>
  <si>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</si>
  <si>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</si>
  <si>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</si>
  <si>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</si>
  <si>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</si>
  <si>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</si>
  <si>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</si>
  <si>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</si>
  <si>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</si>
  <si>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</si>
  <si>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</si>
  <si>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</si>
  <si>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</si>
  <si>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</si>
  <si>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</si>
  <si>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</si>
  <si>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</si>
  <si>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</si>
  <si>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</si>
  <si>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</si>
  <si>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</si>
  <si>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</si>
  <si>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</si>
  <si>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</si>
  <si>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</si>
  <si>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</si>
  <si>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</si>
  <si>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</si>
  <si>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</si>
  <si>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</si>
  <si>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</si>
  <si>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</si>
  <si>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</si>
  <si>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</si>
  <si>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</si>
  <si>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</si>
  <si>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</si>
  <si>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</si>
  <si>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</si>
  <si>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</si>
  <si>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</si>
  <si>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</si>
  <si>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</si>
  <si>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</si>
  <si>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</si>
  <si>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</si>
  <si>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</si>
  <si>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</si>
  <si>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</si>
  <si>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</si>
  <si>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</si>
  <si>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</si>
  <si>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</si>
  <si>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</si>
  <si>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</si>
  <si>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</si>
  <si>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</si>
  <si>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</si>
  <si>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</si>
  <si>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</si>
  <si>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</si>
  <si>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</si>
  <si>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</si>
  <si>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</si>
  <si>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</si>
  <si>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</si>
  <si>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</si>
  <si>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</si>
  <si>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</si>
  <si>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</si>
  <si>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</si>
  <si>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</si>
  <si>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</si>
  <si>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</si>
  <si>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</si>
  <si>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</si>
  <si>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</si>
  <si>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</si>
  <si>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</si>
  <si>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</si>
  <si>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</si>
  <si>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</si>
  <si>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</si>
  <si>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</si>
  <si>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</si>
  <si>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</si>
  <si>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</si>
  <si>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</si>
  <si>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</si>
  <si>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</si>
  <si>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</si>
  <si>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</si>
  <si>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</si>
  <si>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</si>
  <si>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</si>
  <si>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</si>
  <si>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</si>
  <si>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</si>
  <si>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</si>
  <si>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</si>
  <si>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</si>
  <si>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</si>
  <si>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</si>
  <si>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</si>
  <si>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</si>
  <si>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</si>
  <si>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</si>
  <si>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</si>
  <si>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</si>
  <si>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</si>
  <si>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</si>
  <si>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</si>
  <si>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</si>
  <si>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</si>
  <si>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</si>
  <si>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</si>
  <si>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</si>
  <si>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</si>
  <si>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</si>
  <si>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</si>
  <si>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</si>
  <si>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</si>
  <si>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</si>
  <si>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</si>
  <si>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</si>
  <si>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</si>
  <si>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</si>
  <si>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</si>
  <si>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</si>
  <si>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</si>
  <si>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</si>
  <si>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</si>
  <si>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</si>
  <si>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</si>
  <si>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</si>
  <si>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</si>
  <si>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</si>
  <si>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</si>
  <si>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</si>
  <si>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</si>
  <si>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</si>
  <si>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</si>
  <si>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</si>
  <si>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</si>
  <si>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</si>
  <si>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</si>
  <si>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</si>
  <si>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</si>
  <si>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</si>
  <si>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</si>
  <si>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</si>
  <si>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</si>
  <si>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</si>
  <si>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</si>
  <si>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</si>
  <si>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</si>
  <si>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</si>
  <si>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</si>
  <si>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</si>
  <si>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</si>
  <si>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</si>
  <si>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</si>
  <si>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</si>
  <si>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</si>
  <si>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</si>
  <si>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</si>
  <si>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</si>
  <si>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</si>
  <si>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</si>
  <si>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</si>
  <si>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</si>
  <si>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</si>
  <si>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</si>
  <si>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</si>
  <si>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</si>
  <si>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</si>
  <si>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</si>
  <si>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</si>
  <si>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</si>
  <si>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</si>
  <si>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</si>
  <si>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</si>
  <si>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</si>
  <si>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</si>
  <si>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</si>
  <si>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</si>
  <si>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</si>
  <si>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</si>
  <si>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</si>
  <si>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</si>
  <si>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</si>
  <si>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</si>
  <si>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</si>
  <si>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</si>
  <si>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</si>
  <si>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</si>
  <si>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</si>
  <si>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</si>
  <si>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</si>
  <si>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</si>
  <si>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</si>
  <si>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</si>
  <si>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</si>
  <si>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</si>
  <si>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</si>
  <si>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</si>
  <si>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</si>
  <si>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</si>
  <si>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</si>
  <si>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</si>
  <si>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</si>
  <si>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</si>
  <si>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</si>
  <si>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</si>
  <si>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</si>
  <si>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</si>
  <si>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</si>
  <si>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</si>
  <si>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</si>
  <si>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</si>
  <si>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</si>
  <si>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</si>
  <si>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</si>
  <si>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</si>
  <si>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</si>
  <si>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</si>
  <si>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</si>
  <si>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</si>
  <si>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</si>
  <si>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</si>
  <si>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</si>
  <si>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</si>
  <si>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</si>
  <si>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</si>
  <si>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</si>
  <si>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</si>
  <si>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</si>
  <si>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</si>
  <si>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</si>
  <si>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</si>
  <si>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</si>
  <si>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</si>
  <si>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</si>
  <si>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</si>
  <si>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</si>
  <si>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</si>
  <si>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</si>
  <si>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</si>
  <si>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</si>
  <si>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</si>
  <si>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</si>
  <si>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</si>
  <si>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</si>
  <si>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</si>
  <si>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</si>
  <si>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</si>
  <si>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</si>
  <si>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</si>
  <si>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</si>
  <si>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</si>
  <si>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</si>
  <si>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</si>
  <si>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</si>
  <si>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</si>
  <si>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</si>
  <si>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</si>
  <si>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</si>
  <si>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</si>
  <si>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</si>
  <si>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</si>
  <si>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</si>
  <si>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</si>
  <si>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</si>
  <si>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</si>
  <si>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</si>
  <si>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</si>
  <si>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</si>
  <si>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</si>
  <si>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</si>
  <si>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</si>
  <si>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</si>
  <si>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</si>
  <si>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</si>
  <si>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</si>
  <si>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</si>
  <si>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</si>
  <si>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</si>
  <si>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</si>
  <si>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</si>
  <si>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</si>
  <si>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</si>
  <si>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</si>
  <si>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</si>
  <si>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</si>
  <si>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</si>
  <si>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</si>
  <si>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</si>
  <si>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</si>
  <si>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</si>
  <si>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</si>
  <si>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</si>
  <si>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</si>
  <si>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</si>
  <si>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</si>
  <si>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</si>
  <si>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</si>
  <si>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</si>
  <si>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</si>
  <si>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</si>
  <si>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</si>
  <si>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</si>
  <si>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</si>
  <si>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</si>
  <si>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</si>
  <si>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</si>
  <si>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</si>
  <si>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</si>
  <si>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</si>
  <si>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</si>
  <si>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</si>
  <si>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</si>
  <si>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</si>
  <si>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</si>
  <si>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</si>
  <si>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</si>
  <si>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</si>
  <si>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</si>
  <si>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</si>
  <si>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</si>
  <si>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</si>
  <si>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</si>
  <si>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</si>
  <si>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</si>
  <si>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</si>
  <si>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</si>
  <si>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</si>
  <si>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</si>
  <si>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</si>
  <si>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</si>
  <si>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</si>
  <si>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</si>
  <si>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</si>
  <si>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</si>
  <si>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</si>
  <si>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</si>
  <si>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</si>
  <si>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</si>
  <si>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</si>
  <si>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</si>
  <si>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</si>
  <si>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</si>
  <si>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</si>
  <si>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</si>
  <si>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</si>
  <si>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</si>
  <si>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</si>
  <si>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</si>
  <si>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</si>
  <si>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</si>
  <si>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</si>
  <si>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</si>
  <si>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</si>
  <si>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</si>
  <si>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</si>
  <si>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</si>
  <si>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</si>
  <si>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</si>
  <si>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</si>
  <si>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</si>
  <si>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</si>
  <si>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</si>
  <si>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</si>
  <si>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</si>
  <si>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</si>
  <si>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</si>
  <si>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</si>
  <si>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</si>
  <si>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</si>
  <si>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</si>
  <si>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</si>
  <si>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</si>
  <si>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</si>
  <si>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</si>
  <si>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</si>
  <si>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</si>
  <si>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</si>
  <si>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</si>
  <si>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</si>
  <si>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</si>
  <si>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</si>
  <si>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</si>
  <si>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</si>
  <si>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</si>
  <si>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</si>
  <si>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</si>
  <si>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</si>
  <si>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</si>
  <si>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</si>
  <si>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</si>
  <si>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</si>
  <si>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</si>
  <si>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</si>
  <si>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</si>
  <si>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</si>
  <si>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</si>
  <si>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</si>
  <si>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</si>
  <si>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</si>
  <si>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</si>
  <si>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</si>
  <si>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</si>
  <si>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</si>
  <si>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</si>
  <si>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</si>
  <si>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</si>
  <si>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</si>
  <si>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</si>
  <si>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</si>
  <si>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</si>
  <si>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</si>
  <si>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</si>
  <si>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</si>
  <si>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</si>
  <si>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</si>
  <si>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</si>
  <si>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</si>
  <si>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</si>
  <si>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</si>
  <si>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</si>
  <si>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</si>
  <si>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</si>
  <si>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</si>
  <si>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</si>
  <si>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</si>
  <si>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</si>
  <si>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</si>
  <si>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</si>
  <si>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</si>
  <si>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</si>
  <si>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</si>
  <si>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</si>
  <si>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</si>
  <si>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</si>
  <si>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</si>
  <si>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</si>
  <si>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</si>
  <si>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</si>
  <si>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</si>
  <si>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</si>
  <si>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</si>
  <si>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</si>
  <si>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</si>
  <si>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</si>
  <si>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</si>
  <si>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</si>
  <si>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</si>
  <si>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</si>
  <si>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</si>
  <si>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</si>
  <si>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</si>
  <si>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</si>
  <si>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</si>
  <si>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</si>
  <si>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</si>
  <si>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</si>
  <si>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</si>
  <si>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</si>
  <si>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</si>
  <si>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</si>
  <si>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</si>
  <si>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</si>
  <si>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</si>
  <si>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</si>
  <si>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</si>
  <si>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</si>
  <si>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</si>
  <si>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</si>
  <si>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</si>
  <si>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</si>
  <si>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</si>
  <si>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</si>
  <si>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</si>
  <si>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</si>
  <si>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</si>
  <si>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</si>
  <si>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</si>
  <si>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</si>
  <si>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</si>
  <si>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</si>
  <si>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</si>
  <si>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</si>
  <si>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</si>
  <si>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</si>
  <si>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</si>
  <si>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</si>
  <si>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</si>
  <si>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</si>
  <si>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</si>
  <si>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</si>
  <si>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</si>
  <si>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</si>
  <si>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</si>
  <si>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</si>
  <si>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</si>
  <si>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</si>
  <si>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</si>
  <si>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</si>
  <si>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</si>
  <si>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</si>
  <si>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</si>
  <si>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</si>
  <si>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</si>
  <si>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</si>
  <si>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</si>
  <si>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</si>
  <si>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</si>
  <si>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</si>
  <si>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</si>
  <si>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</si>
  <si>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</si>
  <si>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</si>
  <si>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</si>
  <si>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</si>
  <si>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</si>
  <si>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</si>
  <si>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</si>
  <si>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</si>
  <si>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</si>
  <si>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</si>
  <si>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</si>
  <si>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</si>
  <si>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</si>
  <si>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</si>
  <si>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</si>
  <si>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</si>
  <si>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</si>
  <si>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</si>
  <si>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</si>
  <si>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</si>
  <si>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</si>
  <si>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</si>
  <si>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</si>
  <si>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</si>
  <si>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</si>
  <si>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</si>
  <si>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</si>
  <si>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</si>
  <si>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</si>
  <si>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</si>
  <si>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</si>
  <si>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</si>
  <si>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</si>
  <si>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</si>
  <si>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</si>
  <si>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</si>
  <si>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</si>
  <si>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</si>
  <si>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</si>
  <si>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</si>
  <si>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</si>
  <si>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</si>
  <si>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</si>
  <si>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</si>
  <si>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</si>
  <si>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</si>
  <si>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</si>
  <si>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</si>
  <si>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</si>
  <si>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</si>
  <si>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</si>
  <si>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</si>
  <si>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</si>
  <si>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</si>
  <si>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</si>
  <si>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</si>
  <si>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</si>
  <si>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</si>
  <si>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</si>
  <si>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</si>
  <si>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</si>
  <si>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</si>
  <si>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</si>
  <si>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</si>
  <si>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</si>
  <si>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</si>
  <si>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</si>
  <si>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</si>
  <si>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</si>
  <si>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</si>
  <si>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</si>
  <si>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</si>
  <si>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</si>
  <si>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</si>
  <si>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</si>
  <si>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</si>
  <si>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</si>
  <si>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</si>
  <si>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</si>
  <si>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</si>
  <si>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</si>
  <si>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</si>
  <si>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</si>
  <si>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</si>
  <si>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</si>
  <si>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</si>
  <si>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</si>
  <si>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</si>
  <si>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</si>
  <si>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</si>
  <si>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</si>
  <si>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</si>
  <si>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</si>
  <si>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</si>
  <si>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</si>
  <si>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</si>
  <si>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</si>
  <si>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</si>
  <si>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</si>
  <si>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</si>
  <si>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</si>
  <si>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</si>
  <si>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</si>
  <si>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</si>
  <si>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</si>
  <si>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</si>
  <si>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</si>
  <si>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</si>
  <si>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</si>
  <si>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</si>
  <si>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</si>
  <si>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</si>
  <si>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</si>
  <si>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</si>
  <si>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</si>
  <si>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</si>
  <si>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</si>
  <si>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</si>
  <si>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</si>
  <si>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</si>
  <si>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</si>
  <si>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</si>
  <si>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</si>
  <si>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</si>
  <si>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</si>
  <si>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</si>
  <si>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</si>
  <si>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</si>
  <si>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</si>
  <si>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</si>
  <si>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</si>
  <si>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</si>
  <si>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</si>
  <si>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</si>
  <si>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</si>
  <si>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</si>
  <si>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</si>
  <si>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</si>
  <si>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</si>
  <si>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</si>
  <si>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</si>
  <si>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</si>
  <si>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</si>
  <si>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</si>
  <si>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</si>
  <si>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</si>
  <si>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</si>
  <si>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</si>
  <si>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</si>
  <si>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</si>
  <si>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</si>
  <si>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</si>
  <si>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</si>
  <si>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</si>
  <si>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</si>
  <si>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</si>
  <si>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</si>
  <si>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</si>
  <si>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</si>
  <si>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</si>
  <si>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</si>
  <si>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</si>
  <si>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</si>
  <si>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</si>
  <si>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</si>
  <si>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</si>
  <si>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</si>
  <si>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</si>
  <si>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</si>
  <si>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</si>
  <si>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</si>
  <si>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</si>
  <si>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</si>
  <si>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</si>
  <si>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</si>
  <si>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</si>
  <si>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</si>
  <si>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</si>
  <si>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</si>
  <si>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</si>
  <si>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</si>
  <si>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</si>
  <si>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</si>
  <si>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</si>
  <si>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</si>
  <si>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</si>
  <si>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</si>
  <si>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</si>
  <si>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</si>
  <si>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</si>
  <si>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</si>
  <si>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</si>
  <si>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</si>
  <si>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</si>
  <si>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</si>
  <si>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</si>
  <si>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</si>
  <si>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</si>
  <si>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</si>
  <si>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</si>
  <si>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</si>
  <si>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</si>
  <si>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</si>
  <si>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</si>
  <si>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</si>
  <si>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</si>
  <si>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</si>
  <si>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</si>
  <si>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</si>
  <si>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</si>
  <si>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</si>
  <si>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</si>
  <si>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</si>
  <si>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</si>
  <si>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</si>
  <si>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</si>
  <si>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</si>
  <si>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</si>
  <si>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</si>
  <si>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</si>
  <si>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</si>
  <si>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</si>
  <si>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</si>
  <si>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</si>
  <si>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</si>
  <si>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</si>
  <si>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</si>
  <si>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</si>
  <si>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</si>
  <si>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</si>
  <si>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</si>
  <si>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</si>
  <si>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</si>
  <si>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</si>
  <si>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</si>
  <si>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</si>
  <si>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</si>
  <si>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</si>
  <si>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</si>
  <si>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</si>
  <si>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</si>
  <si>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</si>
  <si>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</si>
  <si>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</si>
  <si>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</si>
  <si>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</si>
  <si>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</si>
  <si>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</si>
  <si>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</si>
  <si>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</si>
  <si>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</si>
  <si>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</si>
  <si>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</si>
  <si>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</si>
  <si>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</si>
  <si>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</si>
  <si>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</si>
  <si>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</si>
  <si>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</si>
  <si>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</si>
  <si>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</si>
  <si>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</si>
  <si>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</si>
  <si>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</si>
  <si>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</si>
  <si>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</si>
  <si>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</si>
  <si>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</si>
  <si>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</si>
  <si>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</si>
  <si>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</si>
  <si>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</si>
  <si>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</si>
  <si>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</si>
  <si>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</si>
  <si>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</si>
  <si>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</si>
  <si>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</si>
  <si>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</si>
  <si>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</si>
  <si>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</si>
  <si>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</si>
  <si>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</si>
  <si>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</si>
  <si>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</si>
  <si>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</si>
  <si>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</si>
  <si>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</si>
  <si>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</si>
  <si>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</si>
  <si>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</si>
  <si>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</si>
  <si>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</si>
  <si>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</si>
  <si>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</si>
  <si>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</si>
  <si>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</si>
  <si>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</si>
  <si>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</si>
  <si>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</si>
  <si>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</si>
  <si>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</si>
  <si>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</si>
  <si>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</si>
  <si>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</si>
  <si>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</si>
  <si>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</si>
  <si>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</si>
  <si>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</si>
  <si>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</si>
  <si>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</si>
  <si>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</si>
  <si>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</si>
  <si>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</si>
  <si>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</si>
  <si>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</si>
  <si>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</si>
  <si>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</si>
  <si>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</si>
  <si>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</si>
  <si>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</si>
  <si>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</si>
  <si>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</si>
  <si>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</si>
  <si>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</si>
  <si>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</si>
  <si>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</si>
  <si>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</si>
  <si>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</si>
  <si>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</si>
  <si>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</si>
  <si>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</si>
  <si>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</si>
  <si>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</si>
  <si>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</si>
  <si>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</si>
  <si>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</si>
  <si>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</si>
  <si>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</si>
  <si>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</si>
  <si>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</si>
  <si>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</si>
  <si>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</si>
  <si>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</si>
  <si>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</si>
  <si>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</si>
  <si>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</si>
  <si>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</si>
  <si>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</si>
  <si>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</si>
  <si>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</si>
  <si>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</si>
  <si>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</si>
  <si>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</si>
  <si>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</si>
  <si>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</si>
  <si>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</si>
  <si>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</si>
  <si>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</si>
  <si>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</si>
  <si>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</si>
  <si>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</si>
  <si>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</si>
  <si>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</si>
  <si>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</si>
  <si>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</si>
  <si>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</si>
  <si>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</si>
  <si>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</si>
  <si>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</si>
  <si>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</si>
  <si>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</si>
  <si>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</si>
  <si>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</si>
  <si>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</si>
  <si>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</si>
  <si>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</si>
  <si>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</si>
  <si>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</si>
  <si>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</si>
  <si>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</si>
  <si>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</si>
  <si>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</si>
  <si>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</si>
  <si>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</si>
  <si>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</si>
  <si>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</si>
  <si>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</si>
  <si>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</si>
  <si>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</si>
  <si>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</si>
  <si>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</si>
  <si>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</si>
  <si>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</si>
  <si>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</si>
  <si>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</si>
  <si>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</si>
  <si>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</si>
  <si>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</si>
  <si>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</si>
  <si>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</si>
  <si>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</si>
  <si>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</si>
  <si>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</si>
  <si>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</si>
  <si>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</si>
  <si>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</si>
  <si>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</si>
  <si>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</si>
  <si>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</si>
  <si>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</si>
  <si>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</si>
  <si>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</si>
  <si>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</si>
  <si>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</si>
  <si>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</si>
  <si>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</si>
  <si>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</si>
  <si>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</si>
  <si>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</si>
  <si>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</si>
  <si>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</si>
  <si>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</si>
  <si>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</si>
  <si>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</si>
  <si>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</si>
  <si>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</si>
  <si>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</si>
  <si>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</si>
  <si>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</si>
  <si>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</si>
  <si>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</si>
  <si>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</si>
  <si>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</si>
  <si>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</si>
  <si>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</si>
  <si>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</si>
  <si>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</si>
  <si>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</si>
  <si>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</si>
  <si>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</si>
  <si>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</si>
  <si>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</si>
  <si>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</si>
  <si>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</si>
  <si>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</si>
  <si>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</si>
  <si>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</si>
  <si>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</si>
  <si>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</si>
  <si>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</si>
  <si>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</si>
  <si>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</si>
  <si>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</si>
  <si>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</si>
  <si>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</si>
  <si>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</si>
  <si>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</si>
  <si>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</si>
  <si>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</si>
  <si>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</si>
  <si>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</si>
  <si>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</si>
  <si>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</si>
  <si>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</si>
  <si>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</si>
  <si>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</si>
  <si>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</si>
  <si>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</si>
  <si>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</si>
  <si>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</si>
  <si>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</si>
  <si>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</si>
  <si>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</si>
  <si>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</si>
  <si>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</si>
  <si>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</si>
  <si>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</si>
  <si>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</si>
  <si>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</si>
  <si>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</si>
  <si>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</si>
  <si>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</si>
  <si>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</si>
  <si>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</si>
  <si>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</si>
  <si>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</si>
  <si>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</si>
  <si>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</si>
  <si>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</si>
  <si>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</si>
  <si>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</si>
  <si>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</si>
  <si>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</si>
  <si>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</si>
  <si>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</si>
  <si>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</si>
  <si>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</si>
  <si>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</si>
  <si>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</si>
  <si>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</si>
  <si>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</si>
  <si>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</si>
  <si>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</si>
  <si>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</si>
  <si>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</si>
  <si>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</si>
  <si>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</si>
  <si>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</si>
  <si>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</si>
  <si>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</si>
  <si>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</si>
  <si>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</si>
  <si>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</si>
  <si>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</si>
  <si>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</si>
  <si>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</si>
  <si>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</si>
  <si>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</si>
  <si>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</si>
  <si>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</si>
  <si>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</si>
  <si>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</si>
  <si>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</si>
  <si>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</si>
  <si>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</si>
  <si>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</si>
  <si>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</si>
  <si>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</si>
  <si>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</si>
  <si>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</si>
  <si>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</si>
  <si>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</si>
  <si>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</si>
  <si>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</si>
  <si>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</si>
  <si>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</si>
  <si>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</si>
  <si>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</si>
  <si>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</si>
  <si>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</si>
  <si>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</si>
  <si>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</si>
  <si>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</si>
  <si>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</si>
  <si>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</si>
  <si>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</si>
  <si>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</si>
  <si>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</si>
  <si>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</si>
  <si>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</si>
  <si>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</si>
  <si>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</si>
  <si>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</si>
  <si>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</si>
  <si>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</si>
  <si>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</si>
  <si>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</si>
  <si>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</si>
  <si>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</si>
  <si>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</si>
  <si>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</si>
  <si>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</si>
  <si>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</si>
  <si>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</si>
  <si>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</si>
  <si>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</si>
  <si>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</si>
  <si>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</si>
  <si>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</si>
  <si>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</si>
  <si>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</si>
  <si>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</si>
  <si>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</si>
  <si>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</si>
  <si>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</si>
  <si>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</si>
  <si>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</si>
  <si>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</si>
  <si>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</si>
  <si>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</si>
  <si>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</si>
  <si>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</si>
  <si>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</si>
  <si>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</si>
  <si>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</si>
  <si>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</si>
  <si>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</si>
  <si>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</si>
  <si>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</si>
  <si>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</si>
  <si>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</si>
  <si>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</si>
  <si>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</si>
  <si>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</si>
  <si>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</si>
  <si>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</si>
  <si>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</si>
  <si>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</si>
  <si>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</si>
  <si>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</si>
  <si>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</si>
  <si>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</si>
  <si>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</si>
  <si>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</si>
  <si>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</si>
  <si>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</si>
  <si>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</si>
  <si>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</si>
  <si>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</si>
  <si>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</si>
  <si>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</si>
  <si>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</si>
  <si>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</si>
  <si>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</si>
  <si>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</si>
  <si>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</si>
  <si>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</si>
  <si>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</si>
  <si>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</si>
  <si>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</si>
  <si>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</si>
  <si>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</si>
  <si>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</si>
  <si>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</si>
  <si>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</si>
  <si>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</si>
  <si>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</si>
  <si>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</si>
  <si>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</si>
  <si>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</si>
  <si>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</si>
  <si>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</si>
  <si>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</si>
  <si>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</si>
  <si>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</si>
  <si>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</si>
  <si>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</si>
  <si>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</si>
  <si>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</si>
  <si>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</si>
  <si>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</si>
  <si>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</si>
  <si>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</si>
  <si>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</si>
  <si>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</si>
  <si>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</si>
  <si>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</si>
  <si>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</si>
  <si>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</si>
  <si>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</si>
  <si>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</si>
  <si>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</si>
  <si>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</si>
  <si>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</si>
  <si>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</si>
  <si>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</si>
  <si>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</si>
  <si>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</si>
  <si>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</si>
  <si>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</si>
  <si>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</si>
  <si>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</si>
  <si>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</si>
  <si>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</si>
  <si>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</si>
  <si>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</si>
  <si>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</si>
  <si>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</si>
  <si>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</si>
  <si>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</si>
  <si>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</si>
  <si>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</si>
  <si>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</si>
  <si>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</si>
  <si>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</si>
  <si>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</si>
  <si>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</si>
  <si>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</si>
  <si>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</si>
  <si>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</si>
  <si>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</si>
  <si>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</si>
  <si>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</si>
  <si>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</si>
  <si>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</si>
  <si>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</si>
  <si>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</si>
  <si>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</si>
  <si>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</si>
  <si>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</si>
  <si>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</si>
  <si>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</si>
  <si>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</si>
  <si>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</si>
  <si>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</si>
  <si>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</si>
  <si>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</si>
  <si>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</si>
  <si>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</si>
  <si>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</si>
  <si>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</si>
  <si>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</si>
  <si>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</si>
  <si>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</si>
  <si>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</si>
  <si>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</si>
  <si>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</si>
  <si>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</si>
  <si>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</si>
  <si>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</si>
  <si>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</si>
  <si>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</si>
  <si>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</si>
  <si>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</si>
  <si>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</si>
  <si>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</si>
  <si>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</si>
  <si>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</si>
  <si>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</si>
  <si>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</si>
  <si>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</si>
  <si>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</si>
  <si>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</si>
  <si>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</si>
  <si>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</si>
  <si>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</si>
  <si>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</si>
  <si>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</si>
  <si>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</si>
  <si>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</si>
  <si>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</si>
  <si>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</si>
  <si>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</si>
  <si>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</si>
  <si>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</si>
  <si>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</si>
  <si>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</si>
  <si>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</si>
  <si>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</si>
  <si>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</si>
  <si>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</si>
  <si>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</si>
  <si>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</si>
  <si>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</si>
  <si>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</si>
  <si>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</si>
  <si>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</si>
  <si>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</si>
  <si>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</si>
  <si>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</si>
  <si>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</si>
  <si>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</si>
  <si>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</si>
  <si>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</si>
  <si>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</si>
  <si>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</si>
  <si>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</si>
  <si>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</si>
  <si>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</si>
  <si>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</si>
  <si>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</si>
  <si>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</si>
  <si>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</si>
  <si>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</si>
  <si>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</si>
  <si>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</si>
  <si>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</si>
  <si>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</si>
  <si>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</si>
  <si>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</si>
  <si>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</si>
  <si>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</si>
  <si>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</si>
  <si>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</si>
  <si>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</si>
  <si>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</si>
  <si>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</si>
  <si>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</si>
  <si>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</si>
  <si>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</si>
  <si>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</si>
  <si>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</si>
  <si>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</si>
  <si>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</si>
  <si>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</si>
  <si>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</si>
  <si>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</si>
  <si>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</si>
  <si>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</si>
  <si>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</si>
  <si>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</si>
  <si>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</si>
  <si>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</si>
  <si>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</si>
  <si>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</si>
  <si>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</si>
  <si>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</si>
  <si>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</si>
  <si>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</si>
  <si>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</si>
  <si>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</si>
  <si>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</si>
  <si>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</si>
  <si>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</si>
  <si>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</si>
  <si>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</si>
  <si>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</si>
  <si>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</si>
  <si>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</si>
  <si>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</si>
  <si>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</si>
  <si>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</si>
  <si>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</si>
  <si>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</si>
  <si>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</si>
  <si>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</si>
  <si>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</si>
  <si>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</si>
  <si>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</si>
  <si>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</si>
  <si>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</si>
  <si>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</si>
  <si>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</si>
  <si>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</si>
  <si>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</si>
  <si>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</si>
  <si>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</si>
  <si>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</si>
  <si>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</si>
  <si>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</si>
  <si>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</si>
  <si>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</si>
  <si>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</si>
  <si>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</si>
  <si>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</si>
  <si>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</si>
  <si>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</si>
  <si>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</si>
  <si>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</si>
  <si>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</si>
  <si>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</si>
  <si>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</si>
  <si>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</si>
  <si>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</si>
  <si>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</si>
  <si>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</si>
  <si>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</si>
  <si>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</si>
  <si>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</si>
  <si>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</si>
  <si>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</si>
  <si>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</si>
  <si>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</si>
  <si>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</si>
  <si>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</si>
  <si>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</si>
  <si>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</si>
  <si>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</si>
  <si>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</si>
  <si>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</si>
  <si>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</si>
  <si>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</si>
  <si>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</si>
  <si>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</si>
  <si>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</si>
  <si>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</si>
  <si>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</si>
  <si>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</si>
  <si>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</si>
  <si>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</si>
  <si>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</si>
  <si>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</si>
  <si>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</si>
  <si>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</si>
  <si>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</si>
  <si>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</si>
  <si>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</si>
  <si>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</si>
  <si>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</si>
  <si>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</si>
  <si>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</si>
  <si>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</si>
  <si>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</si>
  <si>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</si>
  <si>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</si>
  <si>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</si>
  <si>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</si>
  <si>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</si>
  <si>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</si>
  <si>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</si>
  <si>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</si>
  <si>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</si>
  <si>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</si>
  <si>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</si>
  <si>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</si>
  <si>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</si>
  <si>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</si>
  <si>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</si>
  <si>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</si>
  <si>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</si>
  <si>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</si>
  <si>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</si>
  <si>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</si>
  <si>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</si>
  <si>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</si>
  <si>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</si>
  <si>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</si>
  <si>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</si>
  <si>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</si>
  <si>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</si>
  <si>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</si>
  <si>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</si>
  <si>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</si>
  <si>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</si>
  <si>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</si>
  <si>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</si>
  <si>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</si>
  <si>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</si>
  <si>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</si>
  <si>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</si>
  <si>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</si>
  <si>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</si>
  <si>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</si>
  <si>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</si>
  <si>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</si>
  <si>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</si>
  <si>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</si>
  <si>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</si>
  <si>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</si>
  <si>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</si>
  <si>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</si>
  <si>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</si>
  <si>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</si>
  <si>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</si>
  <si>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</si>
  <si>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</si>
  <si>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</si>
  <si>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</si>
  <si>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</si>
  <si>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</si>
  <si>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</si>
  <si>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</si>
  <si>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</si>
  <si>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</si>
  <si>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</si>
  <si>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</si>
  <si>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</si>
  <si>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</si>
  <si>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</si>
  <si>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</si>
  <si>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</si>
  <si>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</si>
  <si>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</si>
  <si>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</si>
  <si>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</si>
  <si>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</si>
  <si>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</si>
  <si>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</si>
  <si>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</si>
  <si>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</si>
  <si>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</si>
  <si>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</si>
  <si>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</si>
  <si>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</si>
  <si>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</si>
  <si>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</si>
  <si>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</si>
  <si>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</si>
  <si>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</si>
  <si>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</si>
  <si>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</si>
  <si>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</si>
  <si>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</si>
  <si>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</si>
  <si>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</si>
  <si>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</si>
  <si>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</si>
  <si>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</si>
  <si>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</si>
  <si>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</si>
  <si>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</si>
  <si>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</si>
  <si>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</si>
  <si>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</si>
  <si>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</si>
  <si>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</si>
  <si>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</si>
  <si>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</si>
  <si>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</si>
  <si>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</si>
  <si>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</si>
  <si>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</si>
  <si>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</si>
  <si>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</si>
  <si>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</si>
  <si>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</si>
  <si>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</si>
  <si>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</si>
  <si>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</si>
  <si>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</si>
  <si>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</si>
  <si>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</si>
  <si>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</si>
  <si>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</si>
  <si>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</si>
  <si>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</si>
  <si>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</si>
  <si>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</si>
  <si>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</si>
  <si>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</si>
  <si>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</si>
  <si>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</si>
  <si>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</si>
  <si>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</si>
  <si>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</si>
  <si>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</si>
  <si>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</si>
  <si>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</si>
  <si>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</si>
  <si>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</si>
  <si>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</si>
  <si>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</si>
  <si>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</si>
  <si>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</si>
  <si>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</si>
  <si>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</si>
  <si>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</si>
  <si>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</si>
  <si>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</si>
  <si>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</si>
  <si>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</si>
  <si>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</si>
  <si>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</si>
  <si>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</si>
  <si>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</si>
  <si>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</si>
  <si>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</si>
  <si>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</si>
  <si>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</si>
  <si>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</si>
  <si>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</si>
  <si>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</si>
  <si>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</si>
  <si>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</si>
  <si>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</si>
  <si>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</si>
  <si>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</si>
  <si>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</si>
  <si>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</si>
  <si>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</si>
  <si>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</si>
  <si>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</si>
  <si>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</si>
  <si>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</si>
  <si>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</si>
  <si>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</si>
  <si>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</si>
  <si>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</si>
  <si>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</si>
  <si>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</si>
  <si>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</si>
  <si>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</si>
  <si>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</si>
  <si>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</si>
  <si>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</si>
  <si>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</si>
  <si>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</si>
  <si>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</si>
  <si>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</si>
  <si>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</si>
  <si>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</si>
  <si>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</si>
  <si>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</si>
  <si>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</si>
  <si>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</si>
  <si>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</si>
  <si>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</si>
  <si>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</si>
  <si>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</si>
  <si>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</si>
  <si>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</si>
  <si>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</si>
  <si>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</si>
  <si>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</si>
  <si>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</si>
  <si>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</si>
  <si>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</si>
  <si>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</si>
  <si>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</si>
  <si>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</si>
  <si>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</si>
  <si>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</si>
  <si>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</si>
  <si>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</si>
  <si>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</si>
  <si>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</si>
  <si>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</si>
  <si>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</si>
  <si>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</si>
  <si>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</si>
  <si>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</si>
  <si>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</si>
  <si>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</si>
  <si>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</si>
  <si>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</si>
  <si>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</si>
  <si>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</si>
  <si>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</si>
  <si>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</si>
  <si>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</si>
  <si>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</si>
  <si>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</si>
  <si>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</si>
  <si>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</si>
  <si>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</si>
  <si>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</si>
  <si>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</si>
  <si>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</si>
  <si>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</si>
  <si>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</si>
  <si>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</si>
  <si>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</si>
  <si>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</si>
  <si>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</si>
  <si>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</si>
  <si>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</si>
  <si>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</si>
  <si>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</si>
  <si>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</si>
  <si>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</si>
  <si>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</si>
  <si>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</si>
  <si>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</si>
  <si>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</si>
  <si>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</si>
  <si>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</si>
  <si>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</si>
  <si>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</si>
  <si>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</si>
  <si>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</si>
  <si>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</si>
  <si>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</si>
  <si>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</si>
  <si>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</si>
  <si>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</si>
  <si>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</si>
  <si>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</si>
  <si>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</si>
  <si>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</si>
  <si>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</si>
  <si>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</si>
  <si>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</si>
  <si>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</si>
  <si>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</si>
  <si>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</si>
  <si>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</si>
  <si>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</si>
  <si>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</si>
  <si>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</si>
  <si>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</si>
  <si>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</si>
  <si>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</si>
  <si>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</si>
  <si>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</si>
  <si>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</si>
  <si>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</si>
  <si>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</si>
  <si>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</si>
  <si>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</si>
  <si>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</si>
  <si>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</si>
  <si>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</si>
  <si>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</si>
  <si>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</si>
  <si>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</si>
  <si>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</si>
  <si>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</si>
  <si>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</si>
  <si>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</si>
  <si>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</si>
  <si>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</si>
  <si>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</si>
  <si>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</si>
  <si>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</si>
  <si>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</si>
  <si>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</si>
  <si>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</si>
  <si>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</si>
  <si>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</si>
  <si>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</si>
  <si>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</si>
  <si>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</si>
  <si>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</si>
  <si>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</si>
  <si>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</si>
  <si>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</si>
  <si>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</si>
  <si>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</si>
  <si>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</si>
  <si>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</si>
  <si>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</si>
  <si>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</si>
  <si>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</si>
  <si>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</si>
  <si>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</si>
  <si>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</si>
  <si>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</si>
  <si>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</si>
  <si>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</si>
  <si>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</si>
  <si>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</si>
  <si>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</si>
  <si>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</si>
  <si>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</si>
  <si>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</si>
  <si>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</si>
  <si>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</si>
  <si>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</si>
  <si>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</si>
  <si>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</si>
  <si>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</si>
  <si>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</si>
  <si>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</si>
  <si>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</si>
  <si>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</si>
  <si>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</si>
  <si>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</si>
  <si>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</si>
  <si>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</si>
  <si>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</si>
  <si>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</si>
  <si>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</si>
  <si>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</si>
  <si>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</si>
  <si>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</si>
  <si>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</si>
  <si>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</si>
  <si>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</si>
  <si>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</si>
  <si>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</si>
  <si>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</si>
  <si>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</si>
  <si>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</si>
  <si>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</si>
  <si>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</si>
  <si>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</si>
  <si>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</si>
  <si>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</si>
  <si>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</si>
  <si>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</si>
  <si>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</si>
  <si>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</si>
  <si>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</si>
  <si>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</si>
  <si>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</si>
  <si>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</si>
  <si>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</si>
  <si>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</si>
  <si>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</si>
  <si>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</si>
  <si>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</si>
  <si>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</si>
  <si>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</si>
  <si>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</si>
  <si>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</si>
  <si>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</si>
  <si>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</si>
  <si>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</si>
  <si>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</si>
  <si>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</si>
  <si>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</si>
  <si>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</si>
  <si>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</si>
  <si>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</si>
  <si>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</si>
  <si>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</si>
  <si>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</si>
  <si>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</si>
  <si>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</si>
  <si>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</si>
  <si>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</si>
  <si>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</si>
  <si>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</si>
  <si>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</si>
  <si>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</si>
  <si>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</si>
  <si>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</si>
  <si>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</si>
  <si>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</si>
  <si>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</si>
  <si>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</si>
  <si>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</si>
  <si>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</si>
  <si>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</si>
  <si>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</si>
  <si>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</si>
  <si>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</si>
  <si>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</si>
  <si>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</si>
  <si>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</si>
  <si>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</si>
  <si>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</si>
  <si>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</si>
  <si>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</si>
  <si>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</si>
  <si>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</si>
  <si>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</si>
  <si>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</si>
  <si>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</si>
  <si>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</si>
  <si>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</si>
  <si>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</si>
  <si>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</si>
  <si>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</si>
  <si>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</si>
  <si>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</si>
  <si>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</si>
  <si>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</si>
  <si>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</si>
  <si>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</si>
  <si>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</si>
  <si>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</si>
  <si>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</si>
  <si>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</si>
  <si>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</si>
  <si>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</si>
  <si>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</si>
  <si>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</si>
  <si>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</si>
  <si>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</si>
  <si>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</si>
  <si>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</si>
  <si>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</si>
  <si>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</si>
  <si>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</si>
  <si>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</si>
  <si>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</si>
  <si>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</si>
  <si>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</si>
  <si>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</si>
  <si>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</si>
  <si>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</si>
  <si>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</si>
  <si>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</si>
  <si>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</si>
  <si>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</si>
  <si>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</si>
  <si>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</si>
  <si>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</si>
  <si>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</si>
  <si>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</si>
  <si>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</si>
  <si>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</si>
  <si>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</si>
  <si>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</si>
  <si>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</si>
  <si>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</si>
  <si>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</si>
  <si>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</si>
  <si>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</si>
  <si>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</si>
  <si>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</si>
  <si>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</si>
  <si>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</si>
  <si>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</si>
  <si>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</si>
  <si>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</si>
  <si>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</si>
  <si>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</si>
  <si>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</si>
  <si>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</si>
  <si>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</si>
  <si>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</si>
  <si>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</si>
  <si>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</si>
  <si>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</si>
  <si>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</si>
  <si>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</si>
  <si>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</si>
  <si>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</si>
  <si>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</si>
  <si>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</si>
  <si>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</si>
  <si>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</si>
  <si>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</si>
  <si>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</si>
  <si>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</si>
  <si>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</si>
  <si>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</si>
  <si>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</si>
  <si>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</si>
  <si>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</si>
  <si>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</si>
  <si>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</si>
  <si>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</si>
  <si>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</si>
  <si>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</si>
  <si>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</si>
  <si>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</si>
  <si>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</si>
  <si>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</si>
  <si>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</si>
  <si>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</si>
  <si>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</si>
  <si>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</si>
  <si>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</si>
  <si>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</si>
  <si>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</si>
  <si>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</si>
  <si>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</si>
  <si>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</si>
  <si>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</si>
  <si>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</si>
  <si>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</si>
  <si>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</si>
  <si>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</si>
  <si>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</si>
  <si>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</si>
  <si>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</si>
  <si>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</si>
  <si>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</si>
  <si>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</si>
  <si>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</si>
  <si>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</si>
  <si>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</si>
  <si>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</si>
  <si>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</si>
  <si>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</si>
  <si>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</si>
  <si>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</si>
  <si>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</si>
  <si>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</si>
  <si>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</si>
  <si>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</si>
  <si>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</si>
  <si>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</si>
  <si>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</si>
  <si>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</si>
  <si>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</si>
  <si>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</si>
  <si>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</si>
  <si>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</si>
  <si>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</si>
  <si>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</si>
  <si>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</si>
  <si>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</si>
  <si>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</si>
  <si>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</si>
  <si>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</si>
  <si>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</si>
  <si>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</si>
  <si>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</si>
  <si>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</si>
  <si>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</si>
  <si>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</si>
  <si>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</si>
  <si>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</si>
  <si>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</si>
  <si>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</si>
  <si>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</si>
  <si>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</si>
  <si>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</si>
  <si>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</si>
  <si>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</si>
  <si>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</si>
  <si>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</si>
  <si>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</si>
  <si>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</si>
  <si>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</si>
  <si>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</si>
  <si>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</si>
  <si>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</si>
  <si>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</si>
  <si>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</si>
  <si>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</si>
  <si>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</si>
  <si>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</si>
  <si>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</si>
  <si>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</si>
  <si>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</si>
  <si>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</si>
  <si>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</si>
  <si>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</si>
  <si>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</si>
  <si>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</si>
  <si>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</si>
  <si>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</si>
  <si>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</si>
  <si>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</si>
  <si>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</si>
  <si>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</si>
  <si>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</si>
  <si>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</si>
  <si>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</si>
  <si>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</si>
  <si>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</si>
  <si>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</si>
  <si>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</si>
  <si>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</si>
  <si>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</si>
  <si>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</si>
  <si>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</si>
  <si>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</si>
  <si>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</si>
  <si>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</si>
  <si>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</si>
  <si>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</si>
  <si>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</si>
  <si>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</si>
  <si>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</si>
  <si>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</si>
  <si>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</si>
  <si>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</si>
  <si>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</si>
  <si>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</si>
  <si>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</si>
  <si>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</si>
  <si>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</si>
  <si>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</si>
  <si>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</si>
  <si>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</si>
  <si>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</si>
  <si>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</si>
  <si>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</si>
  <si>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</si>
  <si>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</si>
  <si>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</si>
  <si>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</si>
  <si>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</si>
  <si>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</si>
  <si>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</si>
  <si>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</si>
  <si>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</si>
  <si>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</si>
  <si>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</si>
  <si>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</si>
  <si>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</si>
  <si>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</si>
  <si>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</si>
  <si>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</si>
  <si>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</si>
  <si>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</si>
  <si>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</si>
  <si>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</si>
  <si>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</si>
  <si>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</si>
  <si>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</si>
  <si>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</si>
  <si>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</si>
  <si>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</si>
  <si>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</si>
  <si>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</si>
  <si>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</si>
  <si>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</si>
  <si>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</si>
  <si>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</si>
  <si>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</si>
  <si>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</si>
  <si>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</si>
  <si>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</si>
  <si>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</si>
  <si>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</si>
  <si>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</si>
  <si>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</si>
  <si>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</si>
  <si>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</si>
  <si>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</si>
  <si>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</si>
  <si>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</si>
  <si>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</si>
  <si>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</si>
  <si>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</si>
  <si>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</si>
  <si>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</si>
  <si>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</si>
  <si>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</si>
  <si>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</si>
  <si>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</si>
  <si>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</si>
  <si>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</si>
  <si>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</si>
  <si>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</si>
  <si>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</si>
  <si>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</si>
  <si>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</si>
  <si>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</si>
  <si>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</si>
  <si>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</si>
  <si>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</si>
  <si>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</si>
  <si>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</si>
  <si>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</si>
  <si>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</si>
  <si>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</si>
  <si>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</si>
  <si>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</si>
  <si>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</si>
  <si>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</si>
  <si>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</si>
  <si>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</si>
  <si>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</si>
  <si>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</si>
  <si>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</si>
  <si>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</si>
  <si>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</si>
  <si>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</si>
  <si>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</si>
  <si>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</si>
  <si>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</si>
  <si>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</si>
  <si>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</si>
  <si>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</si>
  <si>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</si>
  <si>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</si>
  <si>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</si>
  <si>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</si>
  <si>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</si>
  <si>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</si>
  <si>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</si>
  <si>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</si>
  <si>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</si>
  <si>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</si>
  <si>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</si>
  <si>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</si>
  <si>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</si>
  <si>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</si>
  <si>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</si>
  <si>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</si>
  <si>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</si>
  <si>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</si>
  <si>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</si>
  <si>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</si>
  <si>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</si>
  <si>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</si>
  <si>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</si>
  <si>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</si>
  <si>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</si>
  <si>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</si>
  <si>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</si>
  <si>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</si>
  <si>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</si>
  <si>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</si>
  <si>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</si>
  <si>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</si>
  <si>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</si>
  <si>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</si>
  <si>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</si>
  <si>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</si>
  <si>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</si>
  <si>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</si>
  <si>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</si>
  <si>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</si>
  <si>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</si>
  <si>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</si>
  <si>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</si>
  <si>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</si>
  <si>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</si>
  <si>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</si>
  <si>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</si>
  <si>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</si>
  <si>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</si>
  <si>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</si>
  <si>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</si>
  <si>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</si>
  <si>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</si>
  <si>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</si>
  <si>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</si>
  <si>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</si>
  <si>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</si>
  <si>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</si>
  <si>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</si>
  <si>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</si>
  <si>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</si>
  <si>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</si>
  <si>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</si>
  <si>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</si>
  <si>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</si>
  <si>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</si>
  <si>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</si>
  <si>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</si>
  <si>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</si>
  <si>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</si>
  <si>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</si>
  <si>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</si>
  <si>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</si>
  <si>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</si>
  <si>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</si>
  <si>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</si>
  <si>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</si>
  <si>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</si>
  <si>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</si>
  <si>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</si>
  <si>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</si>
  <si>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</si>
  <si>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</si>
  <si>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</si>
  <si>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</si>
  <si>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</si>
  <si>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</si>
  <si>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</si>
  <si>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</si>
  <si>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</si>
  <si>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</si>
  <si>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</si>
  <si>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</si>
  <si>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</si>
  <si>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</si>
  <si>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</si>
  <si>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</si>
  <si>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</si>
  <si>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</si>
  <si>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</si>
  <si>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</si>
  <si>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</si>
  <si>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</si>
  <si>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</si>
  <si>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</si>
  <si>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</si>
  <si>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</si>
  <si>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</si>
  <si>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</si>
  <si>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</si>
  <si>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</si>
  <si>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</si>
  <si>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</si>
  <si>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</si>
  <si>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</si>
  <si>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</si>
  <si>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</si>
  <si>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</si>
  <si>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</si>
  <si>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</si>
  <si>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</si>
  <si>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</si>
  <si>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</si>
  <si>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</si>
  <si>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</si>
  <si>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</si>
  <si>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</si>
  <si>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</si>
  <si>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</si>
  <si>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</si>
  <si>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</si>
  <si>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</si>
  <si>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</si>
  <si>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</si>
  <si>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</si>
  <si>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</si>
  <si>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</si>
  <si>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</si>
  <si>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</si>
  <si>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</si>
  <si>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</si>
  <si>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</si>
  <si>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</si>
  <si>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</si>
  <si>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</si>
  <si>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</si>
  <si>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</si>
  <si>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</si>
  <si>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</si>
  <si>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</si>
  <si>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</si>
  <si>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</si>
  <si>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</si>
  <si>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</si>
  <si>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</si>
  <si>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</si>
  <si>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</si>
  <si>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</si>
  <si>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</si>
  <si>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</si>
  <si>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</si>
  <si>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</si>
  <si>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</si>
  <si>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</si>
  <si>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</si>
  <si>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</si>
  <si>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</si>
  <si>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</si>
  <si>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</si>
  <si>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</si>
  <si>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</si>
  <si>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</si>
  <si>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</si>
  <si>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</si>
  <si>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</si>
  <si>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</si>
  <si>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</si>
  <si>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</si>
  <si>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</si>
  <si>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</si>
  <si>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</si>
  <si>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</si>
  <si>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</si>
  <si>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</si>
  <si>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</si>
  <si>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</si>
  <si>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</si>
  <si>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</si>
  <si>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</si>
  <si>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</si>
  <si>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</si>
  <si>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</si>
  <si>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</si>
  <si>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</si>
  <si>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</si>
  <si>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</si>
  <si>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</si>
  <si>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</si>
  <si>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</si>
  <si>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</si>
  <si>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</si>
  <si>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</si>
  <si>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</si>
  <si>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</si>
  <si>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</si>
  <si>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</si>
  <si>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</si>
  <si>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</si>
  <si>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</si>
  <si>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</si>
  <si>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</si>
  <si>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</si>
  <si>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</si>
  <si>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</si>
  <si>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</si>
  <si>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</si>
  <si>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</si>
  <si>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</si>
  <si>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</si>
  <si>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</si>
  <si>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</si>
  <si>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</si>
  <si>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</si>
  <si>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</si>
  <si>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</si>
  <si>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</si>
  <si>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</si>
  <si>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</si>
  <si>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</si>
  <si>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</si>
  <si>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</si>
  <si>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</si>
  <si>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</si>
  <si>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</si>
  <si>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</si>
  <si>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</si>
  <si>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</si>
  <si>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</si>
  <si>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</si>
  <si>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</si>
  <si>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</si>
  <si>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</si>
  <si>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</si>
  <si>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</si>
  <si>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</si>
  <si>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</si>
  <si>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</si>
  <si>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</si>
  <si>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</si>
  <si>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</si>
  <si>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</si>
  <si>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</si>
  <si>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</si>
  <si>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</si>
  <si>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</si>
  <si>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</si>
  <si>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</si>
  <si>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</si>
  <si>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</si>
  <si>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</si>
  <si>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</si>
  <si>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</si>
  <si>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</si>
  <si>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</si>
  <si>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</si>
  <si>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</si>
  <si>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</si>
  <si>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</si>
  <si>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</si>
  <si>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</si>
  <si>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</si>
  <si>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</si>
  <si>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</si>
  <si>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</si>
  <si>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</si>
  <si>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</si>
  <si>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</si>
  <si>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</si>
  <si>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</si>
  <si>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</si>
  <si>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</si>
  <si>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</si>
  <si>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</si>
  <si>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</si>
  <si>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</si>
  <si>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</si>
  <si>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</si>
  <si>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</si>
  <si>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</si>
  <si>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</si>
  <si>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</si>
  <si>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</si>
  <si>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</si>
  <si>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</si>
  <si>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</si>
  <si>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</si>
  <si>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</si>
  <si>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</si>
  <si>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</si>
  <si>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</si>
  <si>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</si>
  <si>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</si>
  <si>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</si>
  <si>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</si>
  <si>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</si>
  <si>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</si>
  <si>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</si>
  <si>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</si>
  <si>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</si>
  <si>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</si>
  <si>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</si>
  <si>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</si>
  <si>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</si>
  <si>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</si>
  <si>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</si>
  <si>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</si>
  <si>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</si>
  <si>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</si>
  <si>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</si>
  <si>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</si>
  <si>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</si>
  <si>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</si>
  <si>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</si>
  <si>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</si>
  <si>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</si>
  <si>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</si>
  <si>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</si>
  <si>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</si>
  <si>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</si>
  <si>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</si>
  <si>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</si>
  <si>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</si>
  <si>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</si>
  <si>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</si>
  <si>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</si>
  <si>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</si>
  <si>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</si>
  <si>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</si>
  <si>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</si>
  <si>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</si>
  <si>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</si>
  <si>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</si>
  <si>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</si>
  <si>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</si>
  <si>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</si>
  <si>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</si>
  <si>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</si>
  <si>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</si>
  <si>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</si>
  <si>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</si>
  <si>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</si>
  <si>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</si>
  <si>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</si>
  <si>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</si>
  <si>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</si>
  <si>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</si>
  <si>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</si>
  <si>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</si>
  <si>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</si>
  <si>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</si>
  <si>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</si>
  <si>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</si>
  <si>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</si>
  <si>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</si>
  <si>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</si>
  <si>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</si>
  <si>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</si>
  <si>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</si>
  <si>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</si>
  <si>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</si>
  <si>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</si>
  <si>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</si>
  <si>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</si>
  <si>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</si>
  <si>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</si>
  <si>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</si>
  <si>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</si>
  <si>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</si>
  <si>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</si>
  <si>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</si>
  <si>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</si>
  <si>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</si>
  <si>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</si>
  <si>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</si>
  <si>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</si>
  <si>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</si>
  <si>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</si>
  <si>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</si>
  <si>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</si>
  <si>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</si>
  <si>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</si>
  <si>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</si>
  <si>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</si>
  <si>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</si>
  <si>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</si>
  <si>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</si>
  <si>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</si>
  <si>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</si>
  <si>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</si>
  <si>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</si>
  <si>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</si>
  <si>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</si>
  <si>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</si>
  <si>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</si>
  <si>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</si>
  <si>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</si>
  <si>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</si>
  <si>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</si>
  <si>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</si>
  <si>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</si>
  <si>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</si>
  <si>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</si>
  <si>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</si>
  <si>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</si>
  <si>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</si>
  <si>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</si>
  <si>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</si>
  <si>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</si>
  <si>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</si>
  <si>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</si>
  <si>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</si>
  <si>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</si>
  <si>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</si>
  <si>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</si>
  <si>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</si>
  <si>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</si>
  <si>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</si>
  <si>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</si>
  <si>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</si>
  <si>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</si>
  <si>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</si>
  <si>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</si>
  <si>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</si>
  <si>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</si>
  <si>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</si>
  <si>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</si>
  <si>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</si>
  <si>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</si>
  <si>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</si>
  <si>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</si>
  <si>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</si>
  <si>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</si>
  <si>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</si>
  <si>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</si>
  <si>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</si>
  <si>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</si>
  <si>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</si>
  <si>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</si>
  <si>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</si>
  <si>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</si>
  <si>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</si>
  <si>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</si>
  <si>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</si>
  <si>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</si>
  <si>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</si>
  <si>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</si>
  <si>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</si>
  <si>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</si>
  <si>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</si>
  <si>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</si>
  <si>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</si>
  <si>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</si>
  <si>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</si>
  <si>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</si>
  <si>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</si>
  <si>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</si>
  <si>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</si>
  <si>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</si>
  <si>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</si>
  <si>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</si>
  <si>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</si>
  <si>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</si>
  <si>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</si>
  <si>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</si>
  <si>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</si>
  <si>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</si>
  <si>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</si>
  <si>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</si>
  <si>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</si>
  <si>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</si>
  <si>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</si>
  <si>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</si>
  <si>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</si>
  <si>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</si>
  <si>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</si>
  <si>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</si>
  <si>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</si>
  <si>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</si>
  <si>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</si>
  <si>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</si>
  <si>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</si>
  <si>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</si>
  <si>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</si>
  <si>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</si>
  <si>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</si>
  <si>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</si>
  <si>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</si>
  <si>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</si>
  <si>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</si>
  <si>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</si>
  <si>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</si>
  <si>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</si>
  <si>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</si>
  <si>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</si>
  <si>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</si>
  <si>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</si>
  <si>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</si>
  <si>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</si>
  <si>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</si>
  <si>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</si>
  <si>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</si>
  <si>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</si>
  <si>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</si>
  <si>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</si>
  <si>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</si>
  <si>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</si>
  <si>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</si>
  <si>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</si>
  <si>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</si>
  <si>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</si>
  <si>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</si>
  <si>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</si>
  <si>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</si>
  <si>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</si>
  <si>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</si>
  <si>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</si>
  <si>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</si>
  <si>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</si>
  <si>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</si>
  <si>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</si>
  <si>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</si>
  <si>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</si>
  <si>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</si>
  <si>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</si>
  <si>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</si>
  <si>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</si>
  <si>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</si>
  <si>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</si>
  <si>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</si>
  <si>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</si>
  <si>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</si>
  <si>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</si>
  <si>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</si>
  <si>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</si>
  <si>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</si>
  <si>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</si>
  <si>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</si>
  <si>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</si>
  <si>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</si>
  <si>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</si>
  <si>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</si>
  <si>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</si>
  <si>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</si>
  <si>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</si>
  <si>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</si>
  <si>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</si>
  <si>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</si>
  <si>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</si>
  <si>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</si>
  <si>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</si>
  <si>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</si>
  <si>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</si>
  <si>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</si>
  <si>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</si>
  <si>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</si>
  <si>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</si>
  <si>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</si>
  <si>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</si>
  <si>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</si>
  <si>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</si>
  <si>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</si>
  <si>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</si>
  <si>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</si>
  <si>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</si>
  <si>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</si>
  <si>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</si>
  <si>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</si>
  <si>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</si>
  <si>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</si>
  <si>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</si>
  <si>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</si>
  <si>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</si>
  <si>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</si>
  <si>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</si>
  <si>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</si>
  <si>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</si>
  <si>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</si>
  <si>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</si>
  <si>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</si>
  <si>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</si>
  <si>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</si>
  <si>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</si>
  <si>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</si>
  <si>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</si>
  <si>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</si>
  <si>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</si>
  <si>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</si>
  <si>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</si>
  <si>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</si>
  <si>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</si>
  <si>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</si>
  <si>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</si>
  <si>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</si>
  <si>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</si>
  <si>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</si>
  <si>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</si>
  <si>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</si>
  <si>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</si>
  <si>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</si>
  <si>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</si>
  <si>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</si>
  <si>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</si>
  <si>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</si>
  <si>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</si>
  <si>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</si>
  <si>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</si>
  <si>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</si>
  <si>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</si>
  <si>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</si>
  <si>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</si>
  <si>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</si>
  <si>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</si>
  <si>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</si>
  <si>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</si>
  <si>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</si>
  <si>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</si>
  <si>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</si>
  <si>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</si>
  <si>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</si>
  <si>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</si>
  <si>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</si>
  <si>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</si>
  <si>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</si>
  <si>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</si>
  <si>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</si>
  <si>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</si>
  <si>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</si>
  <si>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</si>
  <si>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</si>
  <si>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</si>
  <si>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</si>
  <si>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</si>
  <si>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</si>
  <si>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</si>
  <si>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</si>
  <si>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</si>
  <si>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</si>
  <si>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</si>
  <si>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</si>
  <si>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</si>
  <si>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</si>
  <si>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</si>
  <si>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</si>
  <si>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</si>
  <si>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</si>
  <si>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</si>
  <si>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</si>
  <si>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</si>
  <si>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</si>
  <si>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</si>
  <si>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</si>
  <si>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</si>
  <si>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</si>
  <si>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</si>
  <si>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</si>
  <si>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</si>
  <si>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</si>
  <si>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</si>
  <si>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</si>
  <si>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</si>
  <si>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</si>
  <si>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</si>
  <si>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</si>
  <si>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</si>
  <si>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</si>
  <si>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</si>
  <si>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</si>
  <si>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</si>
  <si>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</si>
  <si>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</si>
  <si>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</si>
  <si>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</si>
  <si>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</si>
  <si>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</si>
  <si>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</si>
  <si>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</si>
  <si>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</si>
  <si>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</si>
  <si>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</si>
  <si>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</si>
  <si>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</si>
  <si>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</si>
  <si>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</si>
  <si>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</si>
  <si>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</si>
  <si>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</si>
  <si>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</si>
  <si>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</si>
  <si>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</si>
  <si>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</si>
  <si>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</si>
  <si>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</si>
  <si>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</si>
  <si>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</si>
  <si>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</si>
  <si>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</si>
  <si>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</si>
  <si>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</si>
  <si>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</si>
  <si>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</si>
  <si>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</si>
  <si>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</si>
  <si>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</si>
  <si>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</si>
  <si>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</si>
  <si>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</si>
  <si>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</si>
  <si>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</si>
  <si>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</si>
  <si>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</si>
  <si>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</si>
  <si>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</si>
  <si>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</si>
  <si>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</si>
  <si>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</si>
  <si>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</si>
  <si>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</si>
  <si>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</si>
  <si>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</si>
  <si>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</si>
  <si>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</si>
  <si>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</si>
  <si>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</si>
  <si>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</si>
  <si>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</si>
  <si>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</si>
  <si>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</si>
  <si>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</si>
  <si>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</si>
  <si>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</si>
  <si>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</si>
  <si>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</si>
  <si>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</si>
  <si>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</si>
  <si>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</si>
  <si>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</si>
  <si>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</si>
  <si>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</si>
  <si>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</si>
  <si>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</si>
  <si>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</si>
  <si>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</si>
  <si>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</si>
  <si>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</si>
  <si>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</si>
  <si>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</si>
  <si>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</si>
  <si>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</si>
  <si>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</si>
  <si>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</si>
  <si>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</si>
  <si>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</si>
  <si>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</si>
  <si>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</si>
  <si>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</si>
  <si>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</si>
  <si>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</si>
  <si>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</si>
  <si>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</si>
  <si>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</si>
  <si>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</si>
  <si>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</si>
  <si>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</si>
  <si>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</si>
  <si>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</si>
  <si>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</si>
  <si>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</si>
  <si>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</si>
  <si>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</si>
  <si>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</si>
  <si>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</si>
  <si>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</si>
  <si>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</si>
  <si>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</si>
  <si>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</si>
  <si>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</si>
  <si>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</si>
  <si>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</si>
  <si>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</si>
  <si>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</si>
  <si>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</si>
  <si>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</si>
  <si>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</si>
  <si>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</si>
  <si>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</si>
  <si>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</si>
  <si>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</si>
  <si>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</si>
  <si>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</si>
  <si>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</si>
  <si>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</si>
  <si>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</si>
  <si>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</si>
  <si>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</si>
  <si>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</si>
  <si>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</si>
  <si>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</si>
  <si>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</si>
  <si>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</si>
  <si>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</si>
  <si>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</si>
  <si>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</si>
  <si>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</si>
  <si>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</si>
  <si>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</si>
  <si>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</si>
  <si>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</si>
  <si>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</si>
  <si>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</si>
  <si>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</si>
  <si>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</si>
  <si>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</si>
  <si>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</si>
  <si>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</si>
  <si>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</si>
  <si>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</si>
  <si>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</si>
  <si>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</si>
  <si>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</si>
  <si>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</si>
  <si>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</si>
  <si>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</si>
  <si>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</si>
  <si>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</si>
  <si>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</si>
  <si>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</si>
  <si>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</si>
  <si>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</si>
  <si>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</si>
  <si>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</si>
  <si>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</si>
  <si>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</si>
  <si>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</si>
  <si>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</si>
  <si>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</si>
  <si>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</si>
  <si>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</si>
  <si>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</si>
  <si>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</si>
  <si>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</si>
  <si>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</si>
  <si>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</si>
  <si>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</si>
  <si>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</si>
  <si>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</si>
  <si>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</si>
  <si>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</si>
  <si>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</si>
  <si>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</si>
  <si>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</si>
  <si>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</si>
  <si>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</si>
  <si>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</si>
  <si>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</si>
  <si>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</si>
  <si>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</si>
  <si>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</si>
  <si>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</si>
  <si>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</si>
  <si>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</si>
  <si>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</si>
  <si>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</si>
  <si>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</si>
  <si>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</si>
  <si>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</si>
  <si>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</si>
  <si>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</si>
  <si>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</si>
  <si>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</si>
  <si>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</si>
  <si>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</si>
  <si>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</si>
  <si>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</si>
  <si>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</si>
  <si>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</si>
  <si>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</si>
  <si>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</si>
  <si>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</si>
  <si>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</si>
  <si>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</si>
  <si>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</si>
  <si>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</si>
  <si>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</si>
  <si>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</si>
  <si>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</si>
  <si>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</si>
  <si>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</si>
  <si>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</si>
  <si>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</si>
  <si>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</si>
  <si>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</si>
  <si>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</si>
  <si>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</si>
  <si>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</si>
  <si>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</si>
  <si>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</si>
  <si>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</si>
  <si>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</si>
  <si>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</si>
  <si>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</si>
  <si>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</si>
  <si>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</si>
  <si>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</si>
  <si>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</si>
  <si>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</si>
  <si>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</si>
  <si>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</si>
  <si>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</si>
  <si>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</si>
  <si>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</si>
  <si>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</si>
  <si>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</si>
  <si>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</si>
  <si>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</si>
  <si>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</si>
  <si>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</si>
  <si>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</si>
  <si>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</si>
  <si>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</si>
  <si>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</si>
  <si>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</si>
  <si>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</si>
  <si>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</si>
  <si>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</si>
  <si>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</si>
  <si>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</si>
  <si>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</si>
  <si>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</si>
  <si>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</si>
  <si>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</si>
  <si>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</si>
  <si>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</si>
  <si>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</si>
  <si>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</si>
  <si>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</si>
  <si>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</si>
  <si>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</si>
  <si>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</si>
  <si>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</si>
  <si>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</si>
  <si>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</si>
  <si>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</si>
  <si>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</si>
  <si>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</si>
  <si>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</si>
  <si>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</si>
  <si>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</si>
  <si>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</si>
  <si>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</si>
  <si>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</si>
  <si>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</si>
  <si>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</si>
  <si>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</si>
  <si>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</si>
  <si>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</si>
  <si>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</si>
  <si>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</si>
  <si>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</si>
  <si>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</si>
  <si>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</si>
  <si>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</si>
  <si>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</si>
  <si>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</si>
  <si>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</si>
  <si>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</si>
  <si>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</si>
  <si>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</si>
  <si>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</si>
  <si>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</si>
  <si>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</si>
  <si>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</si>
  <si>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</si>
  <si>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</si>
  <si>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</si>
  <si>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</si>
  <si>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</si>
  <si>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</si>
  <si>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</si>
  <si>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</si>
  <si>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</si>
  <si>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</si>
  <si>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</si>
  <si>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</si>
  <si>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</si>
  <si>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</si>
  <si>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</si>
  <si>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</si>
  <si>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</si>
  <si>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</si>
  <si>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</si>
  <si>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</si>
  <si>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</si>
  <si>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</si>
  <si>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</si>
  <si>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</si>
  <si>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</si>
  <si>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</si>
  <si>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</si>
  <si>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</si>
  <si>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</si>
  <si>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</si>
  <si>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</si>
  <si>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</si>
  <si>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</si>
  <si>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</si>
  <si>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</si>
  <si>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</si>
  <si>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</si>
  <si>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</si>
  <si>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</si>
  <si>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</si>
  <si>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</si>
  <si>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</si>
  <si>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</si>
  <si>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</si>
  <si>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</si>
  <si>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</si>
  <si>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</si>
  <si>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</si>
  <si>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</si>
  <si>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</si>
  <si>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</si>
  <si>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</si>
  <si>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</si>
  <si>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</si>
  <si>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</si>
  <si>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</si>
  <si>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</si>
  <si>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</si>
  <si>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</si>
  <si>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</si>
  <si>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</si>
  <si>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</si>
  <si>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</si>
  <si>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</si>
  <si>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</si>
  <si>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</si>
  <si>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</si>
  <si>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</si>
  <si>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</si>
  <si>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</si>
  <si>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</si>
  <si>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</si>
  <si>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</si>
  <si>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</si>
  <si>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</si>
  <si>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</si>
  <si>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</si>
  <si>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</si>
  <si>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</si>
  <si>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</si>
  <si>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</si>
  <si>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</si>
  <si>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</si>
  <si>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</si>
  <si>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</si>
  <si>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</si>
  <si>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</si>
  <si>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</si>
  <si>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</si>
  <si>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</si>
  <si>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</si>
  <si>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</si>
  <si>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</si>
  <si>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</si>
  <si>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</si>
  <si>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</si>
  <si>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</si>
  <si>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</si>
  <si>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</si>
  <si>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</si>
  <si>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</si>
  <si>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</si>
  <si>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</si>
  <si>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</si>
  <si>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</si>
  <si>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</si>
  <si>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</si>
  <si>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</si>
  <si>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</si>
  <si>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</si>
  <si>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</si>
  <si>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</si>
  <si>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</si>
  <si>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</si>
  <si>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</si>
  <si>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</si>
  <si>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</si>
  <si>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</si>
  <si>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</si>
  <si>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</si>
  <si>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</si>
  <si>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</si>
  <si>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</si>
  <si>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</si>
  <si>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</si>
  <si>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</si>
  <si>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</si>
  <si>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</si>
  <si>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</si>
  <si>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</si>
  <si>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</si>
  <si>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</si>
  <si>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</si>
  <si>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</si>
  <si>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</si>
  <si>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</si>
  <si>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</si>
  <si>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</si>
  <si>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</si>
  <si>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</si>
  <si>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</si>
  <si>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</si>
  <si>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</si>
  <si>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</si>
  <si>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</si>
  <si>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</si>
  <si>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</si>
  <si>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</si>
  <si>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</si>
  <si>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</si>
  <si>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</si>
  <si>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</si>
  <si>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</si>
  <si>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</si>
  <si>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</si>
  <si>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</si>
  <si>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</si>
  <si>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</si>
  <si>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</si>
  <si>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</si>
  <si>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</si>
  <si>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</si>
  <si>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</si>
  <si>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</si>
  <si>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</si>
  <si>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</si>
  <si>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</si>
  <si>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</si>
  <si>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</si>
  <si>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</si>
  <si>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</si>
  <si>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</si>
  <si>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</si>
  <si>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</si>
  <si>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</si>
  <si>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</si>
  <si>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</si>
  <si>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</si>
  <si>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</si>
  <si>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</si>
  <si>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</si>
  <si>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</si>
  <si>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</si>
  <si>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</si>
  <si>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</si>
  <si>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</si>
  <si>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</si>
  <si>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</si>
  <si>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</si>
  <si>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</si>
  <si>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</si>
  <si>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</si>
  <si>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</si>
  <si>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</si>
  <si>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</si>
  <si>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</si>
  <si>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</si>
  <si>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</si>
  <si>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</si>
  <si>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</si>
  <si>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</si>
  <si>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</si>
  <si>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</si>
  <si>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</si>
  <si>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</si>
  <si>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</si>
  <si>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</si>
  <si>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</si>
  <si>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</si>
  <si>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</si>
  <si>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</si>
  <si>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</si>
  <si>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</si>
  <si>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</si>
  <si>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</si>
  <si>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</si>
  <si>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</si>
  <si>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</si>
  <si>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</si>
  <si>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</si>
  <si>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</si>
  <si>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</si>
  <si>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</si>
  <si>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</si>
  <si>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</si>
  <si>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</si>
  <si>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</si>
  <si>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</si>
  <si>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</si>
  <si>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</si>
  <si>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</si>
  <si>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</si>
  <si>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</si>
  <si>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</si>
  <si>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</si>
  <si>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</si>
  <si>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</si>
  <si>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</si>
  <si>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</si>
  <si>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</si>
  <si>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</si>
  <si>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</si>
  <si>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</si>
  <si>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</si>
  <si>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</si>
  <si>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</si>
  <si>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</si>
  <si>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</si>
  <si>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</si>
  <si>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</si>
  <si>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</si>
  <si>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</si>
  <si>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</si>
  <si>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</si>
  <si>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</si>
  <si>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</si>
  <si>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</si>
  <si>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</si>
  <si>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</si>
  <si>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</si>
  <si>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</si>
  <si>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</si>
  <si>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</si>
  <si>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</si>
  <si>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</si>
  <si>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</si>
  <si>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</si>
  <si>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</si>
  <si>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</si>
  <si>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</si>
  <si>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</si>
  <si>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</si>
  <si>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</si>
  <si>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</si>
  <si>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</si>
  <si>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</si>
  <si>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</si>
  <si>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</si>
  <si>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</si>
  <si>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</si>
  <si>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</si>
  <si>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</si>
  <si>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</si>
  <si>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</si>
  <si>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</si>
  <si>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</si>
  <si>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</si>
  <si>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</si>
  <si>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</si>
  <si>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</si>
  <si>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</si>
  <si>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</si>
  <si>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</si>
  <si>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</si>
  <si>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</si>
  <si>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</si>
  <si>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</si>
  <si>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</si>
  <si>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</si>
  <si>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</si>
  <si>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</si>
  <si>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</si>
  <si>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</si>
  <si>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</si>
  <si>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</si>
  <si>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</si>
  <si>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</si>
  <si>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</si>
  <si>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</si>
  <si>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</si>
  <si>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</si>
  <si>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</si>
  <si>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</si>
  <si>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</si>
  <si>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</si>
  <si>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</si>
  <si>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</si>
  <si>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</si>
  <si>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</si>
  <si>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</si>
  <si>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</si>
  <si>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</si>
  <si>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</si>
  <si>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</si>
  <si>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</si>
  <si>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</si>
  <si>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</si>
  <si>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</si>
  <si>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</si>
  <si>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</si>
  <si>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</si>
  <si>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</si>
  <si>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</si>
  <si>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</si>
  <si>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</si>
  <si>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</si>
  <si>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</si>
  <si>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</si>
  <si>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</si>
  <si>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</si>
  <si>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</si>
  <si>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</si>
  <si>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</si>
  <si>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</si>
  <si>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</si>
  <si>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</si>
  <si>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</si>
  <si>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</si>
  <si>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</si>
  <si>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</si>
  <si>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</si>
  <si>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</si>
  <si>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</si>
  <si>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</si>
  <si>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</si>
  <si>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</si>
  <si>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</si>
  <si>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</si>
  <si>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</si>
  <si>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</si>
  <si>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</si>
  <si>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</si>
  <si>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</si>
  <si>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</si>
  <si>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</si>
  <si>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</si>
  <si>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</si>
  <si>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</si>
  <si>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</si>
  <si>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</si>
  <si>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</si>
  <si>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</si>
  <si>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</si>
  <si>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</si>
  <si>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</si>
  <si>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</si>
  <si>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</si>
  <si>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</si>
  <si>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</si>
  <si>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</si>
  <si>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</si>
  <si>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</si>
  <si>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</si>
  <si>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</si>
  <si>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</si>
  <si>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</si>
  <si>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</si>
  <si>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</si>
  <si>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</si>
  <si>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</si>
  <si>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</si>
  <si>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</si>
  <si>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</si>
  <si>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</si>
  <si>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</si>
  <si>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</si>
  <si>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</si>
  <si>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</si>
  <si>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</si>
  <si>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</si>
  <si>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</si>
  <si>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</si>
  <si>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</si>
  <si>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</si>
  <si>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</si>
  <si>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</si>
  <si>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</si>
  <si>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</si>
  <si>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</si>
  <si>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</si>
  <si>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</si>
  <si>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</si>
  <si>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</si>
  <si>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</si>
  <si>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</si>
  <si>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</si>
  <si>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</si>
  <si>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</si>
  <si>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</si>
  <si>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</si>
  <si>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</si>
  <si>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</si>
  <si>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</si>
  <si>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</si>
  <si>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</si>
  <si>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</si>
  <si>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</si>
  <si>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</si>
  <si>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</si>
  <si>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</si>
  <si>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</si>
  <si>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</si>
  <si>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</si>
  <si>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</si>
  <si>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</si>
  <si>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</si>
  <si>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</si>
  <si>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</si>
  <si>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</si>
  <si>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</si>
  <si>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</si>
  <si>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</si>
  <si>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</si>
  <si>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</si>
  <si>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</si>
  <si>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</si>
  <si>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</si>
  <si>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</si>
  <si>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</si>
  <si>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</si>
  <si>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</si>
  <si>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</si>
  <si>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</si>
  <si>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</si>
  <si>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</si>
  <si>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</si>
  <si>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</si>
  <si>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</si>
  <si>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</si>
  <si>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</si>
  <si>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</si>
  <si>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</si>
  <si>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</si>
  <si>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</si>
  <si>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</si>
  <si>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</si>
  <si>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</si>
  <si>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</si>
  <si>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</si>
  <si>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</si>
  <si>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</si>
  <si>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</si>
  <si>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</si>
  <si>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</si>
  <si>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</si>
  <si>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</si>
  <si>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</si>
  <si>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</si>
  <si>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</si>
  <si>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</si>
  <si>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</si>
  <si>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</si>
  <si>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</si>
  <si>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</si>
  <si>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</si>
  <si>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</si>
  <si>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</si>
  <si>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</si>
  <si>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</si>
  <si>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</si>
  <si>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</si>
  <si>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</si>
  <si>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</si>
  <si>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</si>
  <si>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</si>
  <si>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</si>
  <si>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</si>
  <si>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</si>
  <si>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</si>
  <si>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</si>
  <si>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</si>
  <si>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</si>
  <si>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</si>
  <si>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</si>
  <si>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</si>
  <si>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</si>
  <si>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</si>
  <si>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</si>
  <si>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</si>
  <si>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</si>
  <si>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</si>
  <si>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</si>
  <si>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</si>
  <si>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</si>
  <si>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</si>
  <si>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</si>
  <si>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</si>
  <si>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</si>
  <si>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</si>
  <si>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</si>
  <si>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</si>
  <si>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</si>
  <si>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</si>
  <si>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</si>
  <si>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</si>
  <si>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</si>
  <si>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</si>
  <si>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</si>
  <si>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</si>
  <si>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</si>
  <si>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</si>
  <si>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</si>
  <si>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</si>
  <si>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</si>
  <si>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</si>
  <si>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</si>
  <si>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</si>
  <si>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</si>
  <si>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</si>
  <si>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</si>
  <si>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</si>
  <si>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</si>
  <si>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</si>
  <si>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</si>
  <si>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</si>
  <si>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</si>
  <si>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</si>
  <si>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</si>
  <si>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</si>
  <si>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</si>
  <si>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</si>
  <si>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</si>
  <si>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</si>
  <si>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</si>
  <si>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</si>
  <si>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</si>
  <si>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</si>
  <si>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</si>
  <si>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</si>
  <si>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</si>
  <si>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</si>
  <si>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</si>
  <si>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</si>
  <si>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</si>
  <si>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</si>
  <si>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</si>
  <si>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</si>
  <si>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</si>
  <si>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</si>
  <si>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</si>
  <si>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</si>
  <si>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</si>
  <si>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</si>
  <si>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</si>
  <si>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</si>
  <si>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</si>
  <si>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</si>
  <si>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</si>
  <si>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</si>
  <si>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</si>
  <si>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</si>
  <si>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</si>
  <si>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</si>
  <si>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</si>
  <si>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</si>
  <si>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</si>
  <si>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</si>
  <si>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</si>
  <si>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</si>
  <si>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</si>
  <si>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</si>
  <si>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</si>
  <si>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</si>
  <si>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</si>
  <si>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</si>
  <si>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</si>
  <si>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</si>
  <si>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</si>
  <si>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</si>
  <si>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</si>
  <si>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</si>
  <si>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</si>
  <si>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</si>
  <si>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</si>
  <si>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</si>
  <si>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</si>
  <si>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</si>
  <si>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</si>
  <si>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</si>
  <si>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</si>
  <si>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</si>
  <si>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</si>
  <si>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</si>
  <si>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</si>
  <si>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</si>
  <si>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</si>
  <si>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</si>
  <si>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</si>
  <si>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</si>
  <si>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</si>
  <si>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</si>
  <si>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</si>
  <si>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</si>
  <si>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</si>
  <si>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</si>
  <si>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</si>
  <si>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</si>
  <si>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</si>
  <si>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</si>
  <si>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</si>
  <si>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</si>
  <si>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</si>
  <si>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</si>
  <si>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</si>
  <si>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</si>
  <si>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</si>
  <si>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</si>
  <si>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</si>
  <si>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</si>
  <si>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</si>
  <si>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</si>
  <si>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</si>
  <si>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</si>
  <si>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</si>
  <si>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</si>
  <si>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</si>
  <si>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</si>
  <si>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</si>
  <si>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</si>
  <si>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</si>
  <si>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</si>
  <si>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</si>
  <si>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</si>
  <si>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</si>
  <si>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</si>
  <si>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</si>
  <si>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</si>
  <si>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</si>
  <si>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</si>
  <si>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</si>
  <si>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</si>
  <si>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</si>
  <si>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</si>
  <si>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</si>
  <si>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</si>
  <si>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</si>
  <si>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</si>
  <si>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</si>
  <si>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</si>
  <si>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</si>
  <si>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</si>
  <si>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</si>
  <si>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</si>
  <si>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</si>
  <si>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</si>
  <si>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</si>
  <si>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</si>
  <si>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</si>
  <si>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</si>
  <si>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</si>
  <si>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</si>
  <si>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</si>
  <si>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</si>
  <si>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</si>
  <si>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</si>
  <si>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</si>
  <si>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</si>
  <si>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</si>
  <si>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</si>
  <si>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</si>
  <si>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</si>
  <si>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</si>
  <si>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</si>
  <si>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</si>
  <si>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</si>
  <si>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</si>
  <si>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</si>
  <si>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</si>
  <si>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</si>
  <si>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</si>
  <si>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</si>
  <si>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</si>
  <si>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</si>
  <si>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</si>
  <si>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</si>
  <si>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</si>
  <si>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</si>
  <si>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</si>
  <si>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</si>
  <si>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</si>
  <si>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</si>
  <si>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</si>
  <si>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</si>
  <si>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</si>
  <si>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</si>
  <si>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</si>
  <si>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</si>
  <si>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</si>
  <si>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</si>
  <si>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</si>
  <si>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</si>
  <si>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</si>
  <si>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</si>
  <si>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</si>
  <si>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</si>
  <si>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</si>
  <si>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</si>
  <si>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</si>
  <si>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</si>
  <si>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</si>
  <si>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</si>
  <si>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</si>
  <si>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</si>
  <si>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</si>
  <si>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</si>
  <si>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</si>
  <si>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</si>
  <si>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</si>
  <si>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</si>
  <si>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</si>
  <si>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</si>
  <si>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</si>
  <si>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</si>
  <si>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</si>
  <si>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</si>
  <si>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</si>
  <si>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</si>
  <si>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</si>
  <si>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</si>
  <si>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</si>
  <si>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</si>
  <si>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</si>
  <si>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</si>
  <si>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</si>
  <si>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</si>
  <si>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</si>
  <si>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</si>
  <si>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</si>
  <si>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</si>
  <si>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</si>
  <si>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</si>
  <si>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</si>
  <si>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</si>
  <si>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</si>
  <si>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</si>
  <si>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</si>
  <si>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</si>
  <si>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</si>
  <si>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</si>
  <si>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</si>
  <si>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</si>
  <si>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</si>
  <si>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</si>
  <si>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</si>
  <si>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</si>
  <si>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</si>
  <si>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</si>
  <si>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</si>
  <si>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</si>
  <si>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</si>
  <si>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</si>
  <si>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</si>
  <si>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</si>
  <si>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</si>
  <si>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</si>
  <si>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</si>
  <si>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</si>
  <si>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</si>
  <si>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</si>
  <si>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</si>
  <si>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</si>
  <si>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</si>
  <si>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</si>
  <si>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</si>
  <si>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</si>
  <si>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</si>
  <si>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</si>
  <si>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</si>
  <si>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</si>
  <si>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</si>
  <si>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</si>
  <si>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</si>
  <si>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</si>
  <si>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</si>
  <si>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</si>
  <si>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</si>
  <si>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</si>
  <si>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</si>
  <si>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</si>
  <si>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</si>
  <si>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</si>
  <si>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</si>
  <si>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</si>
  <si>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</si>
  <si>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</si>
  <si>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</si>
  <si>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</si>
  <si>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</si>
  <si>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</si>
  <si>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</si>
  <si>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</si>
  <si>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</si>
  <si>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</si>
  <si>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</si>
  <si>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</si>
  <si>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</si>
  <si>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</si>
  <si>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</si>
  <si>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</si>
  <si>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</si>
  <si>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</si>
  <si>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</si>
  <si>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</si>
  <si>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</si>
  <si>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</si>
  <si>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</si>
  <si>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</si>
  <si>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</si>
  <si>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</si>
  <si>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</si>
  <si>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</si>
  <si>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</si>
  <si>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</si>
  <si>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</si>
  <si>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</si>
  <si>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</si>
  <si>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</si>
  <si>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</si>
  <si>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</si>
  <si>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</si>
  <si>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</si>
  <si>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</si>
  <si>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</si>
  <si>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</si>
  <si>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</si>
  <si>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</si>
  <si>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</si>
  <si>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</si>
  <si>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</si>
  <si>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</si>
  <si>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</si>
  <si>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</si>
  <si>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</si>
  <si>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</si>
  <si>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</si>
  <si>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</si>
  <si>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</si>
  <si>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</si>
  <si>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</si>
  <si>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</si>
  <si>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</si>
  <si>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</si>
  <si>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</si>
  <si>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</si>
  <si>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</si>
  <si>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</si>
  <si>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</si>
  <si>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</si>
  <si>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</si>
  <si>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</si>
  <si>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</si>
  <si>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</si>
  <si>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</si>
  <si>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</si>
  <si>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</si>
  <si>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</si>
  <si>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</si>
  <si>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</si>
  <si>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</si>
  <si>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</si>
  <si>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</si>
  <si>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</si>
  <si>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</si>
  <si>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</si>
  <si>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</si>
  <si>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</si>
  <si>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</si>
  <si>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</si>
  <si>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</si>
  <si>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</si>
  <si>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</si>
  <si>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</si>
  <si>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</si>
  <si>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</si>
  <si>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</si>
  <si>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</si>
  <si>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</si>
  <si>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</si>
  <si>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</si>
  <si>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</si>
  <si>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</si>
  <si>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</si>
  <si>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</si>
  <si>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</si>
  <si>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</si>
  <si>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</si>
  <si>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</si>
  <si>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</si>
  <si>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</si>
  <si>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</si>
  <si>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</si>
  <si>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</si>
  <si>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</si>
  <si>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</si>
  <si>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</si>
  <si>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</si>
  <si>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</si>
  <si>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</si>
  <si>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</si>
  <si>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</si>
  <si>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</si>
  <si>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</si>
  <si>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</si>
  <si>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</si>
  <si>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</si>
  <si>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</si>
  <si>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</si>
  <si>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</si>
  <si>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</si>
  <si>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</si>
  <si>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</si>
  <si>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</si>
  <si>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</si>
  <si>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</si>
  <si>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</si>
  <si>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</si>
  <si>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</si>
  <si>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</si>
  <si>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</si>
  <si>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</si>
  <si>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</si>
  <si>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</si>
  <si>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</si>
  <si>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</si>
  <si>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</si>
  <si>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</si>
  <si>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</si>
  <si>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</si>
  <si>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</si>
  <si>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</si>
  <si>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</si>
  <si>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</si>
  <si>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</si>
  <si>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</si>
  <si>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</si>
  <si>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</si>
  <si>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</si>
  <si>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</si>
  <si>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</si>
  <si>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</si>
  <si>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</si>
  <si>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</si>
  <si>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</si>
  <si>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</si>
  <si>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</si>
  <si>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</si>
  <si>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</si>
  <si>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</si>
  <si>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</si>
  <si>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</si>
  <si>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</si>
  <si>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</si>
  <si>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</si>
  <si>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</si>
  <si>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</si>
  <si>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</si>
  <si>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</si>
  <si>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</si>
  <si>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</si>
  <si>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</si>
  <si>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</si>
  <si>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</si>
  <si>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</si>
  <si>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</si>
  <si>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</si>
  <si>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</si>
  <si>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</si>
  <si>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</si>
  <si>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</si>
  <si>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</si>
  <si>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</si>
  <si>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</si>
  <si>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</si>
  <si>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</si>
  <si>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</si>
  <si>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</si>
  <si>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</si>
  <si>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</si>
  <si>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</si>
  <si>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</si>
  <si>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</si>
  <si>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</si>
  <si>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</si>
  <si>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</si>
  <si>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</si>
  <si>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</si>
  <si>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</si>
  <si>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</si>
  <si>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</si>
  <si>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</si>
  <si>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</si>
  <si>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</si>
  <si>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</si>
  <si>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</si>
  <si>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</si>
  <si>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</si>
  <si>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</si>
  <si>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</si>
  <si>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</si>
  <si>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</si>
  <si>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</si>
  <si>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</si>
  <si>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</si>
  <si>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</si>
  <si>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</si>
  <si>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</si>
  <si>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</si>
  <si>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</si>
  <si>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</si>
  <si>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</si>
  <si>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</si>
  <si>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</si>
  <si>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</si>
  <si>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</si>
  <si>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</si>
  <si>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</si>
  <si>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</si>
  <si>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</si>
  <si>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</si>
  <si>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</si>
  <si>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</si>
  <si>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</si>
  <si>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</si>
  <si>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</si>
  <si>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</si>
  <si>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</si>
  <si>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</si>
  <si>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</si>
  <si>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</si>
  <si>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</si>
  <si>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</si>
  <si>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</si>
  <si>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</si>
  <si>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</si>
  <si>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</si>
  <si>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</si>
  <si>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</si>
  <si>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</si>
  <si>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</si>
  <si>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</si>
  <si>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</si>
  <si>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</si>
  <si>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</si>
  <si>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</si>
  <si>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</si>
  <si>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</si>
  <si>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</si>
  <si>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</si>
  <si>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</si>
  <si>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</si>
  <si>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</si>
  <si>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</si>
  <si>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</si>
  <si>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</si>
  <si>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</si>
  <si>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</si>
  <si>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</si>
  <si>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</si>
  <si>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</si>
  <si>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</si>
  <si>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</si>
  <si>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</si>
  <si>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</si>
  <si>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</si>
  <si>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</si>
  <si>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</si>
  <si>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</si>
  <si>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</si>
  <si>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</si>
  <si>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</si>
  <si>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</si>
  <si>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</si>
  <si>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</si>
  <si>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</si>
  <si>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</si>
  <si>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</si>
  <si>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</si>
  <si>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</si>
  <si>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</si>
  <si>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</si>
  <si>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</si>
  <si>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</si>
  <si>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</si>
  <si>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</si>
  <si>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</si>
  <si>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</si>
  <si>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</si>
  <si>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</si>
  <si>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</si>
  <si>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</si>
  <si>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</si>
  <si>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</si>
  <si>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</si>
  <si>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</si>
  <si>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</si>
  <si>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</si>
  <si>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</si>
  <si>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</si>
  <si>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</si>
  <si>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</si>
  <si>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</si>
  <si>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</si>
  <si>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</si>
  <si>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</si>
  <si>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</si>
  <si>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</si>
  <si>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</si>
  <si>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</si>
  <si>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</si>
  <si>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</si>
  <si>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</si>
  <si>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</si>
  <si>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</si>
  <si>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</si>
  <si>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</si>
  <si>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</si>
  <si>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</si>
  <si>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</si>
  <si>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</si>
  <si>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</si>
  <si>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</si>
  <si>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</si>
  <si>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</si>
  <si>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</si>
  <si>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</si>
  <si>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</si>
  <si>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</si>
  <si>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</si>
  <si>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</si>
  <si>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</si>
  <si>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</si>
  <si>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</si>
  <si>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</si>
  <si>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</si>
  <si>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</si>
  <si>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</si>
  <si>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</si>
  <si>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</si>
  <si>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</si>
  <si>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</si>
  <si>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</si>
  <si>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</si>
  <si>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</si>
  <si>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</si>
  <si>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</si>
  <si>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</si>
  <si>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</si>
  <si>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</si>
  <si>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</si>
  <si>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</si>
  <si>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</si>
  <si>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</si>
  <si>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</si>
  <si>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</si>
  <si>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</si>
  <si>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</si>
  <si>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</si>
  <si>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</si>
  <si>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</si>
  <si>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</si>
  <si>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</si>
  <si>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</si>
  <si>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</si>
  <si>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</si>
  <si>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</si>
  <si>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</si>
  <si>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</si>
  <si>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</si>
  <si>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</si>
  <si>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</si>
  <si>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</si>
  <si>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</si>
  <si>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</si>
  <si>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</si>
  <si>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</si>
  <si>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</si>
  <si>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</si>
  <si>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</si>
  <si>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</si>
  <si>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</si>
  <si>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</si>
  <si>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</si>
  <si>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</si>
  <si>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</si>
  <si>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</si>
  <si>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</si>
  <si>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</si>
  <si>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</si>
  <si>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</si>
  <si>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</si>
  <si>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</si>
  <si>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</si>
  <si>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</si>
  <si>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</si>
  <si>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</si>
  <si>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</si>
  <si>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</si>
  <si>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</si>
  <si>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</si>
  <si>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</si>
  <si>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</si>
  <si>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</si>
  <si>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</si>
  <si>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</si>
  <si>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</si>
  <si>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</si>
  <si>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</si>
  <si>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</si>
  <si>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</si>
  <si>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</si>
  <si>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</si>
  <si>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</si>
  <si>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</si>
  <si>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</si>
  <si>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</si>
  <si>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</si>
  <si>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</si>
  <si>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</si>
  <si>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</si>
  <si>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</si>
  <si>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</si>
  <si>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</si>
  <si>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</si>
  <si>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</si>
  <si>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</si>
  <si>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</si>
  <si>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</si>
  <si>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</si>
  <si>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</si>
  <si>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</si>
  <si>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</si>
  <si>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</si>
  <si>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</si>
  <si>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</si>
  <si>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</si>
  <si>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</si>
  <si>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</si>
  <si>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</si>
  <si>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</si>
  <si>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</si>
  <si>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</si>
  <si>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</si>
  <si>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</si>
  <si>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</si>
  <si>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</si>
  <si>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</si>
  <si>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</si>
  <si>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</si>
  <si>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</si>
  <si>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</si>
  <si>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</si>
  <si>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</si>
  <si>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</si>
  <si>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</si>
  <si>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</si>
  <si>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</si>
  <si>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</si>
  <si>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</si>
  <si>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</si>
  <si>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</si>
  <si>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</si>
  <si>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</si>
  <si>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</si>
  <si>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</si>
  <si>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</si>
  <si>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</si>
  <si>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</si>
  <si>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</si>
  <si>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</si>
  <si>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</si>
  <si>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</si>
  <si>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</si>
  <si>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</si>
  <si>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</si>
  <si>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</si>
  <si>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</si>
  <si>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</si>
  <si>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</si>
  <si>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</si>
  <si>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</si>
  <si>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</si>
  <si>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</si>
  <si>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</si>
  <si>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</si>
  <si>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</si>
  <si>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</si>
  <si>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</si>
  <si>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</si>
  <si>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</si>
  <si>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</si>
  <si>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</si>
  <si>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</si>
  <si>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</si>
  <si>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</si>
  <si>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</si>
  <si>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</si>
  <si>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</si>
  <si>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</si>
  <si>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</si>
  <si>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</si>
  <si>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</si>
  <si>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</si>
  <si>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</si>
  <si>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</si>
  <si>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</si>
  <si>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</si>
  <si>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</si>
  <si>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</si>
  <si>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</si>
  <si>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</si>
  <si>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</si>
  <si>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</si>
  <si>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</si>
  <si>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</si>
  <si>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</si>
  <si>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</si>
  <si>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</si>
  <si>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</si>
  <si>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</si>
  <si>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</si>
  <si>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</si>
  <si>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</si>
  <si>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</si>
  <si>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</si>
  <si>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</si>
  <si>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</si>
  <si>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</si>
  <si>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</si>
  <si>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</si>
  <si>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</si>
  <si>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</si>
  <si>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</si>
  <si>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</si>
  <si>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</si>
  <si>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</si>
  <si>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</si>
  <si>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</si>
  <si>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</si>
  <si>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</si>
  <si>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</si>
  <si>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</si>
  <si>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</si>
  <si>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</si>
  <si>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</si>
  <si>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</si>
  <si>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</si>
  <si>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</si>
  <si>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</si>
  <si>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</si>
  <si>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</si>
  <si>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</si>
  <si>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</si>
  <si>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</si>
  <si>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</si>
  <si>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</si>
  <si>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</si>
  <si>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</si>
  <si>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</si>
  <si>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</si>
  <si>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</si>
  <si>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</si>
  <si>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</si>
  <si>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</si>
  <si>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</si>
  <si>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</si>
  <si>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</si>
  <si>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</si>
  <si>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</si>
  <si>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</si>
  <si>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</si>
  <si>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</si>
  <si>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</si>
  <si>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</si>
  <si>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</si>
  <si>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</si>
  <si>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</si>
  <si>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</si>
  <si>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</si>
  <si>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</si>
  <si>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</si>
  <si>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</si>
  <si>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</si>
  <si>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</si>
  <si>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</si>
  <si>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</si>
  <si>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</si>
  <si>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</si>
  <si>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</si>
  <si>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</si>
  <si>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</si>
  <si>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</si>
  <si>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</si>
  <si>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</si>
  <si>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</si>
  <si>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</si>
  <si>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</si>
  <si>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</si>
  <si>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</si>
  <si>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</si>
  <si>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</si>
  <si>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</si>
  <si>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</si>
  <si>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</si>
  <si>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</si>
  <si>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</si>
  <si>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</si>
  <si>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</si>
  <si>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</si>
  <si>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</si>
  <si>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</si>
  <si>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</si>
  <si>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</si>
  <si>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</si>
  <si>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</si>
  <si>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</si>
  <si>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</si>
  <si>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</si>
  <si>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</si>
  <si>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</si>
  <si>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</si>
  <si>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</si>
  <si>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</si>
  <si>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</si>
  <si>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</si>
  <si>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</si>
  <si>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</si>
  <si>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</si>
  <si>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</si>
  <si>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</si>
  <si>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</si>
  <si>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</si>
  <si>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</si>
  <si>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</si>
  <si>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</si>
  <si>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</si>
  <si>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</si>
  <si>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</si>
  <si>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</si>
  <si>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</si>
  <si>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</si>
  <si>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</si>
  <si>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</si>
  <si>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</si>
  <si>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</si>
  <si>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</si>
  <si>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</si>
  <si>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</si>
  <si>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</si>
  <si>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</si>
  <si>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</si>
  <si>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</si>
  <si>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</si>
  <si>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</si>
  <si>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</si>
  <si>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</si>
  <si>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</si>
  <si>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</si>
  <si>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</si>
  <si>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</si>
  <si>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</si>
  <si>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</si>
  <si>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</si>
  <si>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</si>
  <si>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</si>
  <si>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</si>
  <si>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</si>
  <si>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</si>
  <si>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</si>
  <si>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</si>
  <si>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</si>
  <si>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</si>
  <si>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</si>
  <si>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</si>
  <si>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</si>
  <si>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</si>
  <si>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</si>
  <si>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</si>
  <si>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</si>
  <si>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</si>
  <si>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</si>
  <si>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</si>
  <si>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</si>
  <si>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</si>
  <si>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</si>
  <si>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</si>
  <si>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</si>
  <si>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</si>
  <si>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</si>
  <si>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</si>
  <si>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</si>
  <si>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</si>
  <si>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</si>
  <si>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</si>
  <si>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</si>
  <si>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</si>
  <si>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</si>
  <si>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</si>
  <si>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</si>
  <si>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</si>
  <si>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</si>
  <si>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</si>
  <si>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</si>
  <si>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</si>
  <si>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</si>
  <si>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</si>
  <si>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</si>
  <si>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</si>
  <si>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</si>
  <si>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</si>
  <si>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</si>
  <si>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</si>
  <si>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</si>
  <si>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</si>
  <si>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</si>
  <si>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</si>
  <si>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</si>
  <si>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</si>
  <si>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</si>
  <si>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</si>
  <si>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</si>
  <si>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</si>
  <si>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</si>
  <si>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</si>
  <si>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</si>
  <si>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</si>
  <si>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</si>
  <si>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</si>
  <si>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</si>
  <si>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</si>
  <si>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</si>
  <si>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</si>
  <si>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</si>
  <si>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</si>
  <si>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</si>
  <si>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</si>
  <si>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</si>
  <si>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</si>
  <si>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</si>
  <si>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</si>
  <si>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</si>
  <si>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</si>
  <si>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</si>
  <si>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</si>
  <si>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</si>
  <si>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</si>
  <si>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</si>
  <si>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</si>
  <si>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</si>
  <si>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</si>
  <si>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</si>
  <si>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</si>
  <si>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</si>
  <si>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</si>
  <si>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</si>
  <si>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</si>
  <si>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</si>
  <si>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</si>
  <si>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</si>
  <si>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</si>
  <si>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</si>
  <si>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</si>
  <si>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</si>
  <si>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</si>
  <si>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</si>
  <si>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</si>
  <si>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</si>
  <si>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</si>
  <si>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</si>
  <si>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</si>
  <si>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</si>
  <si>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</si>
  <si>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</si>
  <si>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</si>
  <si>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</si>
  <si>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</si>
  <si>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</si>
  <si>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</si>
  <si>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</si>
  <si>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</si>
  <si>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</si>
  <si>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</si>
  <si>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</si>
  <si>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</si>
  <si>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</si>
  <si>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</si>
  <si>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</si>
  <si>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</si>
  <si>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</si>
  <si>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</si>
  <si>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</si>
  <si>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</si>
  <si>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</si>
  <si>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</si>
  <si>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</si>
  <si>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</si>
  <si>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</si>
  <si>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</si>
  <si>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</si>
  <si>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</si>
  <si>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</si>
  <si>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</si>
  <si>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</si>
  <si>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</si>
  <si>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</si>
  <si>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</si>
  <si>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</si>
  <si>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</si>
  <si>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</si>
  <si>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</si>
  <si>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</si>
  <si>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</si>
  <si>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</si>
  <si>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</si>
  <si>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</si>
  <si>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</si>
  <si>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</si>
  <si>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</si>
  <si>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</si>
  <si>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</si>
  <si>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</si>
  <si>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</si>
  <si>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</si>
  <si>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</si>
  <si>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</si>
  <si>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</si>
  <si>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</si>
  <si>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</si>
  <si>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</si>
  <si>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</si>
  <si>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</si>
  <si>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</si>
  <si>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</si>
  <si>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</si>
  <si>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</si>
  <si>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</si>
  <si>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</si>
  <si>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</si>
  <si>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</si>
  <si>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</si>
  <si>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</si>
  <si>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</si>
  <si>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</si>
  <si>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</si>
  <si>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</si>
  <si>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</si>
  <si>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</si>
  <si>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</si>
  <si>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</si>
  <si>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</si>
  <si>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</si>
  <si>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</si>
  <si>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</si>
  <si>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</si>
  <si>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</si>
  <si>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</si>
  <si>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</si>
  <si>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</si>
  <si>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</si>
  <si>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</si>
  <si>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</si>
  <si>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</si>
  <si>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</si>
  <si>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</si>
  <si>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</si>
  <si>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</si>
  <si>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</si>
  <si>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</si>
  <si>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</si>
  <si>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</si>
  <si>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</si>
  <si>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</si>
  <si>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</si>
  <si>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</si>
  <si>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</si>
  <si>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</si>
  <si>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</si>
  <si>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</si>
  <si>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</si>
  <si>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</si>
  <si>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</si>
  <si>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</si>
  <si>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</si>
  <si>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</si>
  <si>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</si>
  <si>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</si>
  <si>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</si>
  <si>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</si>
  <si>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</si>
  <si>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</si>
  <si>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</si>
  <si>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</si>
  <si>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</si>
  <si>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</si>
  <si>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</si>
  <si>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</si>
  <si>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</si>
  <si>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</si>
  <si>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</si>
  <si>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</si>
  <si>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</si>
  <si>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</si>
  <si>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</si>
  <si>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</si>
  <si>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</si>
  <si>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</si>
  <si>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</si>
  <si>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</si>
  <si>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</si>
  <si>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</si>
  <si>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</si>
  <si>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</si>
  <si>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</si>
  <si>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</si>
  <si>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</si>
  <si>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</si>
  <si>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</si>
  <si>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</si>
  <si>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</si>
  <si>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</si>
  <si>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</si>
  <si>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</si>
  <si>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</si>
  <si>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</si>
  <si>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</si>
  <si>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</si>
  <si>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</si>
  <si>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</si>
  <si>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</si>
  <si>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</si>
  <si>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</si>
  <si>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</si>
  <si>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</si>
  <si>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</si>
  <si>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</si>
  <si>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</si>
  <si>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</si>
  <si>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</si>
  <si>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</si>
  <si>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</si>
  <si>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</si>
  <si>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</si>
  <si>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</si>
  <si>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</si>
  <si>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</si>
  <si>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</si>
  <si>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</si>
  <si>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</si>
  <si>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</si>
  <si>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</si>
  <si>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</si>
  <si>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</si>
  <si>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</si>
  <si>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</si>
  <si>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</si>
  <si>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</si>
  <si>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</si>
  <si>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</si>
  <si>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</si>
  <si>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</si>
  <si>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</si>
  <si>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</si>
  <si>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</si>
  <si>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</si>
  <si>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</si>
  <si>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</si>
  <si>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</si>
  <si>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</si>
  <si>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</si>
  <si>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</si>
  <si>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</si>
  <si>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</si>
  <si>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</si>
  <si>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</si>
  <si>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</si>
  <si>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</si>
  <si>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</si>
  <si>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</si>
  <si>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</si>
  <si>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</si>
  <si>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</si>
  <si>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</si>
  <si>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</si>
  <si>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</si>
  <si>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</si>
  <si>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</si>
  <si>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</si>
  <si>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</si>
  <si>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</si>
  <si>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</si>
  <si>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</si>
  <si>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</si>
  <si>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</si>
  <si>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</si>
  <si>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</si>
  <si>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</si>
  <si>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</si>
  <si>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</si>
  <si>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</si>
  <si>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</si>
  <si>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</si>
  <si>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</si>
  <si>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</si>
  <si>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</si>
  <si>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</si>
  <si>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</si>
  <si>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</si>
  <si>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</si>
  <si>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</si>
  <si>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</si>
  <si>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</si>
  <si>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</si>
  <si>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</si>
  <si>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</si>
  <si>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</si>
  <si>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</si>
  <si>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</si>
  <si>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</si>
  <si>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</si>
  <si>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</si>
  <si>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</si>
  <si>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</si>
  <si>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</si>
  <si>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</si>
  <si>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</si>
  <si>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</si>
  <si>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</si>
  <si>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</si>
  <si>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</si>
  <si>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</si>
  <si>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</si>
  <si>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</si>
  <si>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</si>
  <si>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</si>
  <si>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</si>
  <si>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</si>
  <si>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</si>
  <si>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</si>
  <si>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</si>
  <si>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</si>
  <si>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</si>
  <si>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</si>
  <si>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</si>
  <si>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</si>
  <si>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</si>
  <si>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</si>
  <si>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</si>
  <si>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</si>
  <si>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</si>
  <si>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</si>
  <si>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</si>
  <si>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</si>
  <si>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</si>
  <si>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</si>
  <si>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</si>
  <si>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</si>
  <si>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</si>
  <si>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</si>
  <si>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</si>
  <si>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</si>
  <si>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</si>
  <si>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</si>
  <si>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</si>
  <si>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</si>
  <si>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</si>
  <si>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</si>
  <si>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</si>
  <si>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</si>
  <si>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</si>
  <si>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</si>
  <si>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</si>
  <si>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</si>
  <si>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</si>
  <si>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</si>
  <si>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</si>
  <si>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</si>
  <si>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</si>
  <si>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</si>
  <si>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</si>
  <si>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</si>
  <si>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</si>
  <si>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</si>
  <si>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</si>
  <si>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</si>
  <si>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</si>
  <si>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</si>
  <si>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</si>
  <si>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</si>
  <si>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</si>
  <si>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</si>
  <si>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</si>
  <si>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</si>
  <si>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</si>
  <si>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</si>
  <si>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</si>
  <si>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</si>
  <si>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</si>
  <si>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</si>
  <si>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</si>
  <si>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</si>
  <si>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</si>
  <si>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</si>
  <si>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</si>
  <si>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</si>
  <si>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</si>
  <si>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</si>
  <si>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</si>
  <si>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</si>
  <si>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</si>
  <si>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</si>
  <si>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</si>
  <si>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</si>
  <si>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</si>
  <si>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</si>
  <si>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</si>
  <si>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</si>
  <si>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</si>
  <si>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</si>
  <si>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</si>
  <si>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</si>
  <si>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</si>
  <si>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</si>
  <si>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</si>
  <si>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</si>
  <si>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</si>
  <si>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</si>
  <si>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</si>
  <si>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</si>
  <si>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</si>
  <si>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</si>
  <si>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</si>
  <si>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</si>
  <si>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</si>
  <si>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</si>
  <si>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</si>
  <si>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</si>
  <si>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</si>
  <si>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</si>
  <si>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</si>
  <si>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</si>
  <si>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</si>
  <si>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</si>
  <si>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</si>
  <si>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</si>
  <si>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</si>
  <si>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</si>
  <si>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</si>
  <si>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</si>
  <si>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</si>
  <si>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</si>
  <si>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</si>
  <si>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</si>
  <si>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</si>
  <si>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</si>
  <si>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</si>
  <si>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</si>
  <si>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</si>
  <si>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</si>
  <si>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</si>
  <si>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</si>
  <si>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</si>
  <si>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</si>
  <si>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</si>
  <si>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</si>
  <si>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</si>
  <si>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</si>
  <si>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</si>
  <si>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</si>
  <si>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</si>
  <si>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</si>
  <si>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</si>
  <si>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</si>
  <si>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</si>
  <si>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</si>
  <si>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</si>
  <si>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</si>
  <si>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</si>
  <si>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</si>
  <si>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</si>
  <si>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</si>
  <si>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</si>
  <si>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</si>
  <si>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</si>
  <si>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</si>
  <si>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</si>
  <si>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</si>
  <si>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</si>
  <si>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</si>
  <si>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</si>
  <si>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</si>
  <si>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</si>
  <si>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</si>
  <si>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</si>
  <si>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</si>
  <si>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</si>
  <si>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</si>
  <si>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</si>
  <si>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</si>
  <si>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</si>
  <si>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</si>
  <si>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</si>
  <si>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</si>
  <si>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</si>
  <si>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</si>
  <si>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</si>
  <si>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</si>
  <si>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</si>
  <si>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</si>
  <si>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</si>
  <si>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</si>
  <si>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</si>
  <si>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</si>
  <si>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</si>
  <si>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</si>
  <si>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</si>
  <si>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</si>
  <si>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</si>
  <si>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</si>
  <si>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</si>
  <si>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</si>
  <si>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</si>
  <si>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</si>
  <si>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</si>
  <si>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</si>
  <si>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</si>
  <si>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</si>
  <si>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</si>
  <si>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</si>
  <si>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</si>
  <si>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</si>
  <si>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</si>
  <si>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</si>
  <si>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</si>
  <si>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</si>
  <si>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</si>
  <si>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</si>
  <si>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</si>
  <si>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</si>
  <si>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</si>
  <si>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</si>
  <si>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</si>
  <si>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</si>
  <si>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</si>
  <si>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</si>
  <si>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</si>
  <si>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</si>
  <si>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</si>
  <si>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</si>
  <si>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</si>
  <si>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</si>
  <si>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</si>
  <si>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</si>
  <si>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</si>
  <si>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</si>
  <si>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</si>
  <si>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</si>
  <si>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</si>
  <si>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</si>
  <si>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</si>
  <si>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</si>
  <si>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</si>
  <si>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</si>
  <si>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</si>
  <si>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</si>
  <si>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</si>
  <si>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</si>
  <si>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</si>
  <si>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</si>
  <si>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</si>
  <si>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</si>
  <si>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</si>
  <si>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</si>
  <si>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</si>
  <si>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</si>
  <si>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</si>
  <si>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</si>
  <si>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</si>
  <si>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</si>
  <si>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</si>
  <si>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</si>
  <si>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</si>
  <si>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</si>
  <si>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</si>
  <si>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</si>
  <si>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</si>
  <si>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</si>
  <si>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</si>
  <si>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</si>
  <si>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</si>
  <si>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</si>
  <si>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</si>
  <si>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</si>
  <si>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</si>
  <si>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</si>
  <si>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</si>
  <si>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</si>
  <si>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</si>
  <si>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</si>
  <si>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</si>
  <si>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</si>
  <si>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</si>
  <si>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</si>
  <si>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</si>
  <si>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</si>
  <si>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</si>
  <si>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</si>
  <si>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</si>
  <si>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</si>
  <si>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</si>
  <si>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</si>
  <si>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</si>
  <si>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</si>
  <si>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</si>
  <si>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</si>
  <si>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</si>
  <si>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</si>
  <si>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</si>
  <si>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</si>
  <si>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</si>
  <si>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</si>
  <si>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</si>
  <si>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</si>
  <si>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</si>
  <si>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</si>
  <si>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</si>
  <si>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</si>
  <si>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</si>
  <si>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</si>
  <si>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</si>
  <si>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</si>
  <si>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</si>
  <si>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</si>
  <si>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</si>
  <si>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</si>
  <si>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</si>
  <si>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</si>
  <si>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</si>
  <si>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</si>
  <si>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</si>
  <si>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</si>
  <si>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</si>
  <si>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</si>
  <si>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</si>
  <si>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</si>
  <si>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</si>
  <si>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</si>
  <si>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</si>
  <si>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</si>
  <si>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</si>
  <si>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</si>
  <si>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</si>
  <si>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</si>
  <si>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</si>
  <si>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</si>
  <si>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</si>
  <si>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</si>
  <si>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</si>
  <si>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</si>
  <si>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</si>
  <si>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</si>
  <si>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</si>
  <si>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</si>
  <si>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</si>
  <si>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</si>
  <si>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</si>
  <si>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</si>
  <si>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</si>
  <si>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</si>
  <si>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</si>
  <si>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</si>
  <si>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</si>
  <si>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</si>
  <si>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</si>
  <si>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</si>
  <si>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</si>
  <si>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</si>
  <si>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</si>
  <si>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</si>
  <si>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</si>
  <si>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</si>
  <si>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</si>
  <si>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</si>
  <si>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</si>
  <si>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</si>
  <si>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</si>
  <si>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</si>
  <si>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</si>
  <si>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</si>
  <si>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</si>
  <si>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</si>
  <si>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</si>
  <si>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</si>
  <si>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</si>
  <si>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</si>
  <si>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</si>
  <si>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</si>
  <si>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</si>
  <si>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</si>
  <si>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</si>
  <si>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</si>
  <si>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</si>
  <si>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</si>
  <si>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</si>
  <si>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</si>
  <si>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</si>
  <si>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</si>
  <si>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</si>
  <si>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</si>
  <si>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</si>
  <si>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</si>
  <si>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</si>
  <si>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</si>
  <si>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</si>
  <si>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</si>
  <si>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</si>
  <si>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</si>
  <si>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</si>
  <si>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</si>
  <si>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</si>
  <si>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</si>
  <si>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</si>
  <si>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</si>
  <si>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</si>
  <si>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</si>
  <si>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</si>
  <si>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</si>
  <si>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</si>
  <si>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</si>
  <si>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</si>
  <si>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</si>
  <si>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</si>
  <si>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</si>
  <si>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</si>
  <si>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</si>
  <si>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</si>
  <si>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</si>
  <si>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</si>
  <si>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</si>
  <si>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</si>
  <si>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</si>
  <si>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</si>
  <si>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</si>
  <si>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</si>
  <si>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</si>
  <si>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</si>
  <si>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</si>
  <si>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</si>
  <si>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</si>
  <si>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</si>
  <si>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</si>
  <si>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</si>
  <si>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</si>
  <si>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</si>
  <si>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</si>
  <si>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</si>
  <si>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</si>
  <si>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</si>
  <si>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</si>
  <si>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</si>
  <si>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</si>
  <si>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</si>
  <si>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</si>
  <si>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</si>
  <si>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</si>
  <si>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</si>
  <si>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</si>
  <si>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</si>
  <si>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</si>
  <si>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</si>
  <si>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</si>
  <si>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</si>
  <si>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</si>
  <si>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</si>
  <si>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</si>
  <si>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</si>
  <si>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</si>
  <si>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</si>
  <si>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</si>
  <si>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</si>
  <si>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</si>
  <si>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</si>
  <si>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</si>
  <si>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</si>
  <si>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</si>
  <si>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</si>
  <si>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</si>
  <si>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</si>
  <si>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</si>
  <si>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</si>
  <si>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</si>
  <si>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</si>
  <si>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</si>
  <si>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</si>
  <si>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</si>
  <si>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</si>
  <si>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</si>
  <si>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</si>
  <si>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</si>
  <si>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</si>
  <si>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</si>
  <si>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</si>
  <si>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</si>
  <si>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</si>
  <si>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</si>
  <si>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</si>
  <si>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</si>
  <si>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</si>
  <si>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</si>
  <si>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</si>
  <si>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</si>
  <si>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</si>
  <si>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</si>
  <si>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</si>
  <si>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</si>
  <si>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</si>
  <si>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</si>
  <si>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</si>
  <si>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</si>
  <si>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</si>
  <si>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</si>
  <si>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</si>
  <si>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</si>
  <si>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</si>
  <si>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</si>
  <si>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</si>
  <si>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</si>
  <si>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</si>
  <si>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</si>
  <si>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</si>
  <si>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</si>
  <si>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</si>
  <si>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</si>
  <si>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</si>
  <si>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</si>
  <si>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</si>
  <si>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</si>
  <si>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</si>
  <si>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</si>
  <si>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</si>
  <si>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</si>
  <si>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</si>
  <si>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</si>
  <si>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</si>
  <si>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</si>
  <si>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</si>
  <si>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</si>
  <si>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</si>
  <si>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</si>
  <si>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</si>
  <si>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</si>
  <si>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</si>
  <si>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</si>
  <si>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</si>
  <si>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</si>
  <si>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</si>
  <si>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</si>
  <si>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</si>
  <si>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</si>
  <si>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</si>
  <si>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</si>
  <si>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</si>
  <si>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</si>
  <si>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</si>
  <si>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</si>
  <si>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</si>
  <si>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</si>
  <si>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</si>
  <si>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</si>
  <si>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</si>
  <si>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</si>
  <si>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</si>
  <si>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</si>
  <si>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</si>
  <si>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</si>
  <si>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</si>
  <si>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</si>
  <si>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</si>
  <si>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</si>
  <si>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</si>
  <si>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</si>
  <si>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</si>
  <si>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</si>
  <si>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</si>
  <si>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</si>
  <si>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</si>
  <si>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</si>
  <si>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</si>
  <si>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</si>
  <si>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</si>
  <si>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</si>
  <si>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</si>
  <si>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</si>
  <si>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</si>
  <si>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</si>
  <si>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</si>
  <si>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</si>
  <si>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</si>
  <si>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</si>
  <si>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</si>
  <si>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</si>
  <si>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</si>
  <si>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</si>
  <si>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</si>
  <si>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</si>
  <si>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</si>
  <si>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</si>
  <si>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</si>
  <si>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</si>
  <si>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</si>
  <si>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</si>
  <si>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</si>
  <si>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</si>
  <si>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</si>
  <si>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</si>
  <si>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</si>
  <si>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</si>
  <si>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</si>
  <si>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</si>
  <si>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</si>
  <si>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</si>
  <si>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</si>
  <si>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</si>
  <si>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</si>
  <si>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</si>
  <si>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</si>
  <si>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</si>
  <si>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</si>
  <si>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</si>
  <si>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</si>
  <si>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</si>
  <si>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</si>
  <si>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</si>
  <si>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</si>
  <si>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</si>
  <si>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</si>
  <si>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</si>
  <si>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</si>
  <si>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</si>
  <si>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</si>
  <si>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</si>
  <si>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</si>
  <si>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</si>
  <si>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</si>
  <si>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</si>
  <si>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</si>
  <si>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</si>
  <si>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</si>
  <si>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</si>
  <si>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</si>
  <si>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</si>
  <si>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</si>
  <si>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</si>
  <si>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</si>
  <si>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</si>
  <si>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</si>
  <si>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</si>
  <si>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</si>
  <si>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</si>
  <si>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</si>
  <si>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</si>
  <si>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</si>
  <si>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</si>
  <si>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</si>
  <si>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</si>
  <si>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</si>
  <si>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</si>
  <si>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</si>
  <si>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</si>
  <si>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</si>
  <si>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</si>
  <si>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</si>
  <si>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</si>
  <si>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</si>
  <si>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</si>
  <si>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</si>
  <si>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</si>
  <si>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</si>
  <si>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</si>
  <si>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</si>
  <si>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</si>
  <si>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</si>
  <si>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</si>
  <si>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</si>
  <si>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</si>
  <si>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</si>
  <si>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</si>
  <si>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</si>
  <si>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</si>
  <si>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</si>
  <si>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</si>
  <si>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</si>
  <si>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</si>
  <si>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</si>
  <si>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</si>
  <si>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</si>
  <si>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</si>
  <si>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</si>
  <si>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</si>
  <si>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</si>
  <si>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</si>
  <si>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</si>
  <si>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</si>
  <si>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</si>
  <si>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</si>
  <si>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</si>
  <si>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</si>
  <si>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</si>
  <si>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</si>
  <si>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</si>
  <si>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</si>
  <si>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</si>
  <si>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</si>
  <si>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</si>
  <si>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</si>
  <si>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</si>
  <si>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</si>
  <si>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</si>
  <si>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</si>
  <si>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</si>
  <si>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</si>
  <si>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</si>
  <si>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</si>
  <si>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</si>
  <si>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</si>
  <si>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</si>
  <si>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</si>
  <si>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</si>
  <si>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</si>
  <si>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</si>
  <si>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</si>
  <si>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</si>
  <si>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</si>
  <si>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</si>
  <si>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</si>
  <si>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</si>
  <si>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</si>
  <si>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</si>
  <si>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</si>
  <si>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</si>
  <si>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</si>
  <si>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</si>
  <si>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</si>
  <si>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</si>
  <si>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</si>
  <si>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</si>
  <si>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</si>
  <si>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</si>
  <si>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</si>
  <si>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</si>
  <si>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</si>
  <si>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</si>
  <si>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</si>
  <si>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</si>
  <si>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</si>
  <si>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</si>
  <si>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</si>
  <si>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</si>
  <si>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</si>
  <si>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</si>
  <si>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</si>
  <si>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</si>
  <si>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</si>
  <si>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</si>
  <si>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</si>
  <si>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</si>
  <si>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</si>
  <si>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</si>
  <si>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</si>
  <si>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</si>
  <si>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</si>
  <si>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</si>
  <si>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</si>
  <si>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</si>
  <si>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</si>
  <si>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</si>
  <si>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</si>
  <si>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</si>
  <si>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</si>
  <si>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</si>
  <si>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</si>
  <si>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</si>
  <si>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</si>
  <si>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</si>
  <si>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</si>
  <si>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</si>
  <si>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</si>
  <si>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</si>
  <si>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</si>
  <si>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</si>
  <si>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</si>
  <si>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</si>
  <si>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</si>
  <si>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</si>
  <si>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</si>
  <si>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</si>
  <si>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</si>
  <si>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</si>
  <si>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</si>
  <si>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</si>
  <si>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</si>
  <si>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</si>
  <si>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</si>
  <si>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</si>
  <si>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</si>
  <si>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</si>
  <si>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</si>
  <si>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</si>
  <si>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</si>
  <si>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</si>
  <si>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</si>
  <si>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</si>
  <si>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</si>
  <si>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</si>
  <si>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</si>
  <si>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</si>
  <si>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</si>
  <si>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</si>
  <si>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</si>
  <si>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</si>
  <si>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</si>
  <si>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</si>
  <si>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</si>
  <si>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</si>
  <si>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</si>
  <si>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</si>
  <si>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</si>
  <si>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</si>
  <si>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</si>
  <si>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</si>
  <si>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</si>
  <si>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</si>
  <si>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</si>
  <si>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</si>
  <si>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</si>
  <si>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</si>
  <si>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</si>
  <si>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</si>
  <si>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</si>
  <si>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</si>
  <si>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</si>
  <si>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</si>
  <si>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</si>
  <si>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</si>
  <si>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</si>
  <si>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</si>
  <si>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</si>
  <si>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</si>
  <si>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</si>
  <si>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</si>
  <si>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</si>
  <si>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</si>
  <si>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</si>
  <si>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</si>
  <si>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</si>
  <si>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</si>
  <si>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</si>
  <si>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</si>
  <si>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</si>
  <si>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</si>
  <si>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</si>
  <si>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</si>
  <si>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</si>
  <si>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</si>
  <si>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</si>
  <si>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</si>
  <si>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</si>
  <si>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</si>
  <si>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</si>
  <si>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</si>
  <si>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</si>
  <si>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</si>
  <si>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</si>
  <si>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</si>
  <si>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</si>
  <si>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</si>
  <si>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</si>
  <si>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</si>
  <si>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</si>
  <si>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</si>
  <si>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</si>
  <si>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</si>
  <si>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</si>
  <si>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</si>
  <si>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</si>
  <si>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</si>
  <si>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</si>
  <si>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</si>
  <si>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</si>
  <si>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</si>
  <si>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</si>
  <si>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</si>
  <si>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</si>
  <si>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</si>
  <si>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</si>
  <si>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</si>
  <si>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</si>
  <si>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</si>
  <si>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</si>
  <si>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</si>
  <si>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</si>
  <si>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</si>
  <si>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</si>
  <si>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</si>
  <si>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</si>
  <si>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</si>
  <si>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</si>
  <si>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</si>
  <si>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</si>
  <si>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</si>
  <si>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</si>
  <si>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</si>
  <si>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</si>
  <si>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</si>
  <si>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</si>
  <si>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</si>
  <si>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</si>
  <si>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</si>
  <si>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</si>
  <si>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</si>
  <si>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</si>
  <si>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</si>
  <si>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</si>
  <si>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</si>
  <si>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</si>
  <si>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</si>
  <si>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</si>
  <si>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</si>
  <si>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</si>
  <si>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</si>
  <si>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</si>
  <si>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</si>
  <si>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</si>
  <si>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</si>
  <si>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</si>
  <si>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</si>
  <si>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</si>
  <si>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</si>
  <si>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</si>
  <si>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</si>
  <si>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</si>
  <si>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</si>
  <si>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</si>
  <si>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</si>
  <si>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</si>
  <si>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</si>
  <si>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</si>
  <si>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</si>
  <si>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</si>
  <si>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</si>
  <si>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</si>
  <si>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</si>
  <si>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</si>
  <si>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</si>
  <si>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</si>
  <si>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</si>
  <si>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</si>
  <si>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</si>
  <si>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</si>
  <si>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</si>
  <si>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</si>
  <si>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</si>
  <si>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</si>
  <si>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</si>
  <si>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</si>
  <si>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</si>
  <si>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</si>
  <si>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</si>
  <si>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</si>
  <si>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</si>
  <si>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</si>
  <si>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</si>
  <si>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</si>
  <si>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</si>
  <si>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</si>
  <si>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</si>
  <si>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</si>
  <si>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</si>
  <si>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</si>
  <si>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</si>
  <si>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</si>
  <si>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</si>
  <si>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</si>
  <si>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</si>
  <si>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</si>
  <si>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</si>
  <si>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</si>
  <si>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</si>
  <si>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</si>
  <si>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</si>
  <si>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</si>
  <si>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</si>
  <si>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</si>
  <si>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</si>
  <si>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</si>
  <si>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</si>
  <si>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</si>
  <si>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</si>
  <si>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</si>
  <si>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</si>
  <si>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</si>
  <si>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</si>
  <si>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</si>
  <si>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</si>
  <si>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</si>
  <si>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</si>
  <si>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</si>
  <si>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</si>
  <si>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</si>
  <si>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</si>
  <si>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</si>
  <si>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</si>
  <si>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</si>
  <si>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</si>
  <si>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</si>
  <si>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</si>
  <si>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</si>
  <si>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</si>
  <si>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</si>
  <si>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</si>
  <si>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</si>
  <si>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</si>
  <si>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</si>
  <si>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</si>
  <si>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</si>
  <si>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</si>
  <si>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</si>
  <si>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</si>
  <si>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</si>
  <si>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</si>
  <si>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</si>
  <si>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</si>
  <si>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</si>
  <si>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</si>
  <si>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</si>
  <si>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</si>
  <si>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</si>
  <si>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</si>
  <si>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</si>
  <si>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</si>
  <si>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</si>
  <si>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</si>
  <si>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</si>
  <si>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</si>
  <si>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</si>
  <si>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</si>
  <si>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</si>
  <si>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</si>
  <si>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</si>
  <si>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</si>
  <si>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</si>
  <si>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</si>
  <si>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</si>
  <si>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</si>
  <si>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</si>
  <si>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</si>
  <si>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</si>
  <si>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</si>
  <si>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</si>
  <si>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</si>
  <si>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</si>
  <si>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</si>
  <si>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</si>
  <si>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</si>
  <si>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</si>
  <si>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</si>
  <si>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</si>
  <si>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</si>
  <si>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</si>
  <si>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</si>
  <si>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</si>
  <si>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</si>
  <si>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</si>
  <si>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</si>
  <si>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</si>
  <si>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</si>
  <si>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</si>
  <si>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</si>
  <si>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</si>
  <si>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</si>
  <si>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</si>
  <si>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</si>
  <si>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</si>
  <si>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</si>
  <si>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</si>
  <si>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</si>
  <si>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</si>
  <si>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</si>
  <si>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</si>
  <si>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</si>
  <si>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</si>
  <si>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</si>
  <si>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</si>
  <si>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</si>
  <si>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</si>
  <si>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</si>
  <si>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</si>
  <si>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</si>
  <si>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</si>
  <si>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</si>
  <si>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</si>
  <si>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</si>
  <si>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</si>
  <si>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</si>
  <si>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</si>
  <si>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</si>
  <si>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</si>
  <si>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</si>
  <si>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</si>
  <si>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</si>
  <si>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</si>
  <si>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</si>
  <si>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</si>
  <si>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</si>
  <si>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</si>
  <si>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</si>
  <si>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</si>
  <si>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</si>
  <si>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</si>
  <si>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</si>
  <si>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</si>
  <si>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</si>
  <si>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</si>
  <si>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</si>
  <si>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</si>
  <si>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</si>
  <si>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</si>
  <si>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</si>
  <si>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</si>
  <si>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</si>
  <si>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</si>
  <si>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</si>
  <si>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</si>
  <si>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</si>
  <si>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</si>
  <si>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</si>
  <si>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</si>
  <si>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</si>
  <si>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</si>
  <si>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</si>
  <si>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</si>
  <si>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</si>
  <si>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</si>
  <si>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</si>
  <si>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</si>
  <si>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</si>
  <si>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</si>
  <si>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</si>
  <si>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</si>
  <si>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</si>
  <si>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</si>
  <si>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</si>
  <si>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</si>
  <si>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</si>
  <si>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</si>
  <si>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</si>
  <si>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</si>
  <si>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</si>
  <si>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</si>
  <si>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</si>
  <si>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</si>
  <si>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</si>
  <si>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</si>
  <si>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</si>
  <si>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</si>
  <si>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</si>
  <si>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</si>
  <si>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</si>
  <si>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</si>
  <si>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</si>
  <si>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</si>
  <si>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</si>
  <si>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</si>
  <si>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</si>
  <si>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</si>
  <si>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</si>
  <si>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</si>
  <si>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</si>
  <si>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</si>
  <si>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</si>
  <si>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</si>
  <si>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</si>
  <si>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</si>
  <si>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</si>
  <si>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</si>
  <si>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</si>
  <si>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</si>
  <si>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</si>
  <si>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</si>
  <si>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</si>
  <si>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</si>
  <si>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</si>
  <si>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</si>
  <si>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</si>
  <si>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</si>
  <si>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</si>
  <si>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</si>
  <si>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</si>
  <si>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</si>
  <si>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</si>
  <si>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</si>
  <si>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</si>
  <si>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</si>
  <si>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</si>
  <si>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</si>
  <si>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</si>
  <si>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</si>
  <si>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</si>
  <si>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</si>
  <si>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</si>
  <si>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</si>
  <si>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</si>
  <si>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</si>
  <si>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</si>
  <si>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</si>
  <si>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</si>
  <si>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</si>
  <si>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</si>
  <si>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</si>
  <si>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</si>
  <si>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</si>
  <si>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</si>
  <si>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</si>
  <si>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</si>
  <si>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</si>
  <si>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</si>
  <si>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</si>
  <si>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</si>
  <si>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</si>
  <si>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</si>
  <si>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</si>
  <si>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</si>
  <si>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</si>
  <si>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</si>
  <si>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</si>
  <si>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</si>
  <si>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</si>
  <si>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</si>
  <si>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</si>
  <si>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</si>
  <si>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</si>
  <si>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</si>
  <si>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</si>
  <si>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</si>
  <si>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</si>
  <si>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</si>
  <si>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</si>
  <si>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</si>
  <si>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</si>
  <si>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</si>
  <si>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</si>
  <si>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</si>
  <si>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</si>
  <si>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</si>
  <si>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</si>
  <si>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</si>
  <si>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</si>
  <si>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</si>
  <si>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</si>
  <si>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</si>
  <si>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</si>
  <si>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</si>
  <si>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</si>
  <si>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</si>
  <si>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</si>
  <si>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</si>
  <si>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</si>
  <si>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</si>
  <si>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</si>
  <si>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</si>
  <si>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</si>
  <si>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</si>
  <si>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</si>
  <si>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</si>
  <si>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</si>
  <si>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</si>
  <si>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</si>
  <si>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</si>
  <si>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</si>
  <si>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</si>
  <si>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</si>
  <si>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</si>
  <si>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</si>
  <si>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</si>
  <si>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</si>
  <si>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</si>
  <si>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</si>
  <si>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</si>
  <si>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</si>
  <si>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</si>
  <si>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</si>
  <si>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</si>
  <si>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</si>
  <si>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</si>
  <si>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</si>
  <si>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</si>
  <si>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</si>
  <si>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</si>
  <si>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</si>
  <si>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</si>
  <si>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</si>
  <si>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</si>
  <si>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</si>
  <si>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</si>
  <si>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</si>
  <si>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</si>
  <si>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</si>
  <si>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</si>
  <si>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</si>
  <si>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</si>
  <si>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</si>
  <si>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</si>
  <si>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</si>
  <si>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</si>
  <si>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</si>
  <si>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</si>
  <si>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</si>
  <si>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</si>
  <si>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</si>
  <si>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</si>
  <si>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</si>
  <si>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</si>
  <si>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</si>
  <si>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</si>
  <si>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</si>
  <si>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</si>
  <si>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</si>
  <si>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</si>
  <si>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</si>
  <si>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</si>
  <si>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</si>
  <si>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</si>
  <si>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</si>
  <si>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</si>
  <si>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</si>
  <si>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</si>
  <si>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</si>
  <si>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</si>
  <si>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</si>
  <si>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</si>
  <si>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</si>
  <si>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</si>
  <si>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</si>
  <si>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</si>
  <si>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</si>
  <si>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</si>
  <si>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</si>
  <si>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</si>
  <si>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</si>
  <si>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</si>
  <si>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</si>
  <si>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</si>
  <si>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</si>
  <si>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</si>
  <si>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</si>
  <si>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</si>
  <si>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</si>
  <si>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</si>
  <si>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</si>
  <si>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</si>
  <si>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</si>
  <si>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</si>
  <si>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</si>
  <si>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</si>
  <si>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</si>
  <si>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</si>
  <si>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</si>
  <si>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</si>
  <si>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</si>
  <si>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</si>
  <si>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</si>
  <si>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</si>
  <si>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</si>
  <si>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</si>
  <si>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</si>
  <si>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</si>
  <si>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</si>
  <si>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</si>
  <si>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</si>
  <si>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</si>
  <si>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</si>
  <si>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</si>
  <si>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</si>
  <si>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</si>
  <si>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</si>
  <si>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</si>
  <si>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</si>
  <si>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</si>
  <si>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</si>
  <si>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</si>
  <si>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</si>
  <si>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</si>
  <si>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</si>
  <si>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</si>
  <si>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</si>
  <si>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</si>
  <si>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</si>
  <si>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</si>
  <si>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</si>
  <si>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</si>
  <si>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</si>
  <si>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</si>
  <si>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</si>
  <si>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</si>
  <si>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</si>
  <si>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</si>
  <si>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</si>
  <si>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</si>
  <si>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</si>
  <si>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</si>
  <si>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</si>
  <si>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</si>
  <si>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</si>
  <si>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</si>
  <si>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</si>
  <si>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</si>
  <si>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</si>
  <si>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</si>
  <si>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</si>
  <si>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</si>
  <si>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</si>
  <si>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</si>
  <si>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</si>
  <si>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</si>
  <si>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</si>
  <si>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</si>
  <si>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</si>
  <si>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</si>
  <si>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</si>
  <si>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</si>
  <si>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</si>
  <si>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</si>
  <si>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</si>
  <si>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</si>
  <si>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</si>
  <si>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</si>
  <si>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</si>
  <si>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</si>
  <si>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</si>
  <si>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</si>
  <si>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</si>
  <si>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</si>
  <si>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</si>
  <si>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</si>
  <si>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</si>
  <si>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</si>
  <si>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</si>
  <si>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</si>
  <si>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</si>
  <si>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</si>
  <si>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</si>
  <si>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</si>
  <si>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</si>
  <si>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</si>
  <si>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</si>
  <si>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</si>
  <si>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</si>
  <si>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</si>
  <si>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</si>
  <si>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</si>
  <si>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</si>
  <si>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</si>
  <si>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</si>
  <si>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</si>
  <si>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</si>
  <si>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</si>
  <si>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</si>
  <si>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</si>
  <si>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</si>
  <si>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</si>
  <si>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</si>
  <si>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</si>
  <si>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</si>
  <si>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</si>
  <si>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</si>
  <si>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</si>
  <si>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</si>
  <si>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</si>
  <si>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</si>
  <si>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</si>
  <si>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</si>
  <si>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</si>
  <si>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</si>
  <si>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</si>
  <si>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</si>
  <si>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</si>
  <si>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</si>
  <si>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</si>
  <si>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</si>
  <si>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</si>
  <si>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</si>
  <si>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</si>
  <si>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</si>
  <si>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</si>
  <si>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</si>
  <si>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</si>
  <si>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</si>
  <si>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</si>
  <si>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</si>
  <si>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</si>
  <si>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</si>
  <si>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</si>
  <si>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</si>
  <si>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</si>
  <si>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</si>
  <si>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</si>
  <si>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</si>
  <si>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</si>
  <si>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</si>
  <si>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</si>
  <si>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</si>
  <si>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</si>
  <si>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</si>
  <si>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</si>
  <si>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</si>
  <si>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</si>
  <si>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</si>
  <si>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</si>
  <si>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</si>
  <si>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</si>
  <si>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</si>
  <si>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</si>
  <si>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</si>
  <si>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</si>
  <si>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</si>
  <si>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</si>
  <si>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</si>
  <si>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</si>
  <si>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</si>
  <si>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</si>
  <si>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</si>
  <si>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</si>
  <si>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</si>
  <si>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</si>
  <si>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</si>
  <si>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</si>
  <si>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</si>
  <si>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</si>
  <si>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</si>
  <si>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</si>
  <si>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</si>
  <si>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</si>
  <si>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</si>
  <si>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</si>
  <si>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</si>
  <si>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</si>
  <si>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</si>
  <si>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</si>
  <si>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</si>
  <si>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</si>
  <si>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</si>
  <si>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</si>
  <si>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</si>
  <si>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</si>
  <si>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</si>
  <si>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</si>
  <si>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</si>
  <si>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</si>
  <si>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</si>
  <si>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</si>
  <si>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</si>
  <si>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</si>
  <si>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</si>
  <si>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</si>
  <si>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</si>
  <si>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</si>
  <si>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</si>
  <si>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</si>
  <si>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</si>
  <si>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</si>
  <si>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</si>
  <si>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</si>
  <si>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</si>
  <si>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</si>
  <si>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</si>
  <si>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</si>
  <si>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</si>
  <si>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</si>
  <si>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</si>
  <si>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</si>
  <si>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</si>
  <si>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</si>
  <si>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</si>
  <si>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</si>
  <si>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</si>
  <si>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</si>
  <si>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</si>
  <si>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</si>
  <si>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</si>
  <si>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</si>
  <si>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</si>
  <si>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</si>
  <si>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</si>
  <si>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</si>
  <si>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</si>
  <si>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</si>
  <si>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</si>
  <si>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</si>
  <si>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</si>
  <si>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</si>
  <si>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</si>
  <si>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</si>
  <si>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</si>
  <si>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</si>
  <si>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</si>
  <si>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</si>
  <si>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</si>
  <si>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</si>
  <si>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</si>
  <si>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</si>
  <si>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</si>
  <si>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</si>
  <si>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</si>
  <si>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</si>
  <si>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</si>
  <si>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</si>
  <si>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</si>
  <si>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</si>
  <si>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</si>
  <si>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</si>
  <si>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</si>
  <si>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</si>
  <si>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</si>
  <si>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</si>
  <si>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</si>
  <si>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</si>
  <si>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</si>
  <si>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</si>
  <si>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</si>
  <si>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</si>
  <si>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</si>
  <si>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</si>
  <si>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</si>
  <si>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</si>
  <si>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</si>
  <si>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</si>
  <si>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</si>
  <si>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</si>
  <si>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</si>
  <si>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</si>
  <si>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</si>
  <si>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</si>
  <si>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</si>
  <si>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</si>
  <si>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</si>
  <si>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</si>
  <si>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</si>
  <si>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</si>
  <si>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</si>
  <si>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</si>
  <si>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</si>
  <si>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</si>
  <si>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</si>
  <si>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</si>
  <si>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</si>
  <si>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</si>
  <si>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</si>
  <si>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</si>
  <si>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</si>
  <si>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</si>
  <si>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</si>
  <si>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</si>
  <si>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</si>
  <si>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</si>
  <si>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</si>
  <si>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</si>
  <si>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</si>
  <si>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</si>
  <si>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</si>
  <si>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</si>
  <si>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</si>
  <si>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</si>
  <si>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</si>
  <si>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</si>
  <si>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</si>
  <si>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</si>
  <si>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</si>
  <si>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</si>
  <si>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</si>
  <si>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</si>
  <si>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</si>
  <si>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</si>
  <si>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</si>
  <si>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</si>
  <si>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</si>
  <si>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</si>
  <si>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</si>
  <si>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</si>
  <si>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</si>
  <si>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</si>
  <si>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</si>
  <si>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</si>
  <si>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</si>
  <si>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</si>
  <si>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</si>
  <si>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</si>
  <si>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</si>
  <si>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</si>
  <si>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</si>
  <si>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</si>
  <si>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</si>
  <si>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</si>
  <si>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</si>
  <si>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</si>
  <si>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</si>
  <si>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</si>
  <si>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</si>
  <si>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</si>
  <si>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</si>
  <si>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</si>
  <si>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</si>
  <si>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</si>
  <si>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</si>
  <si>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</si>
  <si>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</si>
  <si>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</si>
  <si>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</si>
  <si>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</si>
  <si>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</si>
  <si>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</si>
  <si>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</si>
  <si>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</si>
  <si>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</si>
  <si>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</si>
  <si>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</si>
  <si>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</si>
  <si>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</si>
  <si>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</si>
  <si>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</si>
  <si>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</si>
  <si>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</si>
  <si>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</si>
  <si>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</si>
  <si>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</si>
  <si>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</si>
  <si>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</si>
  <si>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</si>
  <si>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</si>
  <si>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</si>
  <si>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</si>
  <si>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</si>
  <si>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</si>
  <si>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</si>
  <si>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</si>
  <si>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</si>
  <si>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</si>
  <si>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</si>
  <si>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</si>
  <si>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</si>
  <si>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</si>
  <si>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</si>
  <si>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</si>
  <si>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</si>
  <si>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</si>
  <si>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</si>
  <si>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</si>
  <si>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</si>
  <si>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</si>
  <si>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</si>
  <si>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</si>
  <si>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</si>
  <si>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</si>
  <si>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</si>
  <si>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</si>
  <si>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</si>
  <si>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</si>
  <si>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</si>
  <si>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</si>
  <si>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</si>
  <si>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</si>
  <si>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</si>
  <si>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</si>
  <si>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</si>
  <si>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</si>
  <si>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</si>
  <si>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</si>
  <si>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</si>
  <si>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</si>
  <si>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</si>
  <si>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</si>
  <si>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</si>
  <si>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</si>
  <si>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</si>
  <si>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</si>
  <si>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</si>
  <si>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</si>
  <si>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</si>
  <si>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</si>
  <si>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</si>
  <si>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</si>
  <si>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</si>
  <si>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</si>
  <si>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</si>
  <si>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</si>
  <si>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</si>
  <si>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</si>
  <si>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</si>
  <si>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</si>
  <si>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</si>
  <si>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</si>
  <si>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</si>
  <si>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</si>
  <si>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</si>
  <si>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</si>
  <si>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</si>
  <si>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</si>
  <si>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</si>
  <si>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</si>
  <si>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</si>
  <si>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</si>
  <si>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</si>
  <si>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</si>
  <si>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</si>
  <si>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</si>
  <si>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</si>
  <si>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</si>
  <si>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</si>
  <si>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</si>
  <si>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</si>
  <si>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</si>
  <si>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</si>
  <si>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</si>
  <si>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</si>
  <si>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</si>
  <si>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</si>
  <si>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</si>
  <si>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</si>
  <si>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</si>
  <si>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</si>
  <si>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</si>
  <si>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</si>
  <si>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</si>
  <si>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</si>
  <si>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</si>
  <si>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</si>
  <si>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</si>
  <si>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</si>
  <si>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</si>
  <si>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</si>
  <si>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</si>
  <si>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</si>
  <si>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</si>
  <si>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</si>
  <si>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</si>
  <si>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</si>
  <si>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</si>
  <si>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</si>
  <si>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</si>
  <si>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</si>
  <si>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</si>
  <si>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</si>
  <si>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</si>
  <si>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</si>
  <si>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</si>
  <si>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</si>
  <si>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</si>
  <si>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</si>
  <si>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</si>
  <si>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</si>
  <si>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</si>
  <si>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</si>
  <si>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</si>
  <si>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</si>
  <si>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</si>
  <si>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</si>
  <si>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</si>
  <si>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</si>
  <si>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</si>
  <si>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</si>
  <si>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</si>
  <si>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</si>
  <si>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</si>
  <si>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</si>
  <si>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</si>
  <si>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</si>
  <si>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</si>
  <si>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</si>
  <si>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</si>
  <si>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</si>
  <si>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</si>
  <si>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</si>
  <si>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</si>
  <si>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</si>
  <si>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</si>
  <si>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</si>
  <si>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</si>
  <si>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</si>
  <si>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</si>
  <si>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</si>
  <si>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</si>
  <si>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</si>
  <si>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</si>
  <si>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</si>
  <si>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</si>
  <si>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</si>
  <si>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</si>
  <si>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</si>
  <si>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</si>
  <si>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</si>
  <si>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</si>
  <si>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</si>
  <si>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</si>
  <si>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</si>
  <si>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</si>
  <si>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</si>
  <si>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</si>
  <si>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</si>
  <si>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</si>
  <si>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</si>
  <si>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</si>
  <si>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</si>
  <si>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</si>
  <si>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</si>
  <si>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</si>
  <si>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</si>
  <si>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</si>
  <si>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</si>
  <si>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</si>
  <si>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</si>
  <si>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</si>
  <si>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</si>
  <si>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</si>
  <si>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</si>
  <si>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</si>
  <si>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</si>
  <si>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</si>
  <si>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</si>
  <si>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</si>
  <si>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</si>
  <si>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</si>
  <si>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</si>
  <si>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</si>
  <si>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</si>
  <si>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</si>
  <si>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</si>
  <si>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</si>
  <si>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</si>
  <si>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</si>
  <si>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</si>
  <si>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</si>
  <si>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</si>
  <si>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</si>
  <si>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</si>
  <si>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</si>
  <si>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</si>
  <si>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</si>
  <si>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</si>
  <si>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</si>
  <si>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</si>
  <si>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</si>
  <si>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</si>
  <si>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</si>
  <si>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</si>
  <si>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</si>
  <si>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</si>
  <si>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</si>
  <si>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</si>
  <si>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</si>
  <si>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</si>
  <si>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</si>
  <si>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</si>
  <si>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</si>
  <si>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</si>
  <si>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</si>
  <si>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</si>
  <si>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</si>
  <si>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</si>
  <si>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</si>
  <si>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</si>
  <si>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</si>
  <si>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</si>
  <si>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</si>
  <si>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</si>
  <si>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</si>
  <si>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</si>
  <si>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</si>
  <si>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</si>
  <si>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</si>
  <si>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</si>
  <si>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</si>
  <si>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</si>
  <si>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</si>
  <si>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</si>
  <si>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</si>
  <si>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</si>
  <si>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</si>
  <si>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</si>
  <si>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</si>
  <si>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</si>
  <si>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</si>
  <si>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</si>
  <si>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</si>
  <si>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</si>
  <si>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</si>
  <si>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</si>
  <si>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</si>
  <si>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</si>
  <si>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</si>
  <si>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</si>
  <si>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</si>
  <si>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</si>
  <si>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</si>
  <si>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</si>
  <si>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</si>
  <si>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</si>
  <si>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</si>
  <si>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</si>
  <si>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</si>
  <si>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</si>
  <si>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</si>
  <si>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</si>
  <si>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</si>
  <si>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</si>
  <si>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</si>
  <si>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</si>
  <si>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</si>
  <si>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</si>
  <si>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</si>
  <si>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</si>
  <si>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</si>
  <si>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</si>
  <si>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</si>
  <si>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</si>
  <si>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</si>
  <si>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</si>
  <si>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</si>
  <si>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</si>
  <si>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</si>
  <si>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</si>
  <si>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</si>
  <si>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</si>
  <si>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</si>
  <si>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</si>
  <si>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</si>
  <si>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</si>
  <si>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</si>
  <si>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</si>
  <si>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</si>
  <si>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</si>
  <si>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</si>
  <si>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</si>
  <si>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</si>
  <si>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</si>
  <si>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</si>
  <si>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</si>
  <si>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</si>
  <si>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</si>
  <si>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</si>
  <si>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</si>
  <si>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</si>
  <si>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</si>
  <si>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</si>
  <si>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</si>
  <si>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</si>
  <si>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</si>
  <si>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</si>
  <si>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</si>
  <si>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</si>
  <si>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</si>
  <si>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</si>
  <si>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</si>
  <si>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</si>
  <si>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</si>
  <si>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</si>
  <si>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</si>
  <si>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</si>
  <si>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</si>
  <si>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</si>
  <si>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</si>
  <si>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</si>
  <si>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</si>
  <si>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</si>
  <si>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</si>
  <si>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</si>
  <si>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</si>
  <si>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</si>
  <si>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</si>
  <si>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</si>
  <si>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</si>
  <si>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</si>
  <si>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</si>
  <si>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</si>
  <si>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</si>
  <si>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</si>
  <si>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</si>
  <si>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</si>
  <si>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</si>
  <si>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</si>
  <si>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</si>
  <si>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</si>
  <si>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</si>
  <si>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</si>
  <si>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</si>
  <si>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</si>
  <si>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</si>
  <si>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</si>
  <si>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</si>
  <si>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</si>
  <si>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</si>
  <si>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</si>
  <si>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</si>
  <si>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</si>
  <si>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</si>
  <si>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</si>
  <si>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</si>
  <si>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</si>
  <si>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</si>
  <si>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</si>
  <si>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</si>
  <si>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</si>
  <si>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</si>
  <si>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</si>
  <si>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</si>
  <si>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</si>
  <si>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</si>
  <si>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</si>
  <si>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</si>
  <si>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</si>
  <si>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</si>
  <si>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</si>
  <si>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</si>
  <si>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</si>
  <si>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</si>
  <si>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</si>
  <si>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</si>
  <si>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</si>
  <si>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</si>
  <si>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</si>
  <si>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</si>
  <si>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</si>
  <si>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</si>
  <si>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</si>
  <si>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</si>
  <si>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</si>
  <si>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</si>
  <si>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</si>
  <si>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</si>
  <si>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</si>
  <si>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</si>
  <si>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</si>
  <si>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</si>
  <si>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</si>
  <si>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</si>
  <si>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</si>
  <si>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</si>
  <si>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</si>
  <si>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</si>
  <si>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</si>
  <si>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</si>
  <si>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</si>
  <si>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</si>
  <si>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</si>
  <si>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</si>
  <si>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</si>
  <si>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</si>
  <si>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</si>
  <si>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</si>
  <si>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</si>
  <si>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</si>
  <si>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</si>
  <si>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</si>
  <si>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</si>
  <si>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</si>
  <si>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</si>
  <si>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</si>
  <si>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</si>
  <si>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</si>
  <si>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</si>
  <si>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</si>
  <si>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</si>
  <si>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</si>
  <si>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</si>
  <si>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</si>
  <si>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</si>
  <si>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</si>
  <si>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</si>
  <si>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</si>
  <si>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</si>
  <si>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</si>
  <si>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</si>
  <si>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</si>
  <si>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</si>
  <si>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</si>
  <si>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</si>
  <si>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</si>
  <si>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</si>
  <si>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</si>
  <si>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</si>
  <si>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</si>
  <si>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</si>
  <si>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</si>
  <si>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</si>
  <si>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</si>
  <si>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</si>
  <si>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</si>
  <si>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</si>
  <si>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</si>
  <si>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</si>
  <si>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</si>
  <si>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</si>
  <si>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</si>
  <si>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</si>
  <si>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</si>
  <si>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</si>
  <si>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</si>
  <si>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</si>
  <si>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</si>
  <si>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</si>
  <si>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</si>
  <si>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</si>
  <si>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</si>
  <si>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</si>
  <si>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</si>
  <si>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</si>
  <si>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</si>
  <si>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</si>
  <si>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</si>
  <si>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</si>
  <si>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</si>
  <si>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</si>
  <si>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</si>
  <si>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</si>
  <si>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</si>
  <si>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</si>
  <si>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</si>
  <si>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</si>
  <si>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</si>
  <si>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</si>
  <si>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</si>
  <si>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</si>
  <si>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</si>
  <si>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</si>
  <si>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</si>
  <si>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</si>
  <si>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</si>
  <si>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</si>
  <si>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</si>
  <si>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</si>
  <si>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</si>
  <si>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</si>
  <si>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</si>
  <si>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</si>
  <si>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</si>
  <si>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</si>
  <si>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</si>
  <si>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</si>
  <si>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</si>
  <si>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</si>
  <si>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</si>
  <si>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</si>
  <si>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</si>
  <si>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</si>
  <si>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</si>
  <si>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</si>
  <si>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</si>
  <si>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</si>
  <si>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</si>
  <si>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</si>
  <si>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</si>
  <si>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</si>
  <si>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</si>
  <si>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</si>
  <si>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</si>
  <si>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</si>
  <si>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</si>
  <si>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</si>
  <si>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</si>
  <si>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</si>
  <si>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</si>
  <si>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</si>
  <si>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</si>
  <si>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</si>
  <si>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</si>
  <si>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</si>
  <si>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</si>
  <si>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</si>
  <si>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</si>
  <si>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</si>
  <si>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</si>
  <si>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</si>
  <si>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</si>
  <si>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</si>
  <si>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</si>
  <si>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</si>
  <si>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</si>
  <si>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</si>
  <si>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</si>
  <si>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</si>
  <si>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</si>
  <si>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</si>
  <si>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</si>
  <si>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</si>
  <si>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</si>
  <si>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</si>
  <si>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</si>
  <si>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</si>
  <si>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</si>
  <si>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</si>
  <si>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</si>
  <si>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</si>
  <si>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</si>
  <si>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</si>
  <si>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</si>
  <si>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</si>
  <si>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</si>
  <si>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</si>
  <si>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</si>
  <si>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</si>
  <si>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</si>
  <si>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</si>
  <si>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</si>
  <si>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</si>
  <si>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</si>
  <si>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</si>
  <si>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</si>
  <si>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</si>
  <si>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</si>
  <si>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</si>
  <si>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</si>
  <si>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</si>
  <si>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</si>
  <si>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</si>
  <si>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</si>
  <si>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</si>
  <si>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</si>
  <si>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</si>
  <si>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</si>
  <si>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</si>
  <si>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</si>
  <si>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</si>
  <si>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</si>
  <si>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</si>
  <si>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</si>
  <si>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</si>
  <si>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</si>
  <si>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</si>
  <si>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</si>
  <si>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</si>
  <si>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</si>
  <si>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</si>
  <si>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</si>
  <si>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</si>
  <si>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</si>
  <si>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</si>
  <si>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</si>
  <si>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</si>
  <si>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</si>
  <si>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</si>
  <si>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</si>
  <si>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</si>
  <si>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</si>
  <si>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</si>
  <si>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</si>
  <si>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</si>
  <si>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</si>
  <si>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</si>
  <si>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</si>
  <si>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</si>
  <si>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</si>
  <si>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</si>
  <si>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</si>
  <si>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</si>
  <si>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</si>
  <si>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</si>
  <si>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</si>
  <si>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</si>
  <si>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</si>
  <si>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</si>
  <si>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</si>
  <si>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</si>
  <si>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</si>
  <si>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</si>
  <si>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</si>
  <si>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</si>
  <si>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</si>
  <si>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</si>
  <si>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</si>
  <si>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</si>
  <si>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</si>
  <si>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</si>
  <si>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</si>
  <si>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</si>
  <si>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</si>
  <si>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</si>
  <si>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</si>
  <si>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</si>
  <si>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</si>
  <si>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</si>
  <si>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</si>
  <si>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</si>
  <si>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</si>
  <si>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</si>
  <si>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</si>
  <si>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</si>
  <si>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</si>
  <si>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</si>
  <si>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</si>
  <si>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</si>
  <si>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</si>
  <si>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</si>
  <si>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</si>
  <si>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</si>
  <si>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</si>
  <si>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</si>
  <si>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</si>
  <si>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</si>
  <si>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</si>
  <si>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</si>
  <si>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</si>
  <si>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</si>
  <si>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</si>
  <si>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</si>
  <si>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</si>
  <si>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</si>
  <si>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</si>
  <si>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</si>
  <si>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</si>
  <si>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</si>
  <si>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</si>
  <si>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</si>
  <si>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</si>
  <si>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</si>
  <si>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</si>
  <si>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</si>
  <si>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</si>
  <si>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</si>
  <si>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</si>
  <si>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</si>
  <si>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</si>
  <si>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</si>
  <si>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</si>
  <si>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</si>
  <si>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</si>
  <si>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</si>
  <si>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</si>
  <si>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</si>
  <si>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</si>
  <si>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</si>
  <si>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</si>
  <si>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</si>
  <si>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</si>
  <si>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</si>
  <si>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</si>
  <si>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</si>
  <si>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</si>
  <si>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</si>
  <si>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</si>
  <si>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</si>
  <si>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</si>
  <si>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</si>
  <si>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</si>
  <si>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</si>
  <si>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</si>
  <si>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</si>
  <si>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</si>
  <si>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</si>
  <si>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</si>
  <si>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</si>
  <si>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</si>
  <si>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</si>
  <si>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</si>
  <si>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</si>
  <si>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</si>
  <si>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</si>
  <si>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</si>
  <si>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</si>
  <si>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</si>
  <si>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</si>
  <si>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</si>
  <si>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</si>
  <si>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</si>
  <si>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</si>
  <si>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</si>
  <si>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</si>
  <si>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</si>
  <si>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</si>
  <si>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</si>
  <si>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</si>
  <si>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</si>
  <si>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</si>
  <si>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</si>
  <si>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</si>
  <si>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</si>
  <si>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</si>
  <si>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</si>
  <si>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</si>
  <si>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</si>
  <si>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</si>
  <si>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</si>
  <si>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</si>
  <si>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</si>
  <si>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</si>
  <si>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</si>
  <si>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</si>
  <si>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</si>
  <si>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</si>
  <si>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</si>
  <si>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</si>
  <si>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</si>
  <si>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</si>
  <si>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</si>
  <si>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</si>
  <si>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</si>
  <si>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</si>
  <si>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</si>
  <si>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</si>
  <si>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</si>
  <si>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</si>
  <si>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</si>
  <si>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</si>
  <si>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</si>
  <si>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</si>
  <si>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</si>
  <si>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</si>
  <si>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</si>
  <si>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</si>
  <si>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</si>
  <si>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</si>
  <si>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</si>
  <si>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</si>
  <si>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</si>
  <si>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</si>
  <si>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</si>
  <si>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</si>
  <si>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</si>
  <si>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</si>
  <si>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</si>
  <si>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</si>
  <si>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</si>
  <si>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</si>
  <si>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</si>
  <si>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</si>
  <si>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</si>
  <si>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</si>
  <si>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</si>
  <si>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</si>
  <si>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</si>
  <si>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</si>
  <si>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</si>
  <si>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</si>
  <si>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</si>
  <si>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</si>
  <si>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</si>
  <si>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</si>
  <si>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</si>
  <si>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</si>
  <si>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</si>
  <si>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</si>
  <si>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</si>
  <si>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</si>
  <si>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</si>
  <si>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</si>
  <si>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</si>
  <si>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</si>
  <si>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</si>
  <si>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</si>
  <si>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</si>
  <si>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</si>
  <si>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</si>
  <si>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</si>
  <si>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</si>
  <si>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</si>
  <si>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</si>
  <si>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</si>
  <si>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</si>
  <si>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</si>
  <si>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</si>
  <si>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</si>
  <si>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</si>
  <si>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</si>
  <si>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</si>
  <si>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</si>
  <si>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</si>
  <si>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</si>
  <si>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</si>
  <si>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</si>
  <si>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</si>
  <si>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</si>
  <si>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</si>
  <si>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</si>
  <si>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</si>
  <si>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</si>
  <si>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</si>
  <si>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</si>
  <si>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</si>
  <si>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</si>
  <si>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</si>
  <si>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</si>
  <si>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</si>
  <si>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</si>
  <si>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</si>
  <si>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</si>
  <si>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</si>
  <si>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</si>
  <si>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</si>
  <si>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</si>
  <si>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</si>
  <si>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</si>
  <si>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</si>
  <si>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</si>
  <si>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</si>
  <si>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</si>
  <si>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</si>
  <si>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</si>
  <si>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</si>
  <si>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</si>
  <si>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</si>
  <si>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</si>
  <si>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</si>
  <si>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</si>
  <si>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</si>
  <si>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</si>
  <si>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</si>
  <si>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</si>
  <si>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</si>
  <si>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</si>
  <si>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</si>
  <si>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</si>
  <si>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</si>
  <si>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</si>
  <si>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</si>
  <si>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</si>
  <si>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</si>
  <si>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</si>
  <si>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</si>
  <si>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</si>
  <si>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</si>
  <si>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</si>
  <si>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</si>
  <si>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</si>
  <si>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</si>
  <si>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</si>
  <si>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</si>
  <si>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</si>
  <si>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</si>
  <si>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</si>
  <si>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</si>
  <si>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</si>
  <si>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</si>
  <si>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</si>
  <si>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</si>
  <si>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</si>
  <si>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</si>
  <si>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</si>
  <si>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</si>
  <si>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</si>
  <si>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</si>
  <si>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</si>
  <si>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</si>
  <si>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</si>
  <si>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</si>
  <si>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</si>
  <si>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</si>
  <si>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</si>
  <si>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</si>
  <si>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</si>
  <si>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</si>
  <si>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</si>
  <si>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</si>
  <si>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</si>
  <si>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</si>
  <si>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</si>
  <si>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</si>
  <si>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</si>
  <si>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</si>
  <si>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</si>
  <si>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</si>
  <si>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</si>
  <si>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</si>
  <si>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</si>
  <si>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</si>
  <si>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</si>
  <si>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</si>
  <si>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</si>
  <si>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</si>
  <si>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</si>
  <si>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</si>
  <si>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</si>
  <si>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</si>
  <si>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</si>
  <si>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</si>
  <si>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</si>
  <si>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</si>
  <si>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</si>
  <si>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</si>
  <si>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</si>
  <si>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</si>
  <si>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</si>
  <si>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</si>
  <si>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</si>
  <si>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</si>
  <si>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</si>
  <si>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</si>
  <si>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</si>
  <si>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</si>
  <si>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</si>
  <si>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</si>
  <si>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</si>
  <si>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</si>
  <si>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</si>
  <si>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</si>
  <si>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</si>
  <si>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</si>
  <si>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</si>
  <si>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</si>
  <si>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</si>
  <si>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</si>
  <si>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</si>
  <si>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</si>
  <si>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</si>
  <si>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</si>
  <si>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</si>
  <si>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</si>
  <si>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</si>
  <si>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</si>
  <si>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</si>
  <si>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</si>
  <si>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</si>
  <si>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</si>
  <si>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</si>
  <si>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</si>
  <si>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</si>
  <si>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</si>
  <si>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</si>
  <si>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</si>
  <si>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</si>
  <si>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</si>
  <si>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</si>
  <si>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</si>
  <si>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</si>
  <si>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</si>
  <si>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</si>
  <si>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</si>
  <si>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</si>
  <si>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</si>
  <si>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</si>
  <si>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</si>
  <si>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</si>
  <si>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</si>
  <si>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</si>
  <si>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</si>
  <si>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</si>
  <si>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</si>
  <si>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</si>
  <si>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</si>
  <si>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</si>
  <si>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</si>
  <si>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</si>
  <si>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</si>
  <si>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</si>
  <si>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</si>
  <si>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</si>
  <si>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</si>
  <si>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</si>
  <si>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</si>
  <si>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</si>
  <si>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</si>
  <si>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</si>
  <si>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</si>
  <si>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</si>
  <si>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</si>
  <si>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</si>
  <si>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</si>
  <si>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</si>
  <si>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</si>
  <si>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</si>
  <si>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</si>
  <si>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</si>
  <si>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</si>
  <si>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</si>
  <si>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</si>
  <si>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</si>
  <si>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</si>
  <si>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</si>
  <si>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</si>
  <si>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</si>
  <si>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</si>
  <si>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</si>
  <si>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</si>
  <si>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</si>
  <si>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</si>
  <si>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</si>
  <si>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</si>
  <si>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</si>
  <si>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</si>
  <si>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</si>
  <si>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</si>
  <si>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</si>
  <si>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</si>
  <si>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</si>
  <si>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</si>
  <si>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</si>
  <si>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</si>
  <si>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</si>
  <si>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</si>
  <si>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</si>
  <si>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</si>
  <si>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</si>
  <si>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</si>
  <si>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</si>
  <si>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</si>
  <si>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</si>
  <si>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</si>
  <si>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</si>
  <si>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</si>
  <si>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</si>
  <si>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</si>
  <si>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</si>
  <si>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</si>
  <si>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</si>
  <si>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</si>
  <si>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</si>
  <si>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</si>
  <si>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</si>
  <si>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</si>
  <si>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</si>
  <si>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</si>
  <si>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</si>
  <si>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</si>
  <si>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</si>
  <si>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</si>
  <si>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</si>
  <si>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</si>
  <si>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</si>
  <si>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</si>
  <si>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</si>
  <si>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</si>
  <si>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</si>
  <si>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</si>
  <si>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</si>
  <si>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</si>
  <si>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</si>
  <si>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</si>
  <si>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</si>
  <si>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</si>
  <si>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</si>
  <si>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</si>
  <si>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</si>
  <si>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</si>
  <si>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</si>
  <si>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</si>
  <si>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</si>
  <si>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</si>
  <si>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</si>
  <si>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</si>
  <si>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</si>
  <si>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</si>
  <si>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</si>
  <si>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</si>
  <si>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</si>
  <si>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</si>
  <si>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</si>
  <si>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</si>
  <si>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</si>
  <si>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</si>
  <si>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</si>
  <si>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</si>
  <si>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</si>
  <si>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</si>
  <si>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</si>
  <si>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</si>
  <si>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</si>
  <si>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</si>
  <si>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</si>
  <si>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</si>
  <si>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</si>
  <si>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</si>
  <si>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</si>
  <si>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</si>
  <si>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</si>
  <si>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</si>
  <si>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</si>
  <si>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</si>
  <si>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</si>
  <si>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</si>
  <si>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</si>
  <si>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</si>
  <si>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</si>
  <si>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</si>
  <si>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</si>
  <si>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</si>
  <si>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</si>
  <si>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</si>
  <si>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</si>
  <si>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</si>
  <si>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</si>
  <si>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</si>
  <si>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</si>
  <si>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</si>
  <si>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</si>
  <si>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</si>
  <si>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</si>
  <si>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</si>
  <si>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</si>
  <si>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</si>
  <si>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</si>
  <si>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</si>
  <si>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</si>
  <si>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</si>
  <si>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</si>
  <si>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</si>
  <si>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</si>
  <si>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</si>
  <si>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</si>
  <si>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</si>
  <si>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</si>
  <si>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</si>
  <si>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</si>
  <si>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</si>
  <si>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</si>
  <si>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</si>
  <si>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</si>
  <si>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</si>
  <si>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</si>
  <si>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</si>
  <si>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</si>
  <si>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</si>
  <si>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</si>
  <si>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</si>
  <si>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</si>
  <si>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</si>
  <si>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</si>
  <si>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</si>
  <si>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</si>
  <si>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</si>
  <si>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</si>
  <si>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</si>
  <si>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</si>
  <si>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</si>
  <si>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</si>
  <si>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</si>
  <si>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</si>
  <si>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</si>
  <si>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</si>
  <si>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</si>
  <si>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</si>
  <si>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</si>
  <si>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</si>
  <si>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</si>
  <si>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</si>
  <si>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</si>
  <si>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</si>
  <si>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</si>
  <si>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</si>
  <si>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</si>
  <si>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</si>
  <si>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</si>
  <si>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</si>
  <si>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</si>
  <si>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</si>
  <si>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</si>
  <si>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</si>
  <si>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</si>
  <si>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</si>
  <si>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</si>
  <si>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</si>
  <si>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</si>
  <si>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</si>
  <si>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</si>
  <si>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</si>
  <si>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</si>
  <si>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</si>
  <si>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</si>
  <si>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</si>
  <si>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</si>
  <si>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</si>
  <si>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</si>
  <si>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</si>
  <si>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</si>
  <si>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</si>
  <si>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</si>
  <si>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</si>
  <si>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</si>
  <si>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</si>
  <si>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</si>
  <si>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</si>
  <si>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</si>
  <si>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</si>
  <si>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</si>
  <si>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</si>
  <si>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</si>
  <si>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</si>
  <si>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</si>
  <si>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</si>
  <si>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</si>
  <si>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</si>
  <si>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</si>
  <si>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</si>
  <si>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</si>
  <si>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</si>
  <si>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</si>
  <si>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</si>
  <si>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</si>
  <si>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</si>
  <si>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</si>
  <si>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</si>
  <si>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</si>
  <si>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</si>
  <si>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</si>
  <si>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</si>
  <si>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</si>
  <si>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</si>
  <si>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</si>
  <si>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</si>
  <si>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</si>
  <si>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</si>
  <si>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</si>
  <si>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</si>
  <si>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</si>
  <si>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</si>
  <si>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</si>
  <si>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</si>
  <si>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</si>
  <si>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</si>
  <si>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</si>
  <si>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</si>
  <si>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</si>
  <si>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</si>
  <si>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</si>
  <si>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</si>
  <si>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</si>
  <si>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</si>
  <si>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</si>
  <si>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</si>
  <si>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</si>
  <si>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</si>
  <si>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</si>
  <si>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</si>
  <si>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</si>
  <si>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</si>
  <si>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</si>
  <si>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</si>
  <si>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</si>
  <si>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</si>
  <si>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</si>
  <si>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</si>
  <si>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</si>
  <si>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</si>
  <si>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</si>
  <si>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</si>
  <si>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</si>
  <si>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</si>
  <si>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</si>
  <si>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</si>
  <si>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</si>
  <si>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</si>
  <si>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</si>
  <si>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</si>
  <si>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</si>
  <si>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</si>
  <si>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</si>
  <si>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</si>
  <si>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</si>
  <si>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</si>
  <si>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</si>
  <si>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</si>
  <si>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</si>
  <si>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</si>
  <si>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</si>
  <si>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</si>
  <si>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</si>
  <si>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</si>
  <si>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</si>
  <si>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</si>
  <si>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</si>
  <si>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</si>
  <si>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</si>
  <si>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</si>
  <si>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</si>
  <si>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</si>
  <si>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</si>
  <si>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</si>
  <si>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</si>
  <si>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</si>
  <si>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</si>
  <si>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</si>
  <si>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</si>
  <si>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</si>
  <si>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</si>
  <si>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</si>
  <si>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</si>
  <si>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</si>
  <si>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</si>
  <si>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</si>
  <si>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</si>
  <si>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</si>
  <si>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</si>
  <si>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</si>
  <si>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</si>
  <si>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</si>
  <si>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</si>
  <si>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</si>
  <si>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</si>
  <si>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</si>
  <si>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</si>
  <si>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</si>
  <si>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</si>
  <si>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</si>
  <si>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</si>
  <si>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</si>
  <si>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</si>
  <si>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</si>
  <si>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</si>
  <si>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</si>
  <si>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</si>
  <si>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</si>
  <si>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</si>
  <si>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</si>
  <si>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</si>
  <si>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</si>
  <si>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</si>
  <si>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</si>
  <si>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</si>
  <si>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</si>
  <si>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</si>
  <si>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</si>
  <si>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</si>
  <si>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</si>
  <si>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</si>
  <si>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</si>
  <si>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</si>
  <si>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</si>
  <si>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</si>
  <si>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</si>
  <si>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</si>
  <si>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</si>
  <si>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</si>
  <si>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</si>
  <si>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</si>
  <si>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</si>
  <si>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</si>
  <si>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</si>
  <si>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</si>
  <si>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</si>
  <si>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</si>
  <si>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</si>
  <si>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</si>
  <si>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</si>
  <si>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</si>
  <si>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</si>
  <si>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</si>
  <si>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</si>
  <si>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</si>
  <si>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</si>
  <si>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</si>
  <si>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</si>
  <si>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</si>
  <si>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</si>
  <si>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</si>
  <si>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</si>
  <si>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</si>
  <si>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</si>
  <si>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</si>
  <si>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</si>
  <si>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</si>
  <si>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</si>
  <si>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</si>
  <si>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</si>
  <si>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</si>
  <si>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</si>
  <si>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</si>
  <si>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</si>
  <si>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</si>
  <si>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</si>
  <si>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</si>
  <si>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</si>
  <si>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</si>
  <si>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</si>
  <si>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</si>
  <si>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</si>
  <si>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</si>
  <si>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</si>
  <si>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</si>
  <si>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</si>
  <si>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</si>
  <si>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</si>
  <si>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</si>
  <si>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</si>
  <si>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</si>
  <si>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</si>
  <si>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</si>
  <si>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</si>
  <si>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</si>
  <si>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</si>
  <si>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</si>
  <si>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</si>
  <si>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</si>
  <si>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</si>
  <si>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</si>
  <si>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</si>
  <si>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</si>
  <si>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</si>
  <si>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</si>
  <si>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</si>
  <si>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</si>
  <si>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</si>
  <si>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</si>
  <si>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</si>
  <si>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</si>
  <si>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</si>
  <si>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</si>
  <si>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</si>
  <si>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</si>
  <si>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</si>
  <si>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</si>
  <si>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</si>
  <si>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</si>
  <si>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</si>
  <si>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</si>
  <si>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</si>
  <si>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</si>
  <si>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</si>
  <si>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</si>
  <si>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</si>
  <si>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</si>
  <si>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</si>
  <si>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</si>
  <si>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</si>
  <si>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</si>
  <si>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</si>
  <si>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</si>
  <si>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</si>
  <si>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</si>
  <si>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</si>
  <si>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</si>
  <si>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</si>
  <si>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</si>
  <si>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</si>
  <si>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</si>
  <si>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</si>
  <si>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</si>
  <si>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</si>
  <si>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</si>
  <si>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</si>
  <si>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</si>
  <si>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</si>
  <si>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</si>
  <si>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</si>
  <si>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</si>
  <si>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</si>
  <si>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</si>
  <si>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</si>
  <si>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</si>
  <si>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</si>
  <si>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</si>
  <si>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</si>
  <si>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</si>
  <si>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</si>
  <si>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</si>
  <si>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</si>
  <si>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</si>
  <si>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</si>
  <si>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</si>
  <si>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</si>
  <si>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</si>
  <si>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</si>
  <si>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</si>
  <si>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</si>
  <si>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</si>
  <si>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</si>
  <si>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</si>
  <si>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</si>
  <si>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</si>
  <si>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</si>
  <si>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</si>
  <si>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</si>
  <si>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</si>
  <si>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</si>
  <si>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</si>
  <si>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</si>
  <si>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</si>
  <si>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</si>
  <si>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</si>
  <si>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</si>
  <si>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</si>
  <si>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</si>
  <si>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</si>
  <si>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</si>
  <si>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</si>
  <si>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</si>
  <si>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</si>
  <si>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</si>
  <si>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</si>
  <si>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</si>
  <si>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</si>
  <si>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</si>
  <si>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</si>
  <si>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</si>
  <si>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</si>
  <si>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</si>
  <si>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</si>
  <si>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</si>
  <si>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</si>
  <si>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</si>
  <si>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</si>
  <si>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</si>
  <si>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</si>
  <si>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</si>
  <si>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</si>
  <si>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</si>
  <si>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</si>
  <si>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</si>
  <si>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</si>
  <si>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</si>
  <si>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</si>
  <si>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</si>
  <si>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</si>
  <si>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</si>
  <si>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</si>
  <si>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</si>
  <si>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</si>
  <si>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</si>
  <si>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</si>
  <si>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</si>
  <si>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</si>
  <si>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</si>
  <si>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</si>
  <si>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</si>
  <si>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</si>
  <si>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</si>
  <si>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</si>
  <si>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</si>
  <si>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</si>
  <si>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</si>
  <si>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</si>
  <si>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</si>
  <si>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</si>
  <si>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</si>
  <si>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</si>
  <si>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</si>
  <si>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</si>
  <si>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</si>
  <si>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</si>
  <si>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</si>
  <si>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</si>
  <si>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</si>
  <si>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</si>
  <si>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</si>
  <si>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</si>
  <si>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</si>
  <si>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</si>
  <si>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</si>
  <si>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</si>
  <si>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</si>
  <si>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</si>
  <si>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</si>
  <si>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</si>
  <si>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</si>
  <si>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</si>
  <si>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</si>
  <si>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</si>
  <si>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</si>
  <si>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</si>
  <si>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</si>
  <si>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</si>
  <si>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</si>
  <si>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</si>
  <si>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</si>
  <si>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</si>
  <si>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</si>
  <si>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</si>
  <si>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</si>
  <si>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</si>
  <si>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</si>
  <si>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</si>
  <si>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</si>
  <si>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</si>
  <si>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</si>
  <si>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</si>
  <si>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</si>
  <si>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</si>
  <si>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</si>
  <si>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</si>
  <si>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</si>
  <si>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</si>
  <si>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</si>
  <si>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</si>
  <si>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</si>
  <si>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</si>
  <si>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</si>
  <si>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</si>
  <si>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</si>
  <si>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</si>
  <si>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</si>
  <si>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</si>
  <si>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</si>
  <si>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</si>
  <si>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</si>
  <si>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</si>
  <si>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</si>
  <si>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</si>
  <si>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</si>
  <si>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</si>
  <si>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</si>
  <si>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</si>
  <si>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</si>
  <si>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</si>
  <si>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</si>
  <si>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</si>
  <si>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</si>
  <si>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</si>
  <si>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</si>
  <si>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</si>
  <si>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</si>
  <si>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</si>
  <si>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</si>
  <si>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</si>
  <si>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</si>
  <si>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</si>
  <si>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</si>
  <si>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</si>
  <si>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</si>
  <si>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</si>
  <si>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</si>
  <si>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</si>
  <si>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</si>
  <si>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</si>
  <si>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</si>
  <si>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</si>
  <si>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</si>
  <si>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</si>
  <si>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</si>
  <si>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</si>
  <si>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</si>
  <si>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</si>
  <si>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</si>
  <si>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</si>
  <si>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</si>
  <si>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</si>
  <si>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</si>
  <si>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</si>
  <si>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</si>
  <si>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</si>
  <si>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</si>
  <si>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</si>
  <si>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</si>
  <si>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</si>
  <si>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</si>
  <si>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</si>
  <si>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</si>
  <si>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</si>
  <si>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</si>
  <si>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</si>
  <si>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</si>
  <si>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</si>
  <si>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</si>
  <si>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</si>
  <si>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</si>
  <si>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</si>
  <si>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</si>
  <si>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</si>
  <si>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</si>
  <si>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</si>
  <si>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</si>
  <si>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</si>
  <si>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</si>
  <si>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</si>
  <si>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</si>
  <si>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</si>
  <si>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</si>
  <si>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</si>
  <si>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</si>
  <si>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</si>
  <si>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</si>
  <si>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</si>
  <si>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</si>
  <si>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</si>
  <si>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</si>
  <si>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</si>
  <si>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</si>
  <si>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</si>
  <si>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</si>
  <si>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</si>
  <si>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</si>
  <si>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</si>
  <si>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</si>
  <si>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</si>
  <si>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</si>
  <si>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</si>
  <si>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</si>
  <si>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</si>
  <si>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</si>
  <si>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</si>
  <si>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</si>
  <si>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</si>
  <si>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</si>
  <si>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</si>
  <si>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</si>
  <si>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</si>
  <si>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</si>
  <si>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</si>
  <si>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</si>
  <si>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</si>
  <si>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</si>
  <si>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</si>
  <si>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</si>
  <si>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</si>
  <si>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</si>
  <si>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</si>
  <si>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</si>
  <si>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</si>
  <si>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</si>
  <si>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</si>
  <si>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</si>
  <si>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</si>
  <si>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</si>
  <si>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</si>
  <si>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</si>
  <si>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</si>
  <si>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</si>
  <si>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</si>
  <si>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</si>
  <si>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</si>
  <si>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</si>
  <si>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</si>
  <si>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</si>
  <si>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</si>
  <si>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</si>
  <si>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</si>
  <si>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</si>
  <si>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</si>
  <si>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</si>
  <si>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</si>
  <si>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</si>
  <si>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</si>
  <si>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</si>
  <si>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</si>
  <si>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</si>
  <si>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</si>
  <si>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</si>
  <si>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</si>
  <si>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</si>
  <si>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</si>
  <si>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</si>
  <si>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</si>
  <si>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</si>
  <si>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</si>
  <si>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</si>
  <si>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</si>
  <si>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</si>
  <si>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</si>
  <si>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</si>
  <si>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</si>
  <si>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</si>
  <si>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</si>
  <si>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</si>
  <si>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</si>
  <si>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</si>
  <si>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</si>
  <si>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</si>
  <si>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</si>
  <si>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</si>
  <si>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</si>
  <si>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</si>
  <si>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</si>
  <si>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</si>
  <si>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</si>
  <si>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</si>
  <si>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</si>
  <si>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</si>
  <si>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</si>
  <si>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</si>
  <si>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</si>
  <si>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</si>
  <si>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</si>
  <si>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</si>
  <si>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</si>
  <si>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</si>
  <si>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</si>
  <si>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</si>
  <si>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</si>
  <si>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</si>
  <si>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</si>
  <si>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</si>
  <si>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</si>
  <si>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</si>
  <si>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</si>
  <si>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</si>
  <si>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</si>
  <si>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</si>
  <si>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</si>
  <si>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</si>
  <si>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</si>
  <si>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</si>
  <si>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</si>
  <si>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</si>
  <si>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</si>
  <si>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</si>
  <si>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</si>
  <si>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</si>
  <si>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</si>
  <si>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</si>
  <si>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</si>
  <si>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</si>
  <si>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</si>
  <si>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</si>
  <si>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</si>
  <si>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</si>
  <si>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</si>
  <si>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</si>
  <si>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</si>
  <si>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</si>
  <si>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</si>
  <si>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</si>
  <si>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</si>
  <si>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</si>
  <si>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</si>
  <si>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</si>
  <si>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</si>
  <si>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</si>
  <si>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</si>
  <si>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</si>
  <si>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</si>
  <si>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</si>
  <si>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</si>
  <si>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</si>
  <si>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</si>
  <si>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</si>
  <si>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</si>
  <si>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</si>
  <si>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</si>
  <si>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</si>
  <si>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</si>
  <si>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</si>
  <si>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</si>
  <si>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</si>
  <si>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</si>
  <si>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</si>
  <si>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</si>
  <si>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</si>
  <si>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</si>
  <si>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</si>
  <si>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</si>
  <si>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</si>
  <si>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</si>
  <si>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</si>
  <si>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</si>
  <si>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</si>
  <si>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</si>
  <si>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</si>
  <si>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</si>
  <si>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</si>
  <si>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</si>
  <si>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</si>
  <si>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</si>
  <si>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</si>
  <si>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</si>
  <si>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</si>
  <si>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</si>
  <si>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</si>
  <si>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</si>
  <si>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</si>
  <si>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</si>
  <si>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</si>
  <si>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</si>
  <si>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</si>
  <si>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</si>
  <si>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</si>
  <si>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</si>
  <si>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</si>
  <si>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</si>
  <si>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</si>
  <si>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</si>
  <si>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</si>
  <si>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</si>
  <si>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</si>
  <si>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</si>
  <si>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</si>
  <si>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</si>
  <si>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</si>
  <si>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</si>
  <si>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</si>
  <si>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</si>
  <si>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</si>
  <si>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</si>
  <si>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</si>
  <si>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</si>
  <si>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</si>
  <si>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</si>
  <si>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</si>
  <si>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</si>
  <si>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</si>
  <si>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</si>
  <si>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</si>
  <si>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</si>
  <si>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</si>
  <si>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</si>
  <si>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</si>
  <si>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</si>
  <si>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</si>
  <si>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</si>
  <si>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</si>
  <si>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</si>
  <si>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</si>
  <si>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</si>
  <si>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</si>
  <si>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</si>
  <si>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</si>
  <si>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</si>
  <si>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</si>
  <si>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</si>
  <si>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</si>
  <si>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</si>
  <si>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</si>
  <si>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</si>
  <si>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</si>
  <si>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</si>
  <si>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</si>
  <si>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</si>
  <si>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</si>
  <si>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</si>
  <si>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</si>
  <si>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</si>
  <si>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</si>
  <si>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</si>
  <si>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</si>
  <si>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</si>
  <si>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</si>
  <si>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</si>
  <si>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</si>
  <si>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</si>
  <si>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</si>
  <si>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</si>
  <si>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</si>
  <si>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</si>
  <si>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</si>
  <si>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</si>
  <si>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</si>
  <si>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</si>
  <si>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</si>
  <si>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</si>
  <si>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</si>
  <si>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</si>
  <si>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</si>
  <si>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</si>
  <si>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</si>
  <si>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</si>
  <si>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</si>
  <si>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</si>
  <si>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</si>
  <si>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</si>
  <si>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</si>
  <si>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</si>
  <si>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</si>
  <si>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</si>
  <si>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</si>
  <si>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</si>
  <si>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</si>
  <si>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</si>
  <si>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</si>
  <si>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</si>
  <si>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</si>
  <si>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</si>
  <si>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</si>
  <si>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</si>
  <si>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</si>
  <si>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</si>
  <si>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</si>
  <si>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</si>
  <si>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</si>
  <si>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</si>
  <si>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</si>
  <si>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</si>
  <si>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</si>
  <si>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</si>
  <si>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</si>
  <si>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</si>
  <si>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</si>
  <si>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</si>
  <si>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</si>
  <si>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</si>
  <si>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</si>
  <si>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</si>
  <si>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</si>
  <si>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</si>
  <si>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</si>
  <si>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</si>
  <si>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</si>
  <si>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</si>
  <si>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</si>
  <si>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</si>
  <si>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</si>
  <si>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</si>
  <si>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</si>
  <si>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</si>
  <si>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</si>
  <si>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</si>
  <si>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</si>
  <si>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</si>
  <si>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</si>
  <si>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</si>
  <si>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</si>
  <si>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</si>
  <si>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</si>
  <si>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</si>
  <si>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</si>
  <si>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</si>
  <si>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</si>
  <si>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</si>
  <si>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</si>
  <si>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</si>
  <si>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</si>
  <si>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</si>
  <si>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</si>
  <si>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</si>
  <si>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</si>
  <si>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</si>
  <si>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</si>
  <si>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</si>
  <si>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</si>
  <si>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</si>
  <si>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</si>
  <si>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</si>
  <si>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</si>
  <si>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</si>
  <si>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</si>
  <si>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</si>
  <si>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</si>
  <si>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</si>
  <si>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</si>
  <si>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</si>
  <si>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</si>
  <si>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</si>
  <si>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</si>
  <si>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</si>
  <si>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</si>
  <si>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</si>
  <si>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</si>
  <si>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</si>
  <si>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</si>
  <si>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</si>
  <si>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</si>
  <si>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</si>
  <si>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</si>
  <si>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</si>
  <si>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</si>
  <si>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</si>
  <si>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</si>
  <si>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</si>
  <si>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</si>
  <si>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</si>
  <si>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</si>
  <si>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</si>
  <si>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</si>
  <si>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</si>
  <si>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</si>
  <si>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</si>
  <si>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</si>
  <si>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</si>
  <si>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</si>
  <si>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</si>
  <si>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</si>
  <si>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</si>
  <si>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</si>
  <si>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</si>
  <si>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</si>
  <si>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</si>
  <si>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</si>
  <si>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</si>
  <si>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</si>
  <si>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</si>
  <si>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</si>
  <si>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</si>
  <si>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</si>
  <si>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</si>
  <si>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</si>
  <si>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</si>
  <si>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</si>
  <si>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</si>
  <si>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</si>
  <si>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</si>
  <si>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</si>
  <si>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</si>
  <si>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</si>
  <si>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</si>
  <si>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</si>
  <si>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</si>
  <si>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</si>
  <si>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</si>
  <si>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</si>
  <si>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</si>
  <si>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</si>
  <si>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</si>
  <si>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</si>
  <si>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</si>
  <si>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</si>
  <si>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</si>
  <si>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</si>
  <si>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</si>
  <si>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</si>
  <si>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</si>
  <si>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</si>
  <si>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</si>
  <si>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</si>
  <si>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</si>
  <si>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</si>
  <si>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</si>
  <si>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</si>
  <si>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</si>
  <si>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</si>
  <si>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</si>
  <si>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</si>
  <si>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</si>
  <si>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</si>
  <si>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</si>
  <si>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</si>
  <si>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</si>
  <si>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</si>
  <si>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</si>
  <si>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</si>
  <si>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</si>
  <si>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</si>
  <si>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</si>
  <si>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</si>
  <si>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</si>
  <si>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</si>
  <si>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</si>
  <si>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</si>
  <si>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</si>
  <si>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</si>
  <si>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</si>
  <si>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</si>
  <si>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</si>
  <si>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</si>
  <si>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</si>
  <si>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</si>
  <si>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</si>
  <si>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</si>
  <si>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</si>
  <si>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</si>
  <si>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</si>
  <si>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</si>
  <si>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</si>
  <si>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</si>
  <si>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</si>
  <si>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</si>
  <si>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</si>
  <si>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</si>
  <si>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</si>
  <si>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</si>
  <si>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</si>
  <si>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</si>
  <si>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</si>
  <si>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</si>
  <si>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</si>
  <si>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</si>
  <si>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</si>
  <si>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</si>
  <si>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</si>
  <si>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</si>
  <si>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</si>
  <si>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</si>
  <si>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</si>
  <si>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</si>
  <si>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</si>
  <si>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</si>
  <si>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</si>
  <si>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</si>
  <si>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</si>
  <si>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</si>
  <si>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</si>
  <si>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</si>
  <si>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</si>
  <si>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</si>
  <si>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</si>
  <si>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</si>
  <si>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</si>
  <si>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</si>
  <si>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</si>
  <si>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</si>
  <si>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</si>
  <si>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</si>
  <si>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</si>
  <si>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</si>
  <si>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</si>
  <si>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</si>
  <si>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</si>
  <si>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</si>
  <si>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</si>
  <si>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</si>
  <si>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</si>
  <si>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</si>
  <si>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</si>
  <si>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</si>
  <si>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</si>
  <si>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</si>
  <si>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</si>
  <si>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</si>
  <si>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</si>
  <si>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</si>
  <si>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</si>
  <si>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</si>
  <si>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</si>
  <si>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</si>
  <si>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</si>
  <si>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</si>
  <si>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</si>
  <si>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</si>
  <si>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</si>
  <si>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</si>
  <si>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</si>
  <si>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</si>
  <si>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</si>
  <si>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</si>
  <si>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</si>
  <si>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</si>
  <si>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</si>
  <si>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</si>
  <si>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</si>
  <si>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</si>
  <si>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</si>
  <si>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</si>
  <si>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</si>
  <si>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</si>
  <si>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</si>
  <si>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</si>
  <si>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</si>
  <si>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</si>
  <si>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</si>
  <si>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</si>
  <si>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</si>
  <si>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</si>
  <si>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</si>
  <si>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</si>
  <si>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</si>
  <si>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</si>
  <si>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</si>
  <si>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</si>
  <si>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</si>
  <si>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</si>
  <si>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</si>
  <si>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</si>
  <si>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</si>
  <si>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</si>
  <si>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</si>
  <si>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</si>
  <si>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</si>
  <si>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</si>
  <si>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</si>
  <si>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</si>
  <si>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</si>
  <si>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</si>
  <si>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</si>
  <si>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</si>
  <si>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</si>
  <si>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</si>
  <si>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</si>
  <si>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</si>
  <si>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</si>
  <si>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</si>
  <si>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</si>
  <si>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</si>
  <si>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</si>
  <si>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</si>
  <si>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</si>
  <si>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</si>
  <si>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</si>
  <si>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</si>
  <si>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</si>
  <si>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</si>
  <si>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</si>
  <si>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</si>
  <si>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</si>
  <si>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</si>
  <si>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</si>
  <si>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</si>
  <si>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</si>
  <si>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</si>
  <si>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</si>
  <si>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</si>
  <si>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</si>
  <si>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</si>
  <si>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</si>
  <si>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</si>
  <si>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</si>
  <si>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</si>
  <si>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</si>
  <si>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</si>
  <si>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</si>
  <si>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</si>
  <si>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</si>
  <si>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</si>
  <si>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</si>
  <si>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</si>
  <si>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</si>
  <si>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</si>
  <si>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</si>
  <si>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</si>
  <si>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</si>
  <si>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</si>
  <si>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</si>
  <si>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</si>
  <si>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</si>
  <si>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</si>
  <si>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</si>
  <si>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</si>
  <si>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</si>
  <si>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</si>
  <si>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</si>
  <si>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</si>
  <si>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</si>
  <si>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</si>
  <si>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</si>
  <si>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</si>
  <si>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</si>
  <si>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</si>
  <si>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</si>
  <si>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</si>
  <si>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</si>
  <si>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</si>
  <si>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</si>
  <si>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</si>
  <si>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</si>
  <si>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</si>
  <si>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</si>
  <si>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</si>
  <si>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</si>
  <si>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</si>
  <si>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</si>
  <si>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</si>
  <si>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</si>
  <si>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</si>
  <si>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</si>
  <si>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</si>
  <si>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</si>
  <si>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</si>
  <si>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</si>
  <si>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</si>
  <si>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</si>
  <si>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</si>
  <si>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</si>
  <si>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</si>
  <si>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</si>
  <si>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</si>
  <si>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</si>
  <si>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</si>
  <si>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</si>
  <si>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</si>
  <si>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</si>
  <si>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</si>
  <si>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</si>
  <si>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</si>
  <si>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</si>
  <si>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</si>
  <si>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</si>
  <si>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</si>
  <si>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</si>
  <si>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</si>
  <si>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</si>
  <si>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</si>
  <si>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</si>
  <si>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</si>
  <si>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</si>
  <si>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</si>
  <si>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</si>
  <si>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</si>
  <si>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</si>
  <si>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</si>
  <si>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</si>
  <si>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</si>
  <si>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</si>
  <si>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</si>
  <si>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</si>
  <si>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</si>
  <si>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</si>
  <si>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</si>
  <si>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</si>
  <si>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</si>
  <si>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</si>
  <si>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</si>
  <si>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</si>
  <si>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</si>
  <si>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</si>
  <si>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</si>
  <si>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</si>
  <si>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</si>
  <si>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</si>
  <si>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</si>
  <si>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</si>
  <si>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</si>
  <si>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</si>
  <si>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</si>
  <si>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</si>
  <si>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</si>
  <si>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</si>
  <si>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</si>
  <si>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</si>
  <si>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</si>
  <si>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</si>
  <si>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</si>
  <si>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</si>
  <si>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</si>
  <si>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</si>
  <si>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</si>
  <si>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</si>
  <si>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</si>
  <si>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</si>
  <si>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</si>
  <si>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</si>
  <si>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</si>
  <si>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</si>
  <si>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</si>
  <si>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</si>
  <si>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</si>
  <si>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</si>
  <si>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</si>
  <si>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</si>
  <si>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</si>
  <si>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</si>
  <si>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</si>
  <si>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</si>
  <si>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</si>
  <si>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</si>
  <si>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</si>
  <si>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</si>
  <si>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</si>
  <si>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</si>
  <si>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</si>
  <si>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</si>
  <si>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</si>
  <si>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</si>
  <si>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</si>
  <si>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</si>
  <si>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</si>
  <si>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</si>
  <si>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</si>
  <si>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</si>
  <si>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</si>
  <si>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</si>
  <si>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</si>
  <si>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</si>
  <si>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</si>
  <si>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</si>
  <si>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</si>
  <si>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</si>
  <si>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</si>
  <si>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</si>
  <si>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</si>
  <si>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</si>
  <si>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</si>
  <si>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</si>
  <si>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</si>
  <si>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</si>
  <si>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</si>
  <si>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</si>
  <si>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</si>
  <si>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</si>
  <si>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</si>
  <si>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</si>
  <si>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</si>
  <si>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</si>
  <si>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</si>
  <si>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</si>
  <si>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</si>
  <si>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</si>
  <si>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</si>
  <si>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</si>
  <si>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</si>
  <si>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</si>
  <si>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</si>
  <si>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</si>
  <si>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</si>
  <si>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</si>
  <si>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</si>
  <si>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</si>
  <si>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</si>
  <si>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</si>
  <si>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</si>
  <si>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</si>
  <si>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</si>
  <si>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</si>
  <si>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</si>
  <si>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</si>
  <si>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</si>
  <si>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</si>
  <si>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</si>
  <si>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</si>
  <si>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</si>
  <si>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</si>
  <si>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</si>
  <si>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</si>
  <si>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</si>
  <si>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</si>
  <si>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</si>
  <si>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</si>
  <si>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</si>
  <si>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</si>
  <si>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</si>
  <si>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</si>
  <si>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</si>
  <si>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</si>
  <si>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</si>
  <si>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</si>
  <si>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</si>
  <si>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</si>
  <si>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</si>
  <si>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</si>
  <si>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</si>
  <si>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</si>
  <si>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</si>
  <si>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</si>
  <si>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</si>
  <si>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</si>
  <si>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</si>
  <si>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</si>
  <si>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</si>
  <si>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</si>
  <si>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</si>
  <si>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</si>
  <si>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</si>
  <si>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</si>
  <si>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</si>
  <si>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</si>
  <si>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</si>
  <si>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</si>
  <si>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</si>
  <si>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</si>
  <si>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</si>
  <si>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</si>
  <si>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</si>
  <si>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</si>
  <si>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</si>
  <si>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</si>
  <si>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</si>
  <si>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</si>
  <si>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</si>
  <si>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</si>
  <si>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</si>
  <si>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</si>
  <si>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</si>
  <si>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</si>
  <si>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</si>
  <si>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</si>
  <si>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</si>
  <si>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</si>
  <si>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</si>
  <si>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</si>
  <si>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</si>
  <si>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</si>
  <si>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</si>
  <si>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</si>
  <si>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</si>
  <si>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</si>
  <si>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</si>
  <si>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</si>
  <si>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</si>
  <si>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</si>
  <si>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</si>
  <si>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</si>
  <si>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</si>
  <si>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</si>
  <si>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</si>
  <si>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</si>
  <si>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</si>
  <si>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</si>
  <si>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</si>
  <si>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</si>
  <si>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</si>
  <si>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</si>
  <si>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</si>
  <si>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</si>
  <si>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</si>
  <si>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</si>
  <si>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</si>
  <si>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</si>
  <si>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</si>
  <si>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</si>
  <si>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</si>
  <si>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</si>
  <si>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</si>
  <si>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</si>
  <si>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</si>
  <si>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</si>
  <si>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</si>
  <si>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</si>
  <si>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</si>
  <si>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</si>
  <si>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</si>
  <si>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</si>
  <si>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</si>
  <si>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</si>
  <si>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</si>
  <si>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</si>
  <si>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</si>
  <si>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</si>
  <si>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</si>
  <si>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</si>
  <si>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</si>
  <si>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</si>
  <si>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</si>
  <si>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</si>
  <si>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</si>
  <si>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</si>
  <si>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</si>
  <si>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</si>
  <si>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</si>
  <si>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</si>
  <si>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</si>
  <si>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</si>
  <si>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</si>
  <si>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</si>
  <si>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</si>
  <si>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</si>
  <si>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</si>
  <si>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</si>
  <si>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</si>
  <si>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</si>
  <si>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</si>
  <si>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</si>
  <si>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</si>
  <si>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</si>
  <si>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</si>
  <si>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</si>
  <si>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</si>
  <si>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</si>
  <si>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</si>
  <si>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</si>
  <si>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</si>
  <si>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</si>
  <si>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</si>
  <si>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</si>
  <si>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</si>
  <si>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</si>
  <si>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</si>
  <si>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</si>
  <si>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</si>
  <si>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</si>
  <si>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</si>
  <si>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</si>
  <si>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</si>
  <si>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</si>
  <si>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</si>
  <si>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</si>
  <si>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</si>
  <si>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</si>
  <si>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</si>
  <si>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</si>
  <si>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</si>
  <si>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</si>
  <si>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</si>
  <si>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</si>
  <si>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</si>
  <si>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</si>
  <si>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</si>
  <si>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</si>
  <si>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</si>
  <si>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</si>
  <si>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</si>
  <si>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</si>
  <si>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</si>
  <si>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</si>
  <si>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</si>
  <si>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</si>
  <si>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</si>
  <si>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</si>
  <si>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</si>
  <si>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</si>
  <si>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</si>
  <si>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</si>
  <si>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</si>
  <si>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</si>
  <si>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</si>
  <si>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</si>
  <si>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</si>
  <si>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</si>
  <si>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</si>
  <si>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</si>
  <si>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</si>
  <si>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</si>
  <si>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</si>
  <si>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</si>
  <si>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</si>
  <si>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</si>
  <si>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</si>
  <si>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</si>
  <si>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</si>
  <si>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</si>
  <si>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</si>
  <si>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</si>
  <si>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</si>
  <si>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</si>
  <si>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</si>
  <si>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</si>
  <si>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</si>
  <si>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</si>
  <si>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</si>
  <si>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</si>
  <si>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</si>
  <si>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</si>
  <si>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</si>
  <si>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</si>
  <si>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</si>
  <si>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</si>
  <si>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</si>
  <si>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</si>
  <si>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</si>
  <si>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</si>
  <si>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</si>
  <si>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</si>
  <si>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</si>
  <si>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</si>
  <si>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</si>
  <si>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</si>
  <si>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</si>
  <si>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</si>
  <si>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</si>
  <si>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</si>
  <si>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</si>
  <si>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</si>
  <si>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</si>
  <si>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</si>
  <si>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</si>
  <si>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</si>
  <si>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</si>
  <si>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</si>
  <si>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</si>
  <si>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</si>
  <si>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</si>
  <si>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</si>
  <si>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</si>
  <si>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</si>
  <si>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</si>
  <si>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</si>
  <si>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</si>
  <si>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</si>
  <si>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</si>
  <si>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</si>
  <si>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</si>
  <si>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</si>
  <si>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</si>
  <si>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</si>
  <si>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</si>
  <si>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</si>
  <si>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</si>
  <si>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</si>
  <si>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</si>
  <si>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</si>
  <si>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</si>
  <si>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</si>
  <si>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</si>
  <si>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</si>
  <si>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</si>
  <si>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</si>
  <si>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</si>
  <si>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</si>
  <si>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</si>
  <si>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</si>
  <si>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</si>
  <si>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</si>
  <si>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</si>
  <si>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</si>
  <si>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</si>
  <si>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</si>
  <si>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</si>
  <si>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</si>
  <si>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</si>
  <si>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</si>
  <si>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</si>
  <si>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</si>
  <si>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</si>
  <si>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</si>
  <si>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</si>
  <si>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</si>
  <si>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</si>
  <si>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</si>
  <si>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</si>
  <si>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</si>
  <si>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</si>
  <si>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</si>
  <si>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</si>
  <si>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</si>
  <si>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</si>
  <si>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</si>
  <si>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</si>
  <si>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</si>
  <si>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</si>
  <si>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</si>
  <si>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</si>
  <si>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</si>
  <si>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</si>
  <si>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</si>
  <si>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</si>
  <si>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</si>
  <si>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</si>
  <si>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</si>
  <si>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</si>
  <si>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</si>
  <si>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</si>
  <si>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</si>
  <si>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</si>
  <si>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</si>
  <si>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</si>
  <si>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</si>
  <si>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</si>
  <si>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</si>
  <si>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</si>
  <si>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</si>
  <si>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</si>
  <si>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</si>
  <si>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</si>
  <si>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</si>
  <si>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</si>
  <si>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</si>
  <si>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</si>
  <si>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</si>
  <si>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</si>
  <si>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</si>
  <si>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</si>
  <si>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</si>
  <si>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</si>
  <si>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</si>
  <si>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</si>
  <si>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</si>
  <si>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</si>
  <si>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</si>
  <si>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</si>
  <si>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</si>
  <si>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</si>
  <si>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</si>
  <si>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</si>
  <si>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</si>
  <si>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</si>
  <si>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</si>
  <si>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</si>
  <si>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</si>
  <si>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</si>
  <si>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</si>
  <si>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</si>
  <si>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</si>
  <si>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</si>
  <si>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</si>
  <si>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</si>
  <si>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</si>
  <si>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</si>
  <si>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</si>
  <si>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</si>
  <si>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</si>
  <si>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</si>
  <si>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</si>
  <si>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</si>
  <si>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</si>
  <si>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</si>
  <si>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</si>
  <si>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</si>
  <si>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</si>
  <si>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</si>
  <si>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</si>
  <si>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</si>
  <si>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</si>
  <si>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</si>
  <si>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</si>
  <si>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</si>
  <si>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</si>
  <si>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</si>
  <si>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</si>
  <si>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</si>
  <si>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</si>
  <si>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</si>
  <si>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</si>
  <si>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</si>
  <si>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</si>
  <si>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</si>
  <si>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</si>
  <si>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</si>
  <si>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</si>
  <si>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</si>
  <si>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</si>
  <si>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</si>
  <si>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</si>
  <si>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</si>
  <si>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</si>
  <si>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</si>
  <si>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</si>
  <si>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</si>
  <si>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</si>
  <si>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</si>
  <si>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</si>
  <si>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</si>
  <si>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</si>
  <si>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</si>
  <si>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</si>
  <si>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</si>
  <si>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</si>
  <si>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</si>
  <si>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</si>
  <si>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</si>
  <si>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</si>
  <si>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</si>
  <si>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</si>
  <si>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</si>
  <si>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</si>
  <si>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</si>
  <si>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</si>
  <si>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</si>
  <si>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</si>
  <si>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</si>
  <si>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</si>
  <si>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</si>
  <si>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</si>
  <si>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</si>
  <si>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</si>
  <si>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</si>
  <si>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</si>
  <si>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</si>
  <si>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</si>
  <si>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</si>
  <si>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</si>
  <si>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</si>
  <si>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</si>
  <si>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</si>
  <si>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</si>
  <si>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</si>
  <si>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</si>
  <si>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</si>
  <si>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</si>
  <si>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</si>
  <si>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</si>
  <si>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</si>
  <si>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</si>
  <si>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</si>
  <si>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</si>
  <si>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</si>
  <si>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</si>
  <si>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</si>
  <si>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</si>
  <si>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</si>
  <si>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</si>
  <si>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</si>
  <si>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</si>
  <si>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</si>
  <si>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</si>
  <si>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</si>
  <si>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</si>
  <si>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</si>
  <si>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</si>
  <si>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</si>
  <si>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</si>
  <si>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</si>
  <si>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</si>
  <si>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</si>
  <si>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</si>
  <si>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</si>
  <si>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</si>
  <si>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</si>
  <si>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</si>
  <si>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</si>
  <si>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</si>
  <si>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</si>
  <si>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</si>
  <si>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</si>
  <si>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</si>
  <si>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</si>
  <si>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</si>
  <si>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</si>
  <si>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</si>
  <si>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</si>
  <si>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</si>
  <si>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</si>
  <si>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</si>
  <si>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</si>
  <si>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</si>
  <si>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</si>
  <si>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</si>
  <si>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</si>
  <si>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</si>
  <si>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</si>
  <si>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</si>
  <si>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</si>
  <si>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</si>
  <si>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</si>
  <si>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</si>
  <si>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</si>
  <si>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</si>
  <si>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</si>
  <si>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</si>
  <si>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</si>
  <si>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</si>
  <si>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</si>
  <si>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</si>
  <si>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</si>
  <si>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</si>
  <si>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</si>
  <si>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</si>
  <si>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</si>
  <si>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</si>
  <si>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</si>
  <si>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</si>
  <si>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</si>
  <si>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</si>
  <si>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</si>
  <si>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</si>
  <si>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</si>
  <si>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</si>
  <si>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</si>
  <si>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</si>
  <si>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</si>
  <si>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</si>
  <si>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</si>
  <si>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</si>
  <si>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</si>
  <si>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</si>
  <si>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</si>
  <si>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</si>
  <si>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</si>
  <si>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</si>
  <si>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</si>
  <si>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</si>
  <si>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</si>
  <si>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</si>
  <si>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</si>
  <si>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</si>
  <si>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</si>
  <si>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</si>
  <si>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</si>
  <si>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</si>
  <si>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</si>
  <si>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</si>
  <si>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</si>
  <si>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</si>
  <si>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</si>
  <si>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</si>
  <si>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</si>
  <si>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</si>
  <si>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</si>
  <si>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</si>
  <si>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</si>
  <si>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</si>
  <si>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</si>
  <si>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</si>
  <si>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</si>
  <si>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</si>
  <si>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</si>
  <si>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</si>
  <si>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</si>
  <si>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</si>
  <si>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</si>
  <si>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</si>
  <si>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</si>
  <si>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</si>
  <si>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</si>
  <si>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</si>
  <si>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</si>
  <si>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</si>
  <si>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</si>
  <si>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</si>
  <si>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</si>
  <si>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</si>
  <si>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</si>
  <si>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</si>
  <si>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</si>
  <si>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</si>
  <si>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</si>
  <si>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</si>
  <si>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</si>
  <si>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</si>
  <si>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</si>
  <si>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</si>
  <si>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</si>
  <si>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</si>
  <si>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</si>
  <si>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</si>
  <si>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</si>
  <si>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</si>
  <si>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</si>
  <si>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</si>
  <si>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</si>
  <si>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</si>
  <si>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</si>
  <si>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</si>
  <si>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</si>
  <si>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</si>
  <si>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</si>
  <si>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</si>
  <si>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</si>
  <si>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</si>
  <si>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</si>
  <si>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</si>
  <si>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</si>
  <si>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</si>
  <si>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</si>
  <si>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</si>
  <si>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</si>
  <si>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</si>
  <si>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</si>
  <si>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</si>
  <si>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</si>
  <si>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</si>
  <si>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</si>
  <si>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</si>
  <si>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</si>
  <si>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</si>
  <si>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</si>
  <si>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</si>
  <si>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</si>
  <si>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</si>
  <si>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</si>
  <si>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</si>
  <si>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</si>
  <si>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</si>
  <si>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</si>
  <si>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</si>
  <si>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</si>
  <si>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</si>
  <si>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</si>
  <si>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</si>
  <si>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</si>
  <si>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</si>
  <si>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</si>
  <si>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</si>
  <si>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</si>
  <si>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</si>
  <si>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</si>
  <si>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</si>
  <si>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</si>
  <si>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</si>
  <si>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</si>
  <si>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</si>
  <si>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</si>
  <si>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</si>
  <si>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</si>
  <si>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</si>
  <si>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</si>
  <si>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</si>
  <si>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</si>
  <si>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</si>
  <si>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</si>
  <si>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</si>
  <si>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</si>
  <si>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</si>
  <si>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</si>
  <si>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</si>
  <si>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</si>
  <si>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</si>
  <si>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</si>
  <si>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</si>
  <si>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</si>
  <si>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</si>
  <si>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</si>
  <si>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</si>
  <si>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</si>
  <si>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</si>
  <si>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</si>
  <si>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</si>
  <si>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</si>
  <si>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</si>
  <si>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</si>
  <si>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</si>
  <si>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</si>
  <si>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</si>
  <si>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</si>
  <si>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</si>
  <si>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</si>
  <si>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</si>
  <si>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</si>
  <si>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</si>
  <si>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</si>
  <si>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</si>
  <si>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</si>
  <si>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</si>
  <si>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</si>
  <si>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</si>
  <si>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</si>
  <si>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</si>
  <si>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</si>
  <si>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</si>
  <si>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</si>
  <si>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</si>
  <si>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</si>
  <si>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</si>
  <si>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</si>
  <si>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</si>
  <si>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</si>
  <si>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</si>
  <si>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</si>
  <si>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</si>
  <si>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</si>
  <si>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</si>
  <si>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</si>
  <si>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</si>
  <si>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</si>
  <si>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</si>
  <si>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</si>
  <si>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</si>
  <si>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</si>
  <si>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</si>
  <si>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</si>
  <si>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</si>
  <si>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</si>
  <si>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</si>
  <si>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</si>
  <si>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</si>
  <si>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</si>
  <si>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</si>
  <si>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</si>
  <si>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</si>
  <si>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</si>
  <si>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</si>
  <si>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</si>
  <si>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</si>
  <si>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</si>
  <si>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</si>
  <si>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</si>
  <si>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</si>
  <si>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</si>
  <si>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</si>
  <si>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</si>
  <si>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</si>
  <si>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</si>
  <si>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</si>
  <si>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</si>
  <si>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</si>
  <si>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</si>
  <si>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</si>
  <si>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</si>
  <si>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</si>
  <si>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</si>
  <si>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</si>
  <si>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</si>
  <si>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</si>
  <si>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</si>
  <si>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</si>
  <si>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</si>
  <si>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</si>
  <si>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</si>
  <si>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</si>
  <si>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</si>
  <si>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</si>
  <si>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</si>
  <si>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</si>
  <si>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</si>
  <si>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</si>
  <si>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</si>
  <si>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</si>
  <si>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</si>
  <si>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</si>
  <si>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</si>
  <si>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</si>
  <si>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</si>
  <si>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</si>
  <si>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</si>
  <si>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</si>
  <si>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</si>
  <si>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</si>
  <si>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</si>
  <si>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</si>
  <si>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</si>
  <si>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</si>
  <si>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</si>
  <si>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</si>
  <si>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</si>
  <si>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</si>
  <si>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</si>
  <si>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</si>
  <si>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</si>
  <si>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</si>
  <si>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</si>
  <si>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</si>
  <si>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</si>
  <si>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</si>
  <si>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</si>
  <si>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</si>
  <si>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</si>
  <si>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</si>
  <si>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</si>
  <si>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</si>
  <si>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</si>
  <si>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</si>
  <si>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</si>
  <si>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</si>
  <si>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</si>
  <si>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</si>
  <si>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</si>
  <si>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</si>
  <si>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</si>
  <si>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</si>
  <si>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</si>
  <si>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</si>
  <si>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</si>
  <si>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</si>
  <si>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</si>
  <si>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</si>
  <si>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</si>
  <si>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</si>
  <si>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</si>
  <si>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</si>
  <si>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</si>
  <si>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</si>
  <si>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</si>
  <si>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</si>
  <si>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</si>
  <si>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</si>
  <si>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</si>
  <si>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</si>
  <si>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</si>
  <si>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</si>
  <si>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</si>
  <si>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</si>
  <si>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</si>
  <si>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</si>
  <si>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</si>
  <si>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</si>
  <si>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</si>
  <si>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</si>
  <si>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</si>
  <si>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</si>
  <si>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</si>
  <si>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</si>
  <si>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</si>
  <si>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</si>
  <si>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</si>
  <si>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</si>
  <si>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</si>
  <si>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</si>
  <si>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</si>
  <si>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</si>
  <si>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</si>
  <si>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</si>
  <si>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</si>
  <si>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</si>
  <si>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</si>
  <si>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</si>
  <si>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</si>
  <si>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</si>
  <si>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</si>
  <si>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</si>
  <si>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</si>
  <si>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</si>
  <si>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</si>
  <si>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</si>
  <si>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</si>
  <si>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</si>
  <si>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</si>
  <si>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</si>
  <si>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</si>
  <si>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</si>
  <si>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</si>
  <si>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</si>
  <si>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</si>
  <si>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</si>
  <si>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</si>
  <si>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</si>
  <si>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</si>
  <si>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</si>
  <si>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</si>
  <si>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</si>
  <si>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</si>
  <si>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</si>
  <si>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</si>
  <si>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</si>
  <si>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</si>
  <si>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</si>
  <si>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</si>
  <si>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</si>
  <si>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</si>
  <si>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</si>
  <si>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</si>
  <si>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</si>
  <si>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</si>
  <si>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</si>
  <si>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</si>
  <si>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</si>
  <si>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</si>
  <si>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</si>
  <si>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</si>
  <si>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</si>
  <si>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</si>
  <si>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</si>
  <si>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</si>
  <si>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</si>
  <si>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</si>
  <si>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</si>
  <si>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</si>
  <si>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</si>
  <si>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</si>
  <si>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</si>
  <si>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</si>
  <si>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</si>
  <si>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</si>
  <si>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</si>
  <si>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</si>
  <si>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</si>
  <si>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</si>
  <si>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</si>
  <si>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</si>
  <si>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</si>
  <si>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</si>
  <si>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</si>
  <si>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</si>
  <si>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</si>
  <si>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</si>
  <si>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</si>
  <si>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</si>
  <si>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</si>
  <si>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</si>
  <si>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</si>
  <si>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</si>
  <si>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</si>
  <si>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</si>
  <si>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</si>
  <si>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</si>
  <si>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</si>
  <si>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</si>
  <si>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</si>
  <si>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</si>
  <si>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</si>
  <si>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</si>
  <si>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</si>
  <si>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</si>
  <si>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</si>
  <si>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</si>
  <si>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</si>
  <si>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</si>
  <si>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</si>
  <si>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</si>
  <si>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</si>
  <si>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</si>
  <si>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</si>
  <si>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</si>
  <si>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</si>
  <si>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</si>
  <si>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</si>
  <si>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</si>
  <si>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</si>
  <si>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</si>
  <si>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</si>
  <si>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</si>
  <si>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</si>
  <si>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</si>
  <si>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</si>
  <si>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</si>
  <si>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</si>
  <si>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</si>
  <si>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</si>
  <si>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</si>
  <si>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</si>
  <si>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</si>
  <si>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</si>
  <si>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</si>
  <si>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</si>
  <si>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</si>
  <si>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</si>
  <si>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</si>
  <si>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</si>
  <si>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</si>
  <si>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</si>
  <si>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</si>
  <si>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</si>
  <si>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</si>
  <si>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</si>
  <si>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</si>
  <si>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</si>
  <si>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</si>
  <si>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</si>
  <si>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</si>
  <si>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</si>
  <si>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</si>
  <si>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</si>
  <si>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</si>
  <si>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</si>
  <si>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</si>
  <si>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</si>
  <si>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</si>
  <si>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</si>
  <si>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</si>
  <si>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</si>
  <si>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</si>
  <si>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</si>
  <si>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</si>
  <si>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</si>
  <si>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</si>
  <si>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</si>
  <si>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</si>
  <si>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</si>
  <si>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</si>
  <si>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</si>
  <si>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</si>
  <si>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</si>
  <si>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</si>
  <si>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</si>
  <si>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</si>
  <si>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</si>
  <si>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</si>
  <si>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</si>
  <si>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</si>
  <si>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</si>
  <si>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</si>
  <si>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</si>
  <si>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</si>
  <si>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</si>
  <si>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</si>
  <si>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</si>
  <si>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</si>
  <si>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</si>
  <si>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</si>
  <si>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</si>
  <si>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</si>
  <si>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</si>
  <si>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</si>
  <si>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</si>
  <si>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</si>
  <si>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</si>
  <si>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</si>
  <si>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</si>
  <si>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</si>
  <si>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</si>
  <si>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</si>
  <si>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</si>
  <si>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</si>
  <si>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</si>
  <si>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</si>
  <si>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</si>
  <si>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</si>
  <si>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</si>
  <si>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</si>
  <si>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</si>
  <si>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</si>
  <si>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</si>
  <si>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</si>
  <si>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</si>
  <si>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</si>
  <si>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</si>
  <si>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</si>
  <si>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</si>
  <si>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</si>
  <si>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</si>
  <si>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</si>
  <si>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</si>
  <si>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</si>
  <si>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</si>
  <si>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</si>
  <si>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</si>
  <si>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</si>
  <si>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</si>
  <si>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</si>
  <si>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</si>
  <si>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</si>
  <si>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</si>
  <si>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</si>
  <si>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</si>
  <si>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</si>
  <si>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</si>
  <si>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</si>
  <si>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</si>
  <si>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</si>
  <si>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</si>
  <si>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</si>
  <si>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</si>
  <si>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</si>
  <si>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</si>
  <si>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</si>
  <si>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</si>
  <si>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</si>
  <si>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</si>
  <si>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</si>
  <si>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</si>
  <si>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</si>
  <si>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</si>
  <si>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</si>
  <si>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</si>
  <si>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</si>
  <si>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</si>
  <si>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</si>
  <si>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</si>
  <si>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</si>
  <si>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</si>
  <si>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</si>
  <si>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</si>
  <si>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</si>
  <si>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</si>
  <si>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</si>
  <si>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</si>
  <si>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</si>
  <si>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</si>
  <si>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</si>
  <si>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</si>
  <si>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</si>
  <si>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</si>
  <si>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</si>
  <si>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</si>
  <si>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</si>
  <si>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</si>
  <si>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</si>
  <si>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</si>
  <si>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</si>
  <si>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</si>
  <si>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</si>
  <si>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</si>
  <si>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</si>
  <si>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</si>
  <si>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</si>
  <si>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</si>
  <si>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</si>
  <si>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</si>
  <si>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</si>
  <si>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</si>
  <si>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</si>
  <si>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</si>
  <si>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</si>
  <si>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</si>
  <si>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</si>
  <si>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</si>
  <si>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</si>
  <si>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</si>
  <si>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</si>
  <si>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</si>
  <si>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</si>
  <si>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</si>
  <si>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</si>
  <si>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</si>
  <si>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</si>
  <si>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</si>
  <si>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</si>
  <si>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</si>
  <si>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</si>
  <si>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</si>
  <si>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</si>
  <si>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</si>
  <si>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</si>
  <si>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</si>
  <si>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</si>
  <si>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</si>
  <si>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</si>
  <si>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</si>
  <si>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</si>
  <si>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</si>
  <si>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</si>
  <si>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</si>
  <si>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</si>
  <si>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</si>
  <si>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</si>
  <si>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</si>
  <si>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</si>
  <si>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</si>
  <si>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</si>
  <si>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</si>
  <si>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</si>
  <si>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</si>
  <si>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</si>
  <si>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</si>
  <si>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</si>
  <si>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</si>
  <si>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</si>
  <si>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</si>
  <si>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</si>
  <si>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</si>
  <si>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</si>
  <si>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</si>
  <si>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</si>
  <si>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</si>
  <si>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</si>
  <si>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</si>
  <si>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</si>
  <si>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</si>
  <si>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</si>
  <si>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</si>
  <si>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</si>
  <si>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</si>
  <si>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</si>
  <si>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</si>
  <si>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</si>
  <si>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</si>
  <si>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</si>
  <si>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</si>
  <si>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</si>
  <si>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</si>
  <si>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</si>
  <si>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</si>
  <si>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</si>
  <si>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</si>
  <si>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</si>
  <si>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</si>
  <si>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</si>
  <si>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</si>
  <si>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</si>
  <si>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</si>
  <si>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</si>
  <si>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</si>
  <si>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</si>
  <si>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</si>
  <si>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</si>
  <si>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</si>
  <si>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</si>
  <si>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</si>
  <si>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</si>
  <si>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</si>
  <si>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</si>
  <si>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</si>
  <si>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</si>
  <si>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</si>
  <si>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</si>
  <si>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</si>
  <si>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</si>
  <si>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</si>
  <si>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</si>
  <si>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</si>
  <si>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</si>
  <si>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</si>
  <si>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</si>
  <si>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</si>
  <si>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</si>
  <si>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</si>
  <si>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</si>
  <si>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</si>
  <si>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</si>
  <si>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</si>
  <si>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</si>
  <si>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</si>
  <si>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</si>
  <si>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</si>
  <si>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</si>
  <si>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</si>
  <si>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</si>
  <si>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</si>
  <si>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</si>
  <si>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</si>
  <si>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</si>
  <si>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</si>
  <si>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</si>
  <si>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</si>
  <si>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</si>
  <si>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</si>
  <si>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</si>
  <si>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</si>
  <si>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</si>
  <si>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</si>
  <si>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</si>
  <si>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</si>
  <si>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</si>
  <si>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</si>
  <si>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</si>
  <si>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</si>
  <si>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</si>
  <si>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</si>
  <si>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</si>
  <si>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</si>
  <si>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</si>
  <si>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</si>
  <si>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</si>
  <si>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</si>
  <si>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</si>
  <si>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</si>
  <si>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</si>
  <si>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</si>
  <si>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</si>
  <si>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</si>
  <si>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</si>
  <si>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</si>
  <si>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</si>
  <si>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</si>
  <si>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</si>
  <si>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</si>
  <si>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</si>
  <si>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</si>
  <si>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</si>
  <si>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</si>
  <si>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</si>
  <si>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</si>
  <si>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</si>
  <si>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</si>
  <si>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</si>
  <si>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</si>
  <si>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</si>
  <si>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</si>
  <si>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</si>
  <si>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</si>
  <si>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</si>
  <si>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</si>
  <si>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</si>
  <si>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</si>
  <si>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</si>
  <si>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</si>
  <si>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</si>
  <si>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</si>
  <si>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</si>
  <si>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</si>
  <si>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</si>
  <si>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</si>
  <si>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</si>
  <si>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</si>
  <si>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</si>
  <si>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</si>
  <si>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</si>
  <si>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</si>
  <si>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</si>
  <si>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</si>
  <si>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</si>
  <si>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</si>
  <si>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</si>
  <si>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</si>
  <si>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</si>
  <si>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</si>
  <si>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</si>
  <si>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</si>
  <si>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</si>
  <si>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</si>
  <si>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</si>
  <si>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</si>
  <si>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</si>
  <si>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</si>
  <si>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</si>
  <si>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</si>
  <si>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</si>
  <si>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</si>
  <si>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</si>
  <si>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</si>
  <si>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</si>
  <si>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</si>
  <si>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</si>
  <si>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</si>
  <si>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</si>
  <si>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</si>
  <si>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</si>
  <si>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</si>
  <si>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</si>
  <si>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</si>
  <si>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</si>
  <si>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</si>
  <si>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</si>
  <si>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</si>
  <si>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</si>
  <si>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</si>
  <si>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</si>
  <si>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</si>
  <si>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</si>
  <si>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</si>
  <si>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</si>
  <si>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</si>
  <si>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</si>
  <si>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</si>
  <si>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</si>
  <si>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</si>
  <si>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</si>
  <si>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</si>
  <si>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</si>
  <si>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</si>
  <si>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</si>
  <si>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</si>
  <si>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</si>
  <si>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</si>
  <si>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</si>
  <si>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</si>
  <si>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</si>
  <si>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</si>
  <si>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</si>
  <si>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</si>
  <si>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</si>
  <si>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</si>
  <si>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</si>
  <si>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</si>
  <si>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</si>
  <si>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</si>
  <si>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</si>
  <si>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</si>
  <si>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</si>
  <si>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</si>
  <si>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</si>
  <si>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</si>
  <si>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</si>
  <si>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</si>
  <si>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</si>
  <si>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</si>
  <si>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</si>
  <si>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</si>
  <si>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</si>
  <si>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</si>
  <si>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</si>
  <si>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</si>
  <si>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</si>
  <si>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</si>
  <si>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</si>
  <si>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</si>
  <si>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</si>
  <si>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</si>
  <si>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</si>
  <si>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</si>
  <si>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</si>
  <si>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</si>
  <si>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</si>
  <si>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</si>
  <si>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</si>
  <si>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</si>
  <si>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</si>
  <si>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</si>
  <si>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</si>
  <si>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</si>
  <si>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</si>
  <si>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</si>
  <si>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</si>
  <si>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</si>
  <si>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</si>
  <si>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</si>
  <si>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</si>
  <si>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</si>
  <si>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</si>
  <si>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</si>
  <si>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</si>
  <si>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</si>
  <si>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</si>
  <si>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</si>
  <si>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</si>
  <si>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</si>
  <si>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</si>
  <si>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</si>
  <si>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</si>
  <si>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</si>
  <si>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</si>
  <si>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</si>
  <si>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</si>
  <si>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</si>
  <si>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</si>
  <si>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</si>
  <si>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</si>
  <si>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</si>
  <si>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</si>
  <si>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</si>
  <si>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</si>
  <si>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</si>
  <si>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</si>
  <si>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</si>
  <si>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</si>
  <si>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</si>
  <si>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</si>
  <si>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</si>
  <si>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</si>
  <si>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</si>
  <si>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</si>
  <si>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</si>
  <si>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</si>
  <si>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</si>
  <si>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</si>
  <si>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</si>
  <si>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</si>
  <si>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</si>
  <si>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</si>
  <si>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</si>
  <si>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</si>
  <si>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</si>
  <si>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</si>
  <si>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</si>
  <si>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</si>
  <si>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</si>
  <si>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</si>
  <si>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</si>
  <si>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</si>
  <si>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</si>
  <si>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</si>
  <si>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</si>
  <si>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</si>
  <si>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</si>
  <si>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</si>
  <si>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</si>
  <si>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</si>
  <si>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</si>
  <si>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</si>
  <si>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</si>
  <si>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</si>
  <si>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</si>
  <si>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</si>
  <si>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</si>
  <si>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</si>
  <si>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</si>
  <si>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</si>
  <si>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</si>
  <si>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</si>
  <si>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</si>
  <si>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</si>
  <si>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</si>
  <si>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</si>
  <si>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</si>
  <si>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</si>
  <si>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</si>
  <si>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</si>
  <si>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</si>
  <si>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</si>
  <si>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</si>
  <si>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</si>
  <si>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</si>
  <si>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</si>
  <si>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</si>
  <si>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</si>
  <si>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</si>
  <si>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</si>
  <si>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</si>
  <si>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</si>
  <si>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</si>
  <si>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</si>
  <si>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</si>
  <si>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</si>
  <si>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</si>
  <si>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</si>
  <si>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</si>
  <si>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</si>
  <si>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</si>
  <si>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</si>
  <si>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</si>
  <si>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</si>
  <si>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</si>
  <si>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</si>
  <si>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</si>
  <si>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</si>
  <si>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</si>
  <si>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</si>
  <si>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</si>
  <si>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</si>
  <si>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</si>
  <si>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</si>
  <si>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</si>
  <si>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</si>
  <si>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</si>
  <si>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</si>
  <si>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</si>
  <si>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</si>
  <si>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</si>
  <si>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</si>
  <si>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</si>
  <si>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</si>
  <si>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</si>
  <si>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</si>
  <si>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</si>
  <si>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</si>
  <si>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</si>
  <si>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</si>
  <si>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</si>
  <si>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</si>
  <si>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</si>
  <si>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</si>
  <si>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</si>
  <si>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</si>
  <si>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</si>
  <si>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</si>
  <si>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</si>
  <si>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</si>
  <si>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</si>
  <si>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</si>
  <si>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</si>
  <si>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</si>
  <si>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</si>
  <si>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</si>
  <si>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</si>
  <si>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</si>
  <si>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</si>
  <si>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</si>
  <si>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</si>
  <si>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</si>
  <si>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</si>
  <si>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</si>
  <si>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</si>
  <si>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</si>
  <si>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</si>
  <si>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</si>
  <si>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</si>
  <si>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</si>
  <si>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</si>
  <si>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</si>
  <si>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</si>
  <si>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</si>
  <si>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</si>
  <si>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</si>
  <si>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</si>
  <si>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</si>
  <si>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</si>
  <si>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</si>
  <si>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</si>
  <si>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</si>
  <si>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</si>
  <si>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</si>
  <si>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</si>
  <si>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</si>
  <si>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</si>
  <si>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</si>
  <si>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</si>
  <si>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</si>
  <si>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</si>
  <si>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</si>
  <si>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</si>
  <si>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</si>
  <si>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</si>
  <si>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</si>
  <si>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</si>
  <si>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</si>
  <si>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</si>
  <si>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</si>
  <si>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</si>
  <si>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</si>
  <si>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</si>
  <si>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</si>
  <si>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</si>
  <si>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</si>
  <si>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</si>
  <si>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</si>
  <si>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</si>
  <si>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</si>
  <si>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</si>
  <si>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</si>
  <si>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</si>
  <si>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</si>
  <si>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</si>
  <si>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</si>
  <si>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</si>
  <si>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</si>
  <si>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</si>
  <si>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</si>
  <si>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</si>
  <si>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</si>
  <si>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</si>
  <si>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</si>
  <si>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</si>
  <si>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</si>
  <si>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</si>
  <si>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</si>
  <si>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</si>
  <si>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</si>
  <si>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</si>
  <si>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</si>
  <si>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</si>
  <si>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</si>
  <si>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</si>
  <si>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</si>
  <si>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</si>
  <si>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</si>
  <si>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</si>
  <si>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</si>
  <si>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</si>
  <si>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</si>
  <si>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</si>
  <si>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</si>
  <si>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</si>
  <si>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</si>
  <si>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</si>
  <si>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</si>
  <si>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</si>
  <si>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</si>
  <si>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</si>
  <si>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</si>
  <si>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</si>
  <si>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</si>
  <si>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</si>
  <si>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</si>
  <si>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</si>
  <si>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</si>
  <si>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</si>
  <si>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</si>
  <si>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</si>
  <si>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</si>
  <si>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</si>
  <si>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</si>
  <si>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</si>
  <si>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</si>
  <si>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</si>
  <si>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</si>
  <si>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</si>
  <si>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</si>
  <si>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</si>
  <si>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</si>
  <si>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</si>
  <si>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</si>
  <si>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</si>
  <si>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</si>
  <si>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</si>
  <si>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</si>
  <si>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</si>
  <si>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</si>
  <si>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</si>
  <si>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</si>
  <si>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</si>
  <si>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</si>
  <si>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</si>
  <si>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</si>
  <si>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</si>
  <si>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</si>
  <si>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</si>
  <si>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</si>
  <si>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</si>
  <si>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</si>
  <si>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</si>
  <si>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</si>
  <si>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</si>
  <si>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</si>
  <si>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</si>
  <si>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</si>
  <si>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</si>
  <si>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</si>
  <si>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</si>
  <si>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</si>
  <si>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</si>
  <si>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</si>
  <si>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</si>
  <si>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</si>
  <si>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</si>
  <si>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</si>
  <si>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</si>
  <si>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</si>
  <si>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</si>
  <si>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</si>
  <si>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</si>
  <si>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</si>
  <si>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</si>
  <si>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</si>
  <si>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</si>
  <si>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</si>
  <si>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</si>
  <si>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</si>
  <si>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</si>
  <si>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</si>
  <si>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</si>
  <si>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</si>
  <si>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</si>
  <si>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</si>
  <si>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</si>
  <si>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</si>
  <si>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</si>
  <si>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</si>
  <si>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</si>
  <si>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</si>
  <si>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</si>
  <si>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</si>
  <si>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</si>
  <si>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</si>
  <si>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</si>
  <si>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</si>
  <si>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</si>
  <si>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</si>
  <si>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</si>
  <si>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</si>
  <si>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</si>
  <si>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</si>
  <si>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</si>
  <si>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</si>
  <si>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</si>
  <si>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</si>
  <si>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</si>
  <si>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</si>
  <si>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</si>
  <si>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</si>
  <si>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</si>
  <si>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</si>
  <si>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</si>
  <si>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</si>
  <si>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</si>
  <si>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</si>
  <si>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</si>
  <si>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</si>
  <si>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</si>
  <si>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</si>
  <si>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</si>
  <si>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</si>
  <si>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</si>
  <si>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</si>
  <si>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</si>
  <si>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</si>
  <si>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</si>
  <si>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</si>
  <si>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</si>
  <si>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</si>
  <si>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</si>
  <si>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</si>
  <si>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</si>
  <si>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</si>
  <si>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</si>
  <si>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</si>
  <si>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</si>
  <si>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</si>
  <si>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</si>
  <si>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</si>
  <si>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</si>
  <si>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</si>
  <si>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</si>
  <si>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</si>
  <si>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</si>
  <si>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</si>
  <si>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</si>
  <si>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</si>
  <si>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</si>
  <si>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</si>
  <si>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</si>
  <si>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</si>
  <si>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</si>
  <si>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</si>
  <si>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</si>
  <si>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</si>
  <si>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</si>
  <si>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</si>
  <si>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</si>
  <si>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</si>
  <si>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</si>
  <si>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</si>
  <si>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</si>
  <si>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</si>
  <si>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</si>
  <si>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</si>
  <si>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</si>
  <si>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</si>
  <si>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</si>
  <si>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</si>
  <si>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</si>
  <si>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</si>
  <si>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</si>
  <si>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</si>
  <si>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</si>
  <si>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</si>
  <si>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</si>
  <si>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</si>
  <si>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</si>
  <si>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</si>
  <si>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</si>
  <si>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</si>
  <si>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</si>
  <si>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</si>
  <si>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</si>
  <si>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</si>
  <si>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</si>
  <si>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</si>
  <si>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</si>
  <si>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</si>
  <si>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</si>
  <si>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</si>
  <si>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</si>
  <si>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</si>
  <si>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</si>
  <si>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</si>
  <si>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</si>
  <si>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</si>
  <si>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</si>
  <si>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</si>
  <si>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</si>
  <si>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</si>
  <si>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</si>
  <si>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</si>
  <si>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</si>
  <si>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</si>
  <si>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</si>
  <si>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</si>
  <si>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</si>
  <si>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</si>
  <si>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</si>
  <si>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</si>
  <si>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</si>
  <si>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</si>
  <si>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</si>
  <si>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</si>
  <si>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</si>
  <si>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</si>
  <si>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</si>
  <si>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</si>
  <si>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</si>
  <si>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</si>
  <si>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</si>
  <si>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</si>
  <si>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</si>
  <si>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</si>
  <si>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</si>
  <si>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</si>
  <si>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</si>
  <si>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</si>
  <si>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</si>
  <si>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</si>
  <si>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</si>
  <si>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</si>
  <si>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</si>
  <si>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</si>
  <si>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</si>
  <si>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</si>
  <si>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</si>
  <si>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</si>
  <si>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</si>
  <si>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</si>
  <si>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</si>
  <si>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</si>
  <si>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</si>
  <si>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</si>
  <si>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</si>
  <si>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</si>
  <si>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</si>
  <si>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</si>
  <si>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</si>
  <si>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</si>
  <si>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</si>
  <si>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</si>
  <si>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</si>
  <si>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</si>
  <si>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</si>
  <si>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</si>
  <si>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</si>
  <si>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</si>
  <si>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</si>
  <si>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</si>
  <si>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</si>
  <si>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</si>
  <si>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</si>
  <si>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</si>
  <si>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</si>
  <si>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</si>
  <si>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</si>
  <si>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</si>
  <si>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</si>
  <si>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</si>
  <si>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</si>
  <si>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</si>
  <si>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</si>
  <si>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</si>
  <si>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</si>
  <si>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</si>
  <si>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</si>
  <si>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</si>
  <si>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</si>
  <si>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</si>
  <si>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</si>
  <si>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</si>
  <si>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</si>
  <si>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</si>
  <si>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</si>
  <si>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</si>
  <si>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</si>
  <si>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</si>
  <si>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</si>
  <si>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</si>
  <si>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</si>
  <si>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</si>
  <si>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</si>
  <si>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</si>
  <si>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</si>
  <si>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</si>
  <si>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</si>
  <si>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</si>
  <si>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</si>
  <si>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</si>
  <si>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</si>
  <si>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</si>
  <si>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</si>
  <si>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</si>
  <si>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</si>
  <si>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</si>
  <si>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</si>
  <si>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</si>
  <si>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</si>
  <si>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</si>
  <si>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</si>
  <si>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</si>
  <si>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</si>
  <si>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</si>
  <si>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</si>
  <si>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</si>
  <si>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</si>
  <si>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</si>
  <si>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</si>
  <si>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</si>
  <si>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</si>
  <si>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</si>
  <si>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</si>
  <si>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</si>
  <si>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</si>
  <si>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</si>
  <si>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</si>
  <si>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</si>
  <si>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</si>
  <si>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</si>
  <si>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</si>
  <si>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</si>
  <si>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</si>
  <si>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</si>
  <si>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</si>
  <si>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</si>
  <si>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</si>
  <si>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</si>
  <si>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</si>
  <si>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</si>
  <si>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</si>
  <si>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</si>
  <si>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</si>
  <si>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</si>
  <si>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</si>
  <si>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</si>
  <si>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</si>
  <si>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</si>
  <si>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</si>
  <si>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</si>
  <si>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</si>
  <si>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</si>
  <si>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</si>
  <si>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</si>
  <si>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</si>
  <si>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</si>
  <si>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</si>
  <si>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</si>
  <si>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</si>
  <si>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</si>
  <si>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</si>
  <si>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</si>
  <si>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</si>
  <si>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</si>
  <si>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</si>
  <si>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</si>
  <si>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</si>
  <si>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</si>
  <si>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</si>
  <si>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</si>
  <si>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</si>
  <si>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</si>
  <si>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</si>
  <si>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</si>
  <si>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</si>
  <si>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</si>
  <si>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</si>
  <si>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</si>
  <si>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</si>
  <si>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</si>
  <si>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</si>
  <si>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</si>
  <si>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</si>
  <si>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</si>
  <si>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</si>
  <si>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</si>
  <si>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</si>
  <si>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</si>
  <si>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</si>
  <si>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</si>
  <si>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</si>
  <si>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</si>
  <si>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</si>
  <si>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</si>
  <si>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</si>
  <si>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</si>
  <si>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</si>
  <si>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</si>
  <si>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</si>
  <si>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</si>
  <si>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</si>
  <si>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</si>
  <si>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</si>
  <si>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</si>
  <si>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</si>
  <si>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</si>
  <si>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</si>
  <si>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</si>
  <si>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</si>
  <si>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</si>
  <si>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</si>
  <si>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</si>
  <si>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</si>
  <si>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</si>
  <si>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</si>
  <si>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</si>
  <si>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</si>
  <si>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</si>
  <si>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</si>
  <si>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</si>
  <si>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</si>
  <si>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</si>
  <si>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</si>
  <si>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</si>
  <si>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</si>
  <si>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</si>
  <si>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</si>
  <si>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</si>
  <si>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</si>
  <si>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</si>
  <si>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</si>
  <si>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</si>
  <si>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</si>
  <si>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</si>
  <si>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</si>
  <si>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</si>
  <si>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</si>
  <si>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</si>
  <si>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</si>
  <si>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</si>
  <si>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</si>
  <si>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</si>
  <si>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</si>
  <si>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</si>
  <si>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</si>
  <si>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</si>
  <si>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</si>
  <si>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</si>
  <si>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</si>
  <si>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</si>
  <si>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</si>
  <si>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</si>
  <si>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</si>
  <si>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</si>
  <si>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</si>
  <si>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</si>
  <si>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</si>
  <si>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</si>
  <si>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</si>
  <si>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</si>
  <si>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</si>
  <si>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</si>
  <si>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</si>
  <si>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</si>
  <si>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</si>
  <si>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</si>
  <si>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</si>
  <si>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</si>
  <si>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</si>
  <si>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</si>
  <si>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</si>
  <si>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</si>
  <si>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</si>
  <si>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</si>
  <si>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</si>
  <si>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</si>
  <si>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</si>
  <si>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</si>
  <si>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</si>
  <si>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</si>
  <si>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</si>
  <si>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</si>
  <si>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</si>
  <si>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</si>
  <si>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</si>
  <si>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</si>
  <si>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</si>
  <si>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</si>
  <si>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</si>
  <si>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</si>
  <si>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</si>
  <si>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</si>
  <si>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</si>
  <si>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</si>
  <si>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</si>
  <si>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</si>
  <si>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</si>
  <si>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</si>
  <si>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</si>
  <si>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</si>
  <si>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</si>
  <si>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</si>
  <si>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</si>
  <si>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</si>
  <si>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</si>
  <si>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</si>
  <si>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</si>
  <si>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</si>
  <si>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</si>
  <si>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</si>
  <si>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</si>
  <si>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</si>
  <si>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</si>
  <si>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</si>
  <si>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</si>
  <si>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</si>
  <si>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</si>
  <si>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</si>
  <si>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</si>
  <si>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</si>
  <si>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</si>
  <si>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</si>
  <si>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</si>
  <si>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</si>
  <si>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</si>
  <si>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</si>
  <si>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</si>
  <si>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</si>
  <si>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</si>
  <si>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</si>
  <si>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</si>
  <si>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</si>
  <si>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</si>
  <si>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</si>
  <si>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</si>
  <si>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</si>
  <si>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</si>
  <si>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</si>
  <si>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</si>
  <si>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</si>
  <si>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</si>
  <si>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</si>
  <si>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</si>
  <si>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</si>
  <si>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</si>
  <si>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</si>
  <si>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</si>
  <si>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</si>
  <si>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</si>
  <si>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</si>
  <si>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</si>
  <si>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</si>
  <si>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</si>
  <si>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</si>
  <si>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</si>
  <si>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</si>
  <si>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</si>
  <si>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</si>
  <si>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</si>
  <si>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</si>
  <si>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</si>
  <si>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</si>
  <si>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</si>
  <si>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</si>
  <si>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</si>
  <si>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</si>
  <si>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</si>
  <si>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</si>
  <si>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</si>
  <si>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</si>
  <si>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</si>
  <si>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</si>
  <si>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</si>
  <si>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</si>
  <si>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</si>
  <si>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</si>
  <si>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</si>
  <si>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</si>
  <si>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</si>
  <si>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</si>
  <si>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</si>
  <si>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</si>
  <si>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</si>
  <si>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</si>
  <si>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</si>
  <si>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</si>
  <si>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</si>
  <si>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</si>
  <si>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</si>
  <si>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</si>
  <si>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</si>
  <si>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</si>
  <si>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</si>
  <si>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</si>
  <si>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</si>
  <si>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</si>
  <si>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</si>
  <si>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</si>
  <si>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</si>
  <si>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</si>
  <si>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</si>
  <si>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</si>
  <si>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</si>
  <si>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</si>
  <si>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</si>
  <si>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</si>
  <si>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</si>
  <si>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</si>
  <si>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</si>
  <si>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</si>
  <si>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</si>
  <si>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</si>
  <si>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</si>
  <si>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</si>
  <si>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</si>
  <si>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</si>
  <si>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</si>
  <si>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</si>
  <si>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</si>
  <si>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</si>
  <si>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</si>
  <si>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</si>
  <si>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</si>
  <si>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</si>
  <si>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</si>
  <si>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</si>
  <si>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</si>
  <si>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</si>
  <si>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</si>
  <si>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</si>
  <si>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</si>
  <si>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</si>
  <si>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</si>
  <si>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</si>
  <si>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</si>
  <si>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</si>
  <si>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</si>
  <si>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</si>
  <si>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</si>
  <si>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</si>
  <si>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</si>
  <si>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</si>
  <si>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</si>
  <si>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</si>
  <si>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</si>
  <si>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</si>
  <si>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</si>
  <si>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</si>
  <si>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</si>
  <si>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</si>
  <si>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</si>
  <si>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</si>
  <si>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</si>
  <si>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</si>
  <si>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</si>
  <si>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</si>
  <si>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</si>
  <si>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</si>
  <si>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</si>
  <si>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</si>
  <si>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</si>
  <si>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</si>
  <si>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</si>
  <si>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</si>
  <si>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</si>
  <si>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</si>
  <si>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</si>
  <si>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</si>
  <si>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</si>
  <si>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</si>
  <si>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</si>
  <si>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</si>
  <si>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</si>
  <si>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</si>
  <si>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</si>
  <si>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</si>
  <si>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</si>
  <si>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</si>
  <si>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</si>
  <si>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</si>
  <si>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</si>
  <si>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</si>
  <si>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</si>
  <si>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</si>
  <si>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</si>
  <si>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</si>
  <si>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</si>
  <si>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</si>
  <si>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</si>
  <si>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</si>
  <si>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</si>
  <si>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</si>
  <si>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</si>
  <si>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</si>
  <si>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</si>
  <si>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</si>
  <si>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</si>
  <si>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</si>
  <si>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</si>
  <si>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</si>
  <si>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</si>
  <si>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</si>
  <si>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</si>
  <si>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</si>
  <si>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</si>
  <si>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</si>
  <si>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</si>
  <si>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</si>
  <si>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</si>
  <si>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</si>
  <si>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</si>
  <si>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</si>
  <si>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</si>
  <si>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</si>
  <si>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</si>
  <si>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</si>
  <si>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</si>
  <si>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</si>
  <si>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</si>
  <si>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</si>
  <si>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</si>
  <si>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</si>
  <si>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</si>
  <si>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</si>
  <si>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</si>
  <si>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</si>
  <si>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</si>
  <si>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</si>
  <si>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</si>
  <si>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</si>
  <si>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</si>
  <si>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</si>
  <si>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</si>
  <si>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</si>
  <si>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</si>
  <si>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</si>
  <si>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</si>
  <si>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</si>
  <si>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</si>
  <si>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</si>
  <si>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</si>
  <si>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</si>
  <si>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</si>
  <si>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</si>
  <si>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</si>
  <si>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</si>
  <si>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</si>
  <si>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</si>
  <si>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</si>
  <si>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</si>
  <si>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</si>
  <si>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</si>
  <si>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</si>
  <si>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</si>
  <si>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</si>
  <si>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</si>
  <si>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</si>
  <si>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</si>
  <si>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</si>
  <si>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</si>
  <si>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</si>
  <si>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</si>
  <si>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</si>
  <si>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</si>
  <si>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</si>
  <si>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</si>
  <si>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</si>
  <si>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</si>
  <si>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</si>
  <si>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</si>
  <si>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</si>
  <si>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</si>
  <si>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</si>
  <si>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</si>
  <si>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</si>
  <si>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</si>
  <si>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</si>
  <si>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</si>
  <si>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</si>
  <si>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</si>
  <si>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</si>
  <si>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</si>
  <si>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</si>
  <si>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</si>
  <si>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</si>
  <si>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</si>
  <si>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</si>
  <si>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</si>
  <si>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</si>
  <si>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</si>
  <si>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</si>
  <si>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</si>
  <si>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</si>
  <si>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</si>
  <si>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</si>
  <si>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</si>
  <si>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</si>
  <si>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</si>
  <si>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</si>
  <si>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</si>
  <si>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</si>
  <si>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</si>
  <si>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</si>
  <si>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</si>
  <si>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</si>
  <si>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</si>
  <si>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</si>
  <si>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</si>
  <si>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</si>
  <si>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</si>
  <si>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</si>
  <si>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</si>
  <si>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</si>
  <si>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</si>
  <si>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</si>
  <si>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</si>
  <si>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</si>
  <si>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</si>
  <si>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</si>
  <si>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</si>
  <si>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</si>
  <si>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</si>
  <si>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</si>
  <si>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</si>
  <si>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</si>
  <si>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</si>
  <si>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</si>
  <si>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</si>
  <si>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</si>
  <si>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</si>
  <si>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</si>
  <si>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</si>
  <si>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</si>
  <si>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</si>
  <si>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</si>
  <si>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</si>
  <si>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</si>
  <si>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</si>
  <si>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</si>
  <si>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</si>
  <si>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</si>
  <si>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</si>
  <si>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</si>
  <si>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</si>
  <si>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</si>
  <si>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</si>
  <si>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</si>
  <si>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</si>
  <si>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</si>
  <si>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</si>
  <si>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</si>
  <si>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</si>
  <si>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</si>
  <si>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</si>
  <si>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</si>
  <si>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</si>
  <si>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</si>
  <si>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</si>
  <si>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</si>
  <si>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</si>
  <si>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</si>
  <si>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</si>
  <si>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</si>
  <si>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</si>
  <si>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</si>
  <si>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</si>
  <si>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</si>
  <si>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</si>
  <si>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</si>
  <si>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</si>
  <si>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</si>
  <si>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</si>
  <si>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</si>
  <si>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</si>
  <si>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</si>
  <si>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</si>
  <si>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</si>
  <si>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</si>
  <si>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</si>
  <si>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</si>
  <si>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</si>
  <si>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</si>
  <si>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</si>
  <si>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</si>
  <si>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</si>
  <si>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</si>
  <si>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</si>
  <si>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</si>
  <si>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</si>
  <si>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</si>
  <si>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</si>
  <si>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</si>
  <si>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</si>
  <si>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</si>
  <si>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</si>
  <si>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</si>
  <si>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</si>
  <si>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</si>
  <si>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</si>
  <si>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</si>
  <si>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</si>
  <si>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</si>
  <si>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</si>
  <si>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</si>
  <si>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</si>
  <si>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</si>
  <si>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</si>
  <si>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</si>
  <si>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</si>
  <si>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</si>
  <si>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</si>
  <si>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</si>
  <si>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</si>
  <si>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</si>
  <si>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</si>
  <si>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</si>
  <si>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</si>
  <si>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</si>
  <si>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</si>
  <si>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</si>
  <si>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</si>
  <si>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</si>
  <si>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</si>
  <si>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</si>
  <si>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</si>
  <si>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</si>
  <si>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</si>
  <si>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</si>
  <si>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</si>
  <si>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</si>
  <si>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</si>
  <si>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</si>
  <si>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</si>
  <si>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</si>
  <si>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</si>
  <si>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</si>
  <si>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</si>
  <si>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</si>
  <si>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</si>
  <si>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</si>
  <si>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</si>
  <si>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</si>
  <si>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</si>
  <si>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</si>
  <si>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</si>
  <si>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</si>
  <si>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</si>
  <si>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</si>
  <si>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</si>
  <si>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</si>
  <si>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</si>
  <si>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</si>
  <si>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</si>
  <si>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</si>
  <si>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</si>
  <si>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</si>
  <si>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</si>
  <si>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</si>
  <si>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</si>
  <si>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</si>
  <si>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</si>
  <si>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</si>
  <si>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</si>
  <si>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</si>
  <si>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</si>
  <si>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</si>
  <si>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</si>
  <si>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</si>
  <si>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</si>
  <si>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</si>
  <si>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</si>
  <si>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</si>
  <si>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</si>
  <si>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</si>
  <si>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</si>
  <si>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</si>
  <si>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</si>
  <si>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</si>
  <si>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</si>
  <si>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</si>
  <si>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</si>
  <si>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</si>
  <si>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</si>
  <si>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</si>
  <si>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</si>
  <si>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</si>
  <si>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</si>
  <si>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</si>
  <si>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</si>
  <si>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</si>
  <si>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</si>
  <si>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</si>
  <si>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</si>
  <si>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</si>
  <si>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</si>
  <si>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</si>
  <si>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</si>
  <si>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</si>
  <si>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</si>
  <si>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</si>
  <si>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</si>
  <si>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</si>
  <si>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</si>
  <si>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</si>
  <si>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</si>
  <si>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</si>
  <si>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</si>
  <si>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</si>
  <si>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</si>
  <si>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</si>
  <si>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</si>
  <si>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</si>
  <si>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</si>
  <si>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</si>
  <si>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</si>
  <si>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</si>
  <si>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</si>
  <si>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</si>
  <si>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</si>
  <si>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</si>
  <si>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</si>
  <si>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</si>
  <si>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</si>
  <si>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</si>
  <si>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</si>
  <si>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</si>
  <si>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</si>
  <si>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</si>
  <si>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</si>
  <si>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</si>
  <si>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</si>
  <si>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</si>
  <si>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</si>
  <si>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</si>
  <si>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</si>
  <si>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</si>
  <si>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</si>
  <si>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</si>
  <si>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</si>
  <si>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</si>
  <si>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</si>
  <si>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</si>
  <si>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</si>
  <si>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</si>
  <si>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</si>
  <si>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</si>
  <si>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</si>
  <si>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</si>
  <si>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</si>
  <si>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</si>
  <si>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</si>
  <si>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</si>
  <si>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</si>
  <si>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</si>
  <si>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</si>
  <si>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</si>
  <si>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</si>
  <si>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</si>
  <si>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</si>
  <si>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</si>
  <si>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</si>
  <si>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</si>
  <si>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</si>
  <si>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</si>
  <si>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</si>
  <si>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</si>
  <si>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</si>
  <si>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</si>
  <si>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</si>
  <si>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</si>
  <si>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</si>
  <si>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</si>
  <si>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</si>
  <si>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</si>
  <si>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</si>
  <si>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</si>
  <si>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</si>
  <si>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</si>
  <si>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</si>
  <si>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</si>
  <si>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</si>
  <si>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</si>
  <si>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</si>
  <si>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</si>
  <si>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</si>
  <si>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</si>
  <si>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</si>
  <si>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</si>
  <si>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</si>
  <si>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</si>
  <si>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</si>
  <si>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</si>
  <si>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</si>
  <si>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</si>
  <si>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</si>
  <si>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</si>
  <si>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</si>
  <si>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</si>
  <si>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</si>
  <si>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</si>
  <si>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</si>
  <si>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</si>
  <si>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</si>
  <si>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</si>
  <si>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</si>
  <si>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</si>
  <si>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</si>
  <si>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</si>
  <si>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</si>
  <si>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</si>
  <si>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</si>
  <si>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</si>
  <si>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</si>
  <si>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</si>
  <si>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</si>
  <si>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</si>
  <si>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</si>
  <si>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</si>
  <si>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</si>
  <si>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</si>
  <si>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</si>
  <si>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</si>
  <si>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</si>
  <si>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</si>
  <si>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</si>
  <si>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</si>
  <si>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</si>
  <si>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</si>
  <si>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</si>
  <si>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</si>
  <si>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</si>
  <si>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</si>
  <si>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</si>
  <si>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</si>
  <si>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</si>
  <si>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</si>
  <si>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</si>
  <si>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</si>
  <si>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</si>
  <si>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</si>
  <si>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</si>
  <si>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</si>
  <si>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</si>
  <si>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</si>
  <si>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</si>
  <si>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</si>
  <si>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</si>
  <si>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</si>
  <si>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</si>
  <si>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</si>
  <si>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</si>
  <si>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</si>
  <si>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</si>
  <si>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</si>
  <si>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</si>
  <si>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</si>
  <si>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</si>
  <si>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</si>
  <si>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</si>
  <si>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</si>
  <si>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</si>
  <si>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</si>
  <si>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</si>
  <si>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</si>
  <si>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</si>
  <si>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</si>
  <si>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</si>
  <si>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</si>
  <si>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</si>
  <si>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</si>
  <si>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</si>
  <si>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</si>
  <si>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</si>
  <si>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</si>
  <si>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</si>
  <si>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</si>
  <si>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</si>
  <si>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</si>
  <si>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</si>
  <si>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</si>
  <si>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</si>
  <si>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</si>
  <si>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</si>
  <si>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</si>
  <si>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</si>
  <si>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</si>
  <si>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</si>
  <si>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</si>
  <si>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</si>
  <si>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</si>
  <si>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</si>
  <si>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</si>
  <si>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</si>
  <si>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</si>
  <si>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</si>
  <si>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</si>
  <si>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</si>
  <si>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</si>
  <si>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</si>
  <si>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</si>
  <si>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</si>
  <si>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</si>
  <si>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</si>
  <si>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</si>
  <si>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</si>
  <si>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</si>
  <si>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</si>
  <si>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</si>
  <si>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</si>
  <si>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</si>
  <si>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</si>
  <si>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</si>
  <si>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</si>
  <si>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</si>
  <si>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</si>
  <si>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</si>
  <si>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</si>
  <si>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</si>
  <si>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</si>
  <si>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</si>
  <si>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</si>
  <si>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</si>
  <si>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</si>
  <si>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</si>
  <si>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</si>
  <si>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</si>
  <si>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</si>
  <si>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</si>
  <si>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</si>
  <si>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</si>
  <si>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</si>
  <si>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</si>
  <si>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</si>
  <si>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</si>
  <si>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</si>
  <si>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</si>
  <si>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</si>
  <si>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</si>
  <si>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</si>
  <si>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</si>
  <si>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</si>
  <si>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</si>
  <si>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</si>
  <si>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</si>
  <si>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</si>
  <si>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</si>
  <si>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</si>
  <si>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</si>
  <si>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</si>
  <si>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</si>
  <si>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</si>
  <si>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</si>
  <si>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</si>
  <si>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</si>
  <si>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</si>
  <si>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</si>
  <si>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</si>
  <si>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</si>
  <si>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</si>
  <si>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</si>
  <si>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</si>
  <si>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</si>
  <si>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</si>
  <si>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</si>
  <si>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</si>
  <si>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</si>
  <si>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</si>
  <si>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</si>
  <si>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</si>
  <si>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</si>
  <si>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</si>
  <si>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</si>
  <si>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</si>
  <si>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</si>
  <si>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</si>
  <si>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</si>
  <si>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</si>
  <si>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</si>
  <si>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</si>
  <si>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</si>
  <si>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</si>
  <si>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</si>
  <si>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</si>
  <si>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</si>
  <si>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</si>
  <si>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</si>
  <si>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</si>
  <si>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</si>
  <si>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</si>
  <si>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</si>
  <si>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</si>
  <si>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</si>
  <si>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</si>
  <si>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</si>
  <si>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</si>
  <si>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</si>
  <si>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</si>
  <si>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</si>
  <si>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</si>
  <si>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</si>
  <si>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</si>
  <si>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</si>
  <si>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</si>
  <si>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</si>
  <si>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</si>
  <si>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</si>
  <si>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</si>
  <si>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</si>
  <si>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</si>
  <si>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</si>
  <si>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</si>
  <si>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</si>
  <si>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</si>
  <si>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</si>
  <si>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</si>
  <si>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</si>
  <si>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</si>
  <si>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</si>
  <si>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</si>
  <si>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</si>
  <si>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</si>
  <si>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</si>
  <si>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</si>
  <si>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</si>
  <si>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</si>
  <si>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</si>
  <si>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</si>
  <si>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</si>
  <si>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</si>
  <si>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</si>
  <si>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</si>
  <si>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</si>
  <si>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</si>
  <si>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</si>
  <si>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</si>
  <si>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</si>
  <si>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</si>
  <si>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</si>
  <si>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</si>
  <si>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</si>
  <si>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</si>
  <si>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</si>
  <si>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</si>
  <si>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</si>
  <si>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</si>
  <si>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</si>
  <si>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</si>
  <si>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</si>
  <si>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</si>
  <si>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</si>
  <si>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</si>
  <si>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</si>
  <si>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</si>
  <si>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</si>
  <si>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</si>
  <si>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</si>
  <si>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</si>
  <si>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</si>
  <si>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</si>
  <si>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</si>
  <si>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</si>
  <si>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</si>
  <si>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</si>
  <si>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</si>
  <si>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</si>
  <si>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</si>
  <si>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</si>
  <si>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</si>
  <si>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</si>
  <si>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</si>
  <si>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</si>
  <si>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</si>
  <si>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</si>
  <si>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</si>
  <si>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</si>
  <si>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</si>
  <si>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</si>
  <si>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</si>
  <si>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</si>
  <si>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</si>
  <si>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</si>
  <si>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</si>
  <si>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</si>
  <si>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</si>
  <si>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</si>
  <si>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</si>
  <si>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</si>
  <si>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</si>
  <si>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</si>
  <si>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</si>
  <si>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</si>
  <si>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</si>
  <si>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</si>
  <si>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</si>
  <si>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</si>
  <si>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</si>
  <si>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</si>
  <si>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</si>
  <si>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</si>
  <si>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</si>
  <si>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</si>
  <si>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</si>
  <si>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</si>
  <si>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</si>
  <si>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</si>
  <si>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</si>
  <si>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</si>
  <si>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</si>
  <si>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</si>
  <si>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</si>
  <si>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</si>
  <si>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</si>
  <si>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</si>
  <si>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</si>
  <si>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</si>
  <si>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</si>
  <si>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</si>
  <si>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</si>
  <si>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</si>
  <si>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</si>
  <si>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</si>
  <si>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</si>
  <si>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</si>
  <si>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</si>
  <si>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</si>
  <si>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</si>
  <si>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</si>
  <si>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</si>
  <si>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</si>
  <si>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</si>
  <si>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</si>
  <si>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</si>
  <si>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</si>
  <si>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</si>
  <si>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</si>
  <si>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</si>
  <si>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</si>
  <si>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</si>
  <si>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</si>
  <si>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</si>
  <si>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</si>
  <si>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</si>
  <si>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</si>
  <si>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</si>
  <si>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</si>
  <si>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</si>
  <si>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</si>
  <si>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</si>
  <si>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</si>
  <si>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</si>
  <si>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</si>
  <si>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</si>
  <si>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</si>
  <si>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</si>
  <si>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</si>
  <si>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</si>
  <si>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</si>
  <si>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</si>
  <si>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</si>
  <si>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</si>
  <si>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</si>
  <si>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</si>
  <si>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</si>
  <si>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</si>
  <si>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</si>
  <si>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</si>
  <si>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</si>
  <si>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</si>
  <si>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</si>
  <si>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</si>
  <si>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</si>
  <si>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</si>
  <si>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</si>
  <si>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</si>
  <si>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</si>
  <si>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</si>
  <si>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</si>
  <si>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</si>
  <si>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</si>
  <si>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</si>
  <si>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</si>
  <si>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</si>
  <si>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</si>
  <si>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</si>
  <si>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</si>
  <si>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</si>
  <si>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</si>
  <si>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</si>
  <si>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</si>
  <si>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</si>
  <si>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</si>
  <si>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</si>
  <si>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</si>
  <si>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</si>
  <si>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</si>
  <si>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</si>
  <si>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</si>
  <si>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</si>
  <si>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</si>
  <si>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</si>
  <si>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</si>
  <si>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</si>
  <si>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</si>
  <si>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</si>
  <si>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</si>
  <si>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</si>
  <si>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</si>
  <si>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</si>
  <si>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</si>
  <si>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</si>
  <si>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</si>
  <si>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</si>
  <si>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</si>
  <si>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</si>
  <si>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</si>
  <si>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</si>
  <si>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</si>
  <si>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</si>
  <si>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</si>
  <si>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</si>
  <si>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</si>
  <si>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</si>
  <si>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</si>
  <si>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</si>
  <si>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</si>
  <si>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</si>
  <si>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</si>
  <si>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</si>
  <si>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</si>
  <si>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</si>
  <si>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</si>
  <si>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</si>
  <si>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</si>
  <si>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</si>
  <si>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</si>
  <si>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</si>
  <si>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</si>
  <si>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</si>
  <si>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</si>
  <si>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</si>
  <si>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</si>
  <si>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</si>
  <si>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</si>
  <si>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</si>
  <si>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</si>
  <si>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</si>
  <si>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</si>
  <si>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</si>
  <si>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</si>
  <si>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</si>
  <si>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</si>
  <si>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</si>
  <si>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</si>
  <si>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</si>
  <si>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</si>
  <si>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</si>
  <si>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</si>
  <si>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</si>
  <si>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</si>
  <si>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</si>
  <si>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</si>
  <si>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</si>
  <si>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</si>
  <si>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</si>
  <si>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</si>
  <si>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</si>
  <si>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</si>
  <si>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</si>
  <si>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</si>
  <si>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</si>
  <si>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</si>
  <si>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</si>
  <si>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</si>
  <si>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</si>
  <si>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</si>
  <si>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</si>
  <si>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</si>
  <si>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</si>
  <si>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</si>
  <si>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</si>
  <si>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</si>
  <si>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</si>
  <si>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</si>
  <si>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</si>
  <si>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</si>
  <si>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</si>
  <si>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</si>
  <si>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</si>
  <si>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</si>
  <si>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</si>
  <si>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</si>
  <si>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</si>
  <si>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</si>
  <si>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</si>
  <si>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</si>
  <si>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</si>
  <si>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</si>
  <si>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</si>
  <si>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</si>
  <si>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</si>
  <si>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</si>
  <si>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</si>
  <si>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</si>
  <si>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</si>
  <si>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</si>
  <si>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</si>
  <si>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</si>
  <si>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</si>
  <si>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</si>
  <si>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</si>
  <si>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</si>
  <si>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</si>
  <si>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</si>
  <si>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</si>
  <si>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</si>
  <si>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</si>
  <si>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</si>
  <si>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</si>
  <si>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</si>
  <si>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</si>
  <si>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</si>
  <si>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</si>
  <si>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</si>
  <si>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</si>
  <si>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</si>
  <si>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</si>
  <si>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</si>
  <si>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</si>
  <si>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</si>
  <si>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</si>
  <si>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</si>
  <si>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</si>
  <si>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</si>
  <si>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</si>
  <si>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</si>
  <si>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</si>
  <si>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</si>
  <si>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</si>
  <si>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</si>
  <si>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</si>
  <si>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</si>
  <si>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</si>
  <si>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</si>
  <si>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</si>
  <si>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</si>
  <si>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</si>
  <si>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</si>
  <si>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</si>
  <si>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</si>
  <si>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</si>
  <si>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</si>
  <si>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</si>
  <si>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</si>
  <si>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</si>
  <si>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</si>
  <si>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</si>
  <si>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</si>
  <si>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</si>
  <si>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</si>
  <si>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</si>
  <si>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</si>
  <si>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</si>
  <si>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</si>
  <si>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</si>
  <si>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</si>
  <si>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</si>
  <si>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</si>
  <si>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</si>
  <si>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</si>
  <si>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</si>
  <si>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</si>
  <si>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</si>
  <si>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</si>
  <si>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</si>
  <si>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</si>
  <si>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</si>
  <si>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</si>
  <si>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</si>
  <si>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</si>
  <si>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</si>
  <si>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</si>
  <si>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</si>
  <si>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</si>
  <si>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</si>
  <si>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</si>
  <si>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</si>
  <si>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</si>
  <si>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</si>
  <si>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</si>
  <si>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</si>
  <si>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</si>
  <si>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</si>
  <si>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</si>
  <si>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</si>
  <si>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</si>
  <si>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</si>
  <si>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</si>
  <si>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</si>
  <si>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</si>
  <si>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</si>
  <si>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</si>
  <si>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</si>
  <si>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</si>
  <si>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</si>
  <si>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</si>
  <si>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</si>
  <si>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</si>
  <si>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</si>
  <si>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</si>
  <si>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</si>
  <si>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</si>
  <si>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</si>
  <si>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</si>
  <si>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</si>
  <si>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</si>
  <si>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</si>
  <si>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</si>
  <si>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</si>
  <si>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</si>
  <si>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</si>
  <si>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</si>
  <si>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</si>
  <si>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</si>
  <si>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</si>
  <si>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</si>
  <si>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</si>
  <si>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</si>
  <si>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</si>
  <si>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</si>
  <si>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</si>
  <si>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</si>
  <si>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</si>
  <si>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</si>
  <si>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</si>
  <si>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</si>
  <si>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</si>
  <si>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</si>
  <si>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</si>
  <si>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</si>
  <si>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</si>
  <si>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</si>
  <si>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</si>
  <si>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</si>
  <si>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</si>
  <si>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</si>
  <si>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</si>
  <si>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</si>
  <si>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</si>
  <si>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</si>
  <si>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</si>
  <si>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</si>
  <si>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</si>
  <si>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</si>
  <si>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</si>
  <si>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</si>
  <si>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</si>
  <si>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</si>
  <si>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</si>
  <si>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</si>
  <si>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</si>
  <si>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</si>
  <si>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</si>
  <si>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</si>
  <si>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</si>
  <si>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</si>
  <si>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</si>
  <si>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</si>
  <si>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</si>
  <si>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</si>
  <si>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</si>
  <si>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</si>
  <si>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</si>
  <si>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</si>
  <si>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</si>
  <si>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</si>
  <si>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</si>
  <si>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</si>
  <si>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</si>
  <si>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</si>
  <si>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</si>
  <si>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</si>
  <si>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</si>
  <si>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</si>
  <si>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</si>
  <si>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</si>
  <si>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</si>
  <si>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</si>
  <si>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</si>
  <si>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</si>
  <si>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</si>
  <si>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</si>
  <si>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</si>
  <si>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</si>
  <si>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</si>
  <si>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</si>
  <si>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</si>
  <si>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</si>
  <si>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</si>
  <si>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</si>
  <si>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</si>
  <si>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</si>
  <si>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</si>
  <si>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</si>
  <si>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</si>
  <si>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</si>
  <si>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</si>
  <si>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</si>
  <si>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</si>
  <si>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</si>
  <si>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</si>
  <si>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</si>
  <si>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</si>
  <si>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</si>
  <si>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</si>
  <si>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</si>
  <si>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</si>
  <si>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</si>
  <si>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</si>
  <si>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</si>
  <si>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</si>
  <si>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</si>
  <si>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</si>
  <si>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</si>
  <si>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</si>
  <si>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</si>
  <si>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</si>
  <si>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</si>
  <si>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</si>
  <si>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</si>
  <si>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</si>
  <si>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</si>
  <si>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</si>
  <si>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</si>
  <si>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</si>
  <si>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</si>
  <si>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</si>
  <si>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</si>
  <si>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</si>
  <si>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</si>
  <si>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</si>
  <si>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</si>
  <si>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</si>
  <si>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</si>
  <si>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</si>
  <si>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</si>
  <si>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</si>
  <si>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</si>
  <si>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</si>
  <si>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</si>
  <si>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</si>
  <si>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</si>
  <si>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</si>
  <si>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</si>
  <si>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</si>
  <si>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</si>
  <si>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</si>
  <si>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</si>
  <si>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</si>
  <si>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</si>
  <si>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</si>
  <si>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</si>
  <si>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</si>
  <si>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</si>
  <si>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</si>
  <si>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</si>
  <si>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</si>
  <si>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</si>
  <si>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</si>
  <si>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</si>
  <si>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</si>
  <si>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</si>
  <si>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</si>
  <si>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</si>
  <si>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</si>
  <si>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</si>
  <si>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</si>
  <si>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</si>
  <si>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</si>
  <si>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</si>
  <si>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</si>
  <si>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</si>
  <si>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</si>
  <si>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</si>
  <si>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</si>
  <si>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</si>
  <si>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</si>
  <si>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</si>
  <si>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</si>
  <si>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</si>
  <si>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</si>
  <si>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</si>
  <si>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</si>
  <si>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</si>
  <si>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</si>
  <si>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</si>
  <si>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</si>
  <si>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</si>
  <si>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</si>
  <si>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</si>
  <si>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</si>
  <si>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</si>
  <si>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</si>
  <si>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</si>
  <si>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</si>
  <si>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</si>
  <si>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</si>
  <si>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</si>
  <si>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</si>
  <si>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</si>
  <si>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</si>
  <si>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</si>
  <si>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</si>
  <si>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</si>
  <si>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</si>
  <si>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</si>
  <si>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</si>
  <si>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</si>
  <si>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</si>
  <si>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</si>
  <si>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</si>
  <si>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</si>
  <si>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</si>
  <si>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</si>
  <si>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</si>
  <si>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</si>
  <si>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</si>
  <si>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</si>
  <si>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</si>
  <si>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</si>
  <si>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</si>
  <si>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</si>
  <si>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</si>
  <si>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</si>
  <si>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</si>
  <si>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</si>
  <si>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</si>
  <si>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</si>
  <si>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</si>
  <si>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</si>
  <si>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</si>
  <si>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</si>
  <si>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</si>
  <si>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</si>
  <si>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</si>
  <si>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</si>
  <si>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</si>
  <si>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</si>
  <si>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</si>
  <si>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</si>
  <si>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</si>
  <si>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</si>
  <si>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</si>
  <si>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</si>
  <si>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</si>
  <si>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</si>
  <si>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</si>
  <si>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</si>
  <si>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</si>
  <si>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</si>
  <si>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</si>
  <si>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</si>
  <si>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</si>
  <si>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</si>
  <si>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</si>
  <si>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</si>
  <si>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</si>
  <si>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</si>
  <si>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</si>
  <si>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</si>
  <si>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</si>
  <si>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</si>
  <si>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</si>
  <si>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</si>
  <si>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</si>
  <si>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</si>
  <si>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</si>
  <si>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</si>
  <si>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</si>
  <si>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</si>
  <si>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</si>
  <si>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</si>
  <si>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</si>
  <si>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</si>
  <si>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</si>
  <si>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</si>
  <si>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</si>
  <si>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</si>
  <si>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</si>
  <si>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</si>
  <si>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</si>
  <si>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</si>
  <si>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</si>
  <si>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</si>
  <si>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</si>
  <si>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</si>
  <si>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</si>
  <si>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</si>
  <si>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</si>
  <si>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</si>
  <si>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</si>
  <si>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</si>
  <si>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</si>
  <si>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</si>
  <si>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</si>
  <si>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</si>
  <si>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</si>
  <si>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</si>
  <si>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</si>
  <si>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</si>
  <si>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</si>
  <si>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</si>
  <si>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</si>
  <si>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</si>
  <si>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</si>
  <si>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</si>
  <si>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</si>
  <si>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</si>
  <si>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</si>
  <si>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</si>
  <si>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</si>
  <si>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</si>
  <si>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</si>
  <si>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</si>
  <si>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</si>
  <si>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</si>
  <si>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</si>
  <si>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</si>
  <si>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</si>
  <si>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</si>
  <si>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</si>
  <si>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</si>
  <si>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</si>
  <si>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</si>
  <si>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</si>
  <si>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</si>
  <si>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</si>
  <si>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</si>
  <si>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</si>
  <si>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</si>
  <si>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</si>
  <si>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</si>
  <si>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</si>
  <si>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</si>
  <si>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</si>
  <si>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</si>
  <si>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</si>
  <si>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</si>
  <si>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</si>
  <si>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</si>
  <si>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</si>
  <si>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</si>
  <si>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</si>
  <si>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</si>
  <si>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</si>
  <si>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</si>
  <si>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</si>
  <si>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</si>
  <si>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</si>
  <si>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</si>
  <si>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</si>
  <si>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</si>
  <si>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</si>
  <si>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</si>
  <si>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</si>
  <si>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</si>
  <si>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</si>
  <si>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</si>
  <si>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</si>
  <si>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</si>
  <si>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</si>
  <si>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</si>
  <si>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</si>
  <si>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</si>
  <si>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</si>
  <si>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</si>
  <si>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</si>
  <si>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</si>
  <si>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</si>
  <si>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</si>
  <si>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</si>
  <si>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</si>
  <si>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</si>
  <si>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</si>
  <si>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</si>
  <si>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</si>
  <si>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</si>
  <si>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</si>
  <si>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</si>
  <si>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</si>
  <si>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</si>
  <si>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</si>
  <si>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</si>
  <si>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</si>
  <si>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</si>
  <si>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</si>
  <si>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</si>
  <si>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</si>
  <si>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</si>
  <si>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</si>
  <si>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</si>
  <si>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</si>
  <si>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</si>
  <si>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</si>
  <si>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</si>
  <si>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</si>
  <si>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</si>
  <si>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</si>
  <si>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</si>
  <si>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</si>
  <si>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</si>
  <si>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</si>
  <si>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</si>
  <si>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</si>
  <si>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</si>
  <si>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</si>
  <si>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</si>
  <si>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</si>
  <si>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</si>
  <si>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</si>
  <si>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</si>
  <si>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</si>
  <si>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</si>
  <si>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</si>
  <si>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</si>
  <si>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</si>
  <si>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</si>
  <si>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</si>
  <si>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</si>
  <si>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</si>
  <si>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</si>
  <si>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</si>
  <si>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</si>
  <si>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</si>
  <si>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</si>
  <si>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</si>
  <si>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</si>
  <si>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</si>
  <si>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</si>
  <si>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</si>
  <si>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</si>
  <si>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</si>
  <si>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</si>
  <si>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</si>
  <si>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</si>
  <si>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</si>
  <si>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</si>
  <si>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</si>
  <si>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</si>
  <si>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</si>
  <si>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</si>
  <si>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</si>
  <si>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</si>
  <si>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</si>
  <si>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</si>
  <si>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</si>
  <si>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</si>
  <si>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</si>
  <si>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</si>
  <si>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</si>
  <si>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</si>
  <si>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</si>
  <si>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</si>
  <si>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</si>
  <si>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</si>
  <si>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</si>
  <si>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</si>
  <si>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</si>
  <si>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</si>
  <si>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</si>
  <si>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</si>
  <si>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</si>
  <si>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</si>
  <si>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</si>
  <si>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</si>
  <si>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</si>
  <si>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</si>
  <si>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</si>
  <si>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</si>
  <si>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</si>
  <si>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</si>
  <si>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</si>
  <si>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</si>
  <si>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</si>
  <si>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</si>
  <si>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</si>
  <si>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</si>
  <si>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</si>
  <si>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</si>
  <si>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</si>
  <si>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</si>
  <si>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</si>
  <si>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</si>
  <si>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</si>
  <si>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</si>
  <si>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</si>
  <si>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</si>
  <si>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</si>
  <si>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</si>
  <si>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</si>
  <si>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</si>
  <si>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</si>
  <si>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</si>
  <si>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</si>
  <si>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</si>
  <si>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</si>
  <si>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</si>
  <si>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</si>
  <si>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</si>
  <si>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</si>
  <si>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</si>
  <si>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</si>
  <si>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</si>
  <si>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</si>
  <si>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</si>
  <si>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</si>
  <si>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</si>
  <si>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</si>
  <si>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</si>
  <si>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</si>
  <si>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</si>
  <si>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</si>
  <si>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</si>
  <si>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</si>
  <si>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</si>
  <si>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</si>
  <si>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</si>
  <si>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</si>
  <si>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</si>
  <si>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</si>
  <si>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</si>
  <si>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</si>
  <si>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</si>
  <si>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</si>
  <si>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</si>
  <si>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</si>
  <si>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</si>
  <si>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</si>
  <si>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</si>
  <si>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</si>
  <si>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</si>
  <si>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</si>
  <si>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</si>
  <si>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</si>
  <si>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</si>
  <si>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</si>
  <si>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</si>
  <si>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</si>
  <si>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</si>
  <si>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</si>
  <si>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</si>
  <si>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</si>
  <si>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</si>
  <si>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</si>
  <si>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</si>
  <si>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</si>
  <si>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</si>
  <si>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</si>
  <si>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</si>
  <si>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</si>
  <si>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</si>
  <si>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</si>
  <si>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</si>
  <si>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</si>
  <si>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</si>
  <si>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</si>
  <si>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</si>
  <si>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</si>
  <si>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</si>
  <si>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</si>
  <si>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</si>
  <si>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</si>
  <si>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</si>
  <si>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</si>
  <si>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</si>
  <si>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</si>
  <si>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</si>
  <si>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</si>
  <si>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</si>
  <si>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</si>
  <si>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</si>
  <si>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</si>
  <si>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</si>
  <si>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</si>
  <si>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</si>
  <si>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</si>
  <si>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</si>
  <si>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</si>
  <si>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</si>
  <si>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</si>
  <si>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</si>
  <si>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</si>
  <si>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</si>
  <si>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</si>
  <si>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</si>
  <si>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</si>
  <si>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</si>
  <si>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</si>
  <si>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</si>
  <si>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</si>
  <si>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</si>
  <si>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</si>
  <si>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</si>
  <si>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</si>
  <si>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</si>
  <si>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</si>
  <si>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</si>
  <si>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</si>
  <si>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</si>
  <si>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</si>
  <si>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</si>
  <si>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</si>
  <si>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</si>
  <si>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</si>
  <si>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</si>
  <si>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</si>
  <si>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</si>
  <si>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</si>
  <si>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</si>
  <si>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</si>
  <si>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</si>
  <si>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</si>
  <si>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</si>
  <si>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</si>
  <si>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</si>
  <si>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</si>
  <si>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</si>
  <si>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</si>
  <si>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</si>
  <si>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</si>
  <si>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</si>
  <si>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</si>
  <si>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</si>
  <si>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</si>
  <si>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</si>
  <si>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</si>
  <si>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</si>
  <si>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</si>
  <si>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</si>
  <si>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</si>
  <si>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</si>
  <si>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</si>
  <si>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</si>
  <si>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</si>
  <si>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</si>
  <si>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</si>
  <si>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</si>
  <si>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</si>
  <si>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</si>
  <si>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</si>
  <si>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</si>
  <si>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</si>
  <si>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</si>
  <si>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</si>
  <si>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</si>
  <si>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</si>
  <si>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</si>
  <si>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</si>
  <si>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</si>
  <si>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</si>
  <si>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</si>
  <si>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</si>
  <si>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</si>
  <si>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</si>
  <si>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</si>
  <si>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</si>
  <si>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</si>
  <si>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</si>
  <si>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</si>
  <si>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</si>
  <si>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</si>
  <si>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</si>
  <si>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</si>
  <si>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</si>
  <si>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</si>
  <si>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</si>
  <si>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</si>
  <si>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</si>
  <si>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</si>
  <si>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</si>
  <si>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</si>
  <si>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</si>
  <si>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</si>
  <si>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</si>
  <si>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</si>
  <si>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</si>
  <si>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</si>
  <si>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</si>
  <si>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</si>
  <si>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</si>
  <si>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</si>
  <si>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</si>
  <si>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</si>
  <si>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</si>
  <si>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</si>
  <si>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</si>
  <si>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</si>
  <si>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</si>
  <si>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</si>
  <si>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</si>
  <si>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</si>
  <si>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</si>
  <si>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</si>
  <si>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</si>
  <si>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</si>
  <si>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</si>
  <si>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</si>
  <si>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</si>
  <si>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</si>
  <si>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</si>
  <si>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</si>
  <si>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</si>
  <si>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</si>
  <si>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</si>
  <si>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</si>
  <si>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</si>
  <si>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</si>
  <si>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</si>
  <si>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</si>
  <si>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</si>
  <si>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</si>
  <si>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</si>
  <si>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</si>
  <si>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</si>
  <si>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</si>
  <si>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</si>
  <si>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</si>
  <si>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</si>
  <si>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</si>
  <si>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</si>
  <si>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</si>
  <si>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</si>
  <si>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</si>
  <si>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</si>
  <si>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</si>
  <si>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</si>
  <si>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</si>
  <si>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</si>
  <si>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</si>
  <si>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</si>
  <si>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</si>
  <si>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</si>
  <si>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</si>
  <si>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</si>
  <si>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</si>
  <si>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</si>
  <si>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</si>
  <si>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</si>
  <si>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</si>
  <si>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</si>
  <si>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</si>
  <si>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</si>
  <si>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</si>
  <si>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</si>
  <si>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</si>
  <si>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</si>
  <si>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</si>
  <si>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</si>
  <si>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</si>
  <si>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</si>
  <si>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</si>
  <si>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</si>
  <si>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</si>
  <si>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</si>
  <si>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</si>
  <si>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</si>
  <si>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</si>
  <si>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</si>
  <si>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</si>
  <si>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</si>
  <si>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</si>
  <si>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</si>
  <si>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</si>
  <si>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</si>
  <si>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</si>
  <si>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</si>
  <si>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</si>
  <si>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</si>
  <si>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</si>
  <si>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</si>
  <si>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</si>
  <si>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</si>
  <si>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</si>
  <si>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</si>
  <si>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</si>
  <si>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</si>
  <si>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</si>
  <si>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</si>
  <si>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</si>
  <si>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</si>
  <si>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</si>
  <si>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</si>
  <si>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</si>
  <si>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</si>
  <si>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</si>
  <si>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</si>
  <si>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</si>
  <si>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</si>
  <si>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</si>
  <si>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</si>
  <si>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</si>
  <si>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</si>
  <si>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</si>
  <si>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</si>
  <si>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</si>
  <si>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</si>
  <si>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</si>
  <si>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</si>
  <si>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</si>
  <si>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</si>
  <si>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</si>
  <si>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</si>
  <si>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</si>
  <si>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</si>
  <si>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</si>
  <si>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</si>
  <si>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</si>
  <si>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</si>
  <si>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</si>
  <si>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</si>
  <si>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</si>
  <si>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</si>
  <si>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</si>
  <si>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</si>
  <si>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</si>
  <si>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</si>
  <si>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</si>
  <si>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</si>
  <si>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</si>
  <si>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</si>
  <si>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</si>
  <si>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</si>
  <si>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</si>
  <si>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</si>
  <si>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</si>
  <si>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</si>
  <si>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</si>
  <si>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</si>
  <si>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</si>
  <si>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</si>
  <si>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</si>
  <si>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</si>
  <si>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</si>
  <si>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</si>
  <si>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</si>
  <si>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</si>
  <si>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</si>
  <si>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</si>
  <si>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</si>
  <si>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</si>
  <si>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</si>
  <si>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</si>
  <si>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</si>
  <si>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</si>
  <si>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</si>
  <si>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</si>
  <si>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</si>
  <si>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</si>
  <si>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</si>
  <si>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</si>
  <si>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</si>
  <si>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</si>
  <si>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</si>
  <si>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</si>
  <si>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</si>
  <si>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</si>
  <si>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</si>
  <si>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</si>
  <si>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</si>
  <si>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</si>
  <si>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</si>
  <si>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</si>
  <si>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</si>
  <si>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</si>
  <si>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</si>
  <si>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</si>
  <si>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</si>
  <si>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</si>
  <si>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</si>
  <si>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</si>
  <si>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</si>
  <si>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</si>
  <si>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</si>
  <si>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</si>
  <si>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</si>
  <si>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</si>
  <si>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</si>
  <si>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</si>
  <si>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</si>
  <si>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</si>
  <si>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</si>
  <si>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</si>
  <si>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</si>
  <si>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</si>
  <si>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</si>
  <si>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</si>
  <si>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</si>
  <si>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</si>
  <si>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</si>
  <si>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</si>
  <si>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</si>
  <si>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</si>
  <si>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</si>
  <si>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</si>
  <si>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</si>
  <si>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</si>
  <si>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</si>
  <si>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</si>
  <si>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</si>
  <si>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</si>
  <si>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</si>
  <si>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</si>
  <si>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</si>
  <si>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</si>
  <si>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</si>
  <si>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</si>
  <si>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</si>
  <si>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</si>
  <si>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</si>
  <si>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</si>
  <si>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</si>
  <si>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</si>
  <si>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</si>
  <si>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</si>
  <si>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</si>
  <si>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</si>
  <si>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</si>
  <si>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</si>
  <si>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</si>
  <si>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</si>
  <si>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</si>
  <si>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</si>
  <si>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</si>
  <si>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</si>
  <si>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</si>
  <si>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</si>
  <si>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</si>
  <si>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</si>
  <si>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</si>
  <si>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</si>
  <si>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</si>
  <si>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</si>
  <si>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</si>
  <si>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</si>
  <si>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</si>
  <si>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</si>
  <si>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</si>
  <si>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</si>
  <si>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</si>
  <si>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</si>
  <si>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</si>
  <si>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</si>
  <si>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</si>
  <si>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</si>
  <si>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</si>
  <si>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</si>
  <si>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</si>
  <si>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</si>
  <si>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</si>
  <si>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</si>
  <si>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</si>
  <si>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</si>
  <si>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</si>
  <si>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</si>
  <si>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</si>
  <si>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</si>
  <si>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</si>
  <si>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</si>
  <si>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</si>
  <si>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</si>
  <si>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</si>
  <si>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</si>
  <si>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</si>
  <si>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</si>
  <si>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</si>
  <si>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</si>
  <si>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</si>
  <si>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</si>
  <si>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</si>
  <si>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</si>
  <si>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</si>
  <si>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</si>
  <si>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</si>
  <si>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</si>
  <si>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</si>
  <si>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</si>
  <si>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</si>
  <si>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</si>
  <si>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</si>
  <si>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</si>
  <si>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</si>
  <si>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</si>
  <si>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</si>
  <si>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</si>
  <si>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</si>
  <si>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</si>
  <si>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</si>
  <si>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</si>
  <si>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</si>
  <si>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</si>
  <si>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</si>
  <si>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</si>
  <si>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</si>
  <si>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</si>
  <si>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</si>
  <si>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</si>
  <si>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</si>
  <si>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</si>
  <si>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</si>
  <si>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</si>
  <si>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</si>
  <si>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</si>
  <si>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</si>
  <si>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</si>
  <si>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</si>
  <si>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</si>
  <si>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</si>
  <si>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</si>
  <si>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</si>
  <si>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</si>
  <si>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</si>
  <si>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</si>
  <si>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</si>
  <si>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</si>
  <si>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</si>
  <si>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</si>
  <si>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</si>
  <si>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</si>
  <si>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</si>
  <si>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</si>
  <si>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</si>
  <si>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</si>
  <si>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</si>
  <si>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</si>
  <si>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</si>
  <si>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</si>
  <si>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</si>
  <si>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</si>
  <si>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</si>
  <si>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</si>
  <si>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</si>
  <si>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</si>
  <si>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</si>
  <si>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</si>
  <si>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</si>
  <si>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</si>
  <si>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</si>
  <si>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</si>
  <si>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</si>
  <si>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</si>
  <si>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</si>
  <si>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</si>
  <si>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</si>
  <si>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</si>
  <si>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</si>
  <si>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</si>
  <si>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</si>
  <si>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</si>
  <si>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</si>
  <si>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</si>
  <si>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</si>
  <si>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</si>
  <si>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</si>
  <si>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</si>
  <si>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</si>
  <si>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</si>
  <si>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</si>
  <si>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</si>
  <si>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</si>
  <si>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</si>
  <si>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</si>
  <si>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</si>
  <si>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</si>
  <si>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</si>
  <si>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</si>
  <si>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</si>
  <si>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</si>
  <si>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</si>
  <si>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</si>
  <si>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</si>
  <si>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</si>
  <si>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</si>
  <si>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</si>
  <si>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</si>
  <si>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</si>
  <si>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</si>
  <si>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</si>
  <si>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</si>
  <si>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</si>
  <si>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</si>
  <si>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</si>
  <si>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</si>
  <si>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</si>
  <si>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</si>
  <si>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</si>
  <si>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</si>
  <si>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</si>
  <si>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</si>
  <si>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</si>
  <si>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</si>
  <si>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</si>
  <si>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</si>
  <si>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</si>
  <si>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</si>
  <si>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</si>
  <si>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</si>
  <si>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</si>
  <si>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</si>
  <si>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</si>
  <si>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</si>
  <si>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</si>
  <si>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</si>
  <si>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</si>
  <si>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</si>
  <si>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</si>
  <si>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</si>
  <si>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</si>
  <si>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</si>
  <si>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</si>
  <si>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</si>
  <si>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</si>
  <si>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</si>
  <si>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</si>
  <si>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</si>
  <si>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</si>
  <si>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</si>
  <si>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</si>
  <si>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</si>
  <si>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</si>
  <si>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</si>
  <si>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</si>
  <si>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</si>
  <si>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</si>
  <si>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</si>
  <si>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</si>
  <si>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</si>
  <si>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</si>
  <si>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</si>
  <si>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</si>
  <si>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</si>
  <si>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</si>
  <si>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</si>
  <si>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</si>
  <si>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</si>
  <si>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</si>
  <si>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</si>
  <si>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</si>
  <si>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</si>
  <si>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</si>
  <si>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</si>
  <si>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</si>
  <si>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</si>
  <si>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</si>
  <si>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</si>
  <si>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</si>
  <si>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</si>
  <si>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</si>
  <si>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</si>
  <si>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</si>
  <si>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</si>
  <si>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</si>
  <si>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</si>
  <si>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</si>
  <si>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</si>
  <si>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</si>
  <si>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</si>
  <si>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</si>
  <si>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</si>
  <si>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</si>
  <si>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</si>
  <si>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</si>
  <si>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</si>
  <si>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</si>
  <si>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</si>
  <si>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</si>
  <si>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</si>
  <si>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</si>
  <si>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</si>
  <si>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</si>
  <si>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</si>
  <si>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</si>
  <si>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</si>
  <si>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</si>
  <si>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</si>
  <si>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</si>
  <si>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</si>
  <si>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</si>
  <si>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</si>
  <si>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</si>
  <si>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</si>
  <si>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</si>
  <si>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</si>
  <si>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</si>
  <si>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</si>
  <si>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</si>
  <si>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</si>
  <si>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</si>
  <si>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</si>
  <si>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</si>
  <si>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</si>
  <si>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</si>
  <si>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</si>
  <si>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</si>
  <si>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</si>
  <si>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</si>
  <si>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</si>
  <si>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</si>
  <si>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</si>
  <si>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</si>
  <si>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</si>
  <si>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</si>
  <si>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</si>
  <si>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</si>
  <si>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</si>
  <si>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</si>
  <si>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</si>
  <si>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</si>
  <si>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</si>
  <si>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</si>
  <si>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</si>
  <si>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</si>
  <si>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</si>
  <si>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</si>
  <si>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</si>
  <si>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</si>
  <si>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</si>
  <si>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</si>
  <si>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</si>
  <si>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</si>
  <si>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</si>
  <si>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</si>
  <si>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</si>
  <si>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</si>
  <si>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</si>
  <si>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</si>
  <si>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</si>
  <si>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</si>
  <si>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</si>
  <si>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</si>
  <si>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</si>
  <si>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</si>
  <si>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</si>
  <si>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</si>
  <si>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</si>
  <si>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</si>
  <si>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</si>
  <si>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</si>
  <si>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</si>
  <si>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</si>
  <si>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</si>
  <si>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</si>
  <si>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</si>
  <si>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</si>
  <si>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</si>
  <si>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</si>
  <si>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</si>
  <si>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</si>
  <si>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</si>
  <si>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</si>
  <si>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</si>
  <si>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</si>
  <si>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</si>
  <si>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</si>
  <si>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</si>
  <si>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</si>
  <si>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</si>
  <si>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</si>
  <si>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</si>
  <si>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</si>
  <si>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</si>
  <si>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</si>
  <si>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</si>
  <si>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</si>
  <si>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</si>
  <si>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</si>
  <si>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</si>
  <si>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</si>
  <si>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</si>
  <si>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</si>
  <si>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</si>
  <si>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</si>
  <si>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</si>
  <si>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</si>
  <si>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</si>
  <si>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</si>
  <si>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</si>
  <si>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</si>
  <si>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</si>
  <si>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</si>
  <si>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</si>
  <si>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</si>
  <si>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</si>
  <si>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</si>
  <si>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</si>
  <si>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</si>
  <si>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</si>
  <si>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</si>
  <si>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</si>
  <si>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</si>
  <si>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</si>
  <si>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</si>
  <si>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</si>
  <si>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</si>
  <si>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</si>
  <si>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</si>
  <si>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</si>
  <si>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</si>
  <si>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</si>
  <si>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</si>
  <si>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</si>
  <si>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</si>
  <si>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</si>
  <si>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</si>
  <si>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</si>
  <si>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</si>
  <si>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</si>
  <si>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</si>
  <si>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</si>
  <si>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</si>
  <si>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</si>
  <si>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</si>
  <si>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</si>
  <si>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</si>
  <si>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</si>
  <si>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</si>
  <si>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</si>
  <si>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</si>
  <si>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</si>
  <si>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</si>
  <si>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</si>
  <si>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</si>
  <si>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</si>
  <si>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</si>
  <si>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</si>
  <si>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</si>
  <si>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</si>
  <si>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</si>
  <si>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</si>
  <si>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</si>
  <si>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</si>
  <si>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</si>
  <si>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</si>
  <si>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</si>
  <si>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</si>
  <si>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</si>
  <si>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</si>
  <si>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</si>
  <si>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</si>
  <si>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</si>
  <si>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</si>
  <si>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</si>
  <si>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</si>
  <si>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</si>
  <si>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</si>
  <si>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</si>
  <si>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</si>
  <si>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</si>
  <si>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</si>
  <si>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</si>
  <si>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</si>
  <si>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</si>
  <si>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</si>
  <si>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</si>
  <si>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</si>
  <si>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</si>
  <si>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</si>
  <si>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</si>
  <si>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</si>
  <si>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</si>
  <si>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</si>
  <si>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</si>
  <si>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</si>
  <si>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</si>
  <si>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</si>
  <si>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</si>
  <si>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</si>
  <si>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</si>
  <si>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</si>
  <si>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</si>
  <si>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</si>
  <si>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</si>
  <si>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</si>
  <si>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</si>
  <si>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</si>
  <si>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</si>
  <si>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</si>
  <si>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</si>
  <si>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</si>
  <si>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</si>
  <si>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</si>
  <si>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</si>
  <si>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</si>
  <si>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</si>
  <si>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</si>
  <si>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</si>
  <si>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</si>
  <si>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</si>
  <si>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</si>
  <si>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</si>
  <si>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</si>
  <si>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</si>
  <si>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</si>
  <si>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</si>
  <si>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</si>
  <si>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</si>
  <si>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</si>
  <si>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</si>
  <si>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</si>
  <si>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</si>
  <si>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</si>
  <si>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</si>
  <si>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</si>
  <si>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</si>
  <si>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</si>
  <si>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</si>
  <si>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</si>
  <si>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</si>
  <si>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</si>
  <si>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</si>
  <si>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</si>
  <si>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</si>
  <si>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</si>
  <si>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</si>
  <si>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</si>
  <si>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</si>
  <si>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</si>
  <si>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</si>
  <si>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</si>
  <si>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</si>
  <si>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</si>
  <si>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</si>
  <si>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</si>
  <si>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</si>
  <si>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</si>
  <si>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</si>
  <si>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</si>
  <si>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</si>
  <si>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</si>
  <si>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</si>
  <si>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</si>
  <si>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</si>
  <si>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</si>
  <si>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</si>
  <si>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</si>
  <si>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</si>
  <si>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</si>
  <si>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</si>
  <si>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</si>
  <si>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</si>
  <si>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</si>
  <si>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</si>
  <si>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</si>
  <si>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</si>
  <si>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</si>
  <si>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</si>
  <si>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</si>
  <si>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</si>
  <si>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</si>
  <si>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</si>
  <si>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</si>
  <si>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</si>
  <si>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</si>
  <si>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</si>
  <si>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</si>
  <si>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</si>
  <si>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</si>
  <si>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</si>
  <si>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</si>
  <si>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</si>
  <si>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</si>
  <si>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</si>
  <si>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</si>
  <si>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</si>
  <si>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</si>
  <si>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</si>
  <si>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</si>
  <si>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</si>
  <si>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</si>
  <si>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</si>
  <si>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</si>
  <si>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</si>
  <si>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</si>
  <si>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</si>
  <si>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</si>
  <si>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</si>
  <si>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</si>
  <si>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</si>
  <si>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</si>
  <si>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</si>
  <si>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</si>
  <si>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</si>
  <si>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</si>
  <si>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</si>
  <si>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</si>
  <si>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</si>
  <si>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</si>
  <si>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</si>
  <si>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</si>
  <si>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</si>
  <si>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</si>
  <si>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</si>
  <si>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</si>
  <si>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</si>
  <si>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</si>
  <si>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</si>
  <si>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</si>
  <si>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</si>
  <si>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</si>
  <si>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</si>
  <si>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</si>
  <si>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</si>
  <si>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</si>
  <si>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</si>
  <si>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</si>
  <si>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</si>
  <si>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</si>
  <si>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</si>
  <si>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</si>
  <si>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</si>
  <si>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</si>
  <si>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</si>
  <si>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</si>
  <si>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</si>
  <si>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</si>
  <si>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</si>
  <si>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</si>
  <si>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</si>
  <si>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</si>
  <si>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</si>
  <si>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</si>
  <si>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</si>
  <si>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</si>
  <si>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</si>
  <si>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</si>
  <si>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</si>
  <si>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</si>
  <si>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</si>
  <si>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</si>
  <si>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</si>
  <si>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</si>
  <si>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</si>
  <si>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</si>
  <si>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</si>
  <si>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</si>
  <si>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</si>
  <si>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</si>
  <si>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</si>
  <si>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</si>
  <si>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</si>
  <si>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</si>
  <si>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</si>
  <si>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</si>
  <si>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</si>
  <si>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</si>
  <si>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</si>
  <si>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</si>
  <si>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</si>
  <si>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</si>
  <si>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</si>
  <si>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</si>
  <si>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</si>
  <si>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</si>
  <si>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</si>
  <si>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</si>
  <si>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</si>
  <si>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</si>
  <si>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</si>
  <si>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</si>
  <si>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</si>
  <si>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</si>
  <si>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</si>
  <si>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</si>
  <si>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</si>
  <si>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</si>
  <si>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</si>
  <si>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</si>
  <si>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</si>
  <si>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</si>
  <si>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</si>
  <si>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</si>
  <si>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</si>
  <si>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</si>
  <si>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</si>
  <si>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</si>
  <si>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</si>
  <si>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</si>
  <si>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</si>
  <si>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</si>
  <si>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</si>
  <si>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</si>
  <si>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</si>
  <si>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</si>
  <si>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</si>
  <si>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</si>
  <si>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</si>
  <si>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</si>
  <si>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</si>
  <si>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</si>
  <si>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</si>
  <si>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</si>
  <si>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</si>
  <si>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</si>
  <si>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</si>
  <si>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</si>
  <si>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</si>
  <si>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</si>
  <si>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</si>
  <si>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</si>
  <si>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</si>
  <si>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</si>
  <si>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</si>
  <si>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</si>
  <si>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</si>
  <si>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</si>
  <si>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</si>
  <si>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</si>
  <si>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</si>
  <si>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</si>
  <si>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</si>
  <si>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</si>
  <si>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</si>
  <si>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</si>
  <si>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</si>
  <si>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</si>
  <si>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</si>
  <si>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</si>
  <si>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</si>
  <si>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</si>
  <si>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</si>
  <si>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</si>
  <si>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</si>
  <si>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</si>
  <si>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</si>
  <si>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</si>
  <si>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</si>
  <si>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</si>
  <si>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</si>
  <si>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</si>
  <si>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</si>
  <si>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</si>
  <si>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</si>
  <si>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</si>
  <si>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</si>
  <si>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</si>
  <si>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</si>
  <si>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</si>
  <si>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</si>
  <si>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</si>
  <si>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</si>
  <si>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</si>
  <si>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</si>
  <si>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</si>
  <si>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</si>
  <si>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</si>
  <si>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</si>
  <si>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</si>
  <si>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</si>
  <si>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</si>
  <si>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</si>
  <si>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</si>
  <si>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</si>
  <si>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</si>
  <si>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</si>
  <si>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</si>
  <si>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</si>
  <si>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</si>
  <si>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</si>
  <si>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</si>
  <si>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</si>
  <si>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</si>
  <si>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</si>
  <si>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</si>
  <si>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</si>
  <si>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</si>
  <si>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</si>
  <si>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</si>
  <si>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</si>
  <si>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</si>
  <si>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</si>
  <si>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</si>
  <si>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</si>
  <si>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</si>
  <si>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</si>
  <si>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</si>
  <si>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</si>
  <si>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</si>
  <si>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</si>
  <si>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</si>
  <si>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</si>
  <si>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</si>
  <si>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</si>
  <si>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</si>
  <si>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</si>
  <si>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</si>
  <si>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</si>
  <si>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</si>
  <si>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</si>
  <si>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</si>
  <si>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</si>
  <si>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</si>
  <si>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</si>
  <si>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</si>
  <si>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</si>
  <si>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</si>
  <si>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</si>
  <si>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</si>
  <si>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</si>
  <si>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</si>
  <si>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</si>
  <si>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</si>
  <si>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</si>
  <si>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</si>
  <si>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</si>
  <si>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</si>
  <si>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</si>
  <si>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</si>
  <si>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</si>
  <si>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</si>
  <si>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</si>
  <si>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</si>
  <si>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</si>
  <si>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</si>
  <si>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</si>
  <si>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</si>
  <si>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</si>
  <si>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</si>
  <si>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</si>
  <si>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</si>
  <si>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</si>
  <si>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</si>
  <si>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</si>
  <si>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</si>
  <si>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</si>
  <si>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</si>
  <si>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</si>
  <si>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</si>
  <si>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</si>
  <si>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</si>
  <si>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</si>
  <si>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</si>
  <si>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</si>
  <si>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</si>
  <si>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</si>
  <si>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</si>
  <si>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</si>
  <si>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</si>
  <si>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</si>
  <si>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</si>
  <si>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</si>
  <si>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</si>
  <si>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</si>
  <si>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</si>
  <si>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</si>
  <si>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</si>
  <si>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</si>
  <si>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</si>
  <si>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</si>
  <si>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</si>
  <si>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</si>
  <si>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</si>
  <si>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</si>
  <si>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</si>
  <si>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</si>
  <si>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</si>
  <si>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</si>
  <si>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</si>
  <si>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</si>
  <si>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</si>
  <si>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</si>
  <si>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</si>
  <si>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</si>
  <si>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</si>
  <si>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</si>
  <si>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</si>
  <si>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</si>
  <si>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</si>
  <si>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</si>
  <si>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</si>
  <si>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</si>
  <si>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</si>
  <si>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</si>
  <si>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</si>
  <si>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</si>
  <si>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</si>
  <si>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</si>
  <si>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</si>
  <si>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</si>
  <si>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</si>
  <si>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</si>
  <si>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</si>
  <si>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</si>
  <si>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</si>
  <si>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</si>
  <si>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</si>
  <si>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</si>
  <si>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</si>
  <si>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</si>
  <si>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</si>
  <si>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</si>
  <si>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</si>
  <si>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</si>
  <si>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</si>
  <si>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</si>
  <si>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</si>
  <si>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</si>
  <si>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</si>
  <si>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</si>
  <si>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</si>
  <si>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</si>
  <si>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</si>
  <si>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</si>
  <si>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</si>
  <si>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</si>
  <si>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</si>
  <si>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</si>
  <si>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</si>
  <si>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</si>
  <si>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</si>
  <si>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</si>
  <si>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</si>
  <si>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</si>
  <si>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</si>
  <si>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</si>
  <si>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</si>
  <si>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</si>
  <si>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</si>
  <si>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</si>
  <si>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</si>
  <si>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</si>
  <si>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</si>
  <si>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</si>
  <si>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</si>
  <si>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</si>
  <si>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</si>
  <si>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</si>
  <si>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</si>
  <si>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</si>
  <si>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</si>
  <si>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</si>
  <si>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</si>
  <si>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</si>
  <si>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</si>
  <si>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</si>
  <si>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</si>
  <si>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</si>
  <si>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</si>
  <si>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</si>
  <si>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</si>
  <si>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</si>
  <si>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</si>
  <si>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</si>
  <si>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</si>
  <si>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</si>
  <si>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</si>
  <si>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</si>
  <si>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</si>
  <si>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</si>
  <si>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</si>
  <si>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</si>
  <si>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</si>
  <si>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</si>
  <si>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</si>
  <si>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</si>
  <si>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</si>
  <si>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</si>
  <si>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</si>
  <si>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</si>
  <si>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</si>
  <si>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</si>
  <si>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</si>
  <si>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</si>
  <si>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</si>
  <si>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</si>
  <si>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</si>
  <si>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</si>
  <si>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</si>
  <si>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</si>
  <si>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</si>
  <si>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</si>
  <si>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</si>
  <si>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</si>
  <si>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</si>
  <si>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</si>
  <si>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</si>
  <si>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</si>
  <si>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</si>
  <si>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</si>
  <si>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</si>
  <si>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</si>
  <si>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</si>
  <si>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</si>
  <si>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</si>
  <si>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</si>
  <si>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</si>
  <si>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</si>
  <si>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</si>
  <si>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</si>
  <si>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</si>
  <si>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</si>
  <si>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</si>
  <si>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</si>
  <si>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</si>
  <si>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</si>
  <si>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</si>
  <si>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</si>
  <si>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</si>
  <si>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</si>
  <si>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</si>
  <si>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</si>
  <si>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</si>
  <si>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</si>
  <si>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</si>
  <si>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</si>
  <si>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</si>
  <si>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</si>
  <si>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</si>
  <si>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</si>
  <si>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</si>
  <si>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</si>
  <si>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</si>
  <si>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</si>
  <si>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</si>
  <si>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</si>
  <si>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</si>
  <si>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</si>
  <si>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</si>
  <si>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</si>
  <si>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</si>
  <si>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</si>
  <si>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</si>
  <si>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</si>
  <si>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</si>
  <si>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</si>
  <si>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</si>
  <si>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</si>
  <si>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</si>
  <si>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</si>
  <si>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</si>
  <si>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</si>
  <si>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</si>
  <si>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</si>
  <si>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</si>
  <si>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</si>
  <si>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</si>
  <si>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</si>
  <si>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</si>
  <si>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</si>
  <si>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</si>
  <si>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</si>
  <si>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</si>
  <si>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</si>
  <si>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</si>
  <si>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</si>
  <si>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</si>
  <si>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</si>
  <si>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</si>
  <si>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</si>
  <si>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</si>
  <si>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</si>
  <si>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</si>
  <si>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</si>
  <si>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</si>
  <si>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</si>
  <si>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</si>
  <si>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</si>
  <si>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</si>
  <si>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</si>
  <si>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</si>
  <si>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</si>
  <si>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</si>
  <si>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</si>
  <si>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</si>
  <si>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</si>
  <si>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</si>
  <si>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</si>
  <si>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</si>
  <si>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</si>
  <si>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</si>
  <si>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</si>
  <si>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</si>
  <si>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</si>
  <si>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</si>
  <si>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</si>
  <si>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</si>
  <si>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</si>
  <si>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</si>
  <si>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</si>
  <si>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</si>
  <si>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</si>
  <si>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</si>
  <si>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</si>
  <si>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</si>
  <si>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</si>
  <si>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</si>
  <si>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</si>
  <si>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</si>
  <si>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</si>
  <si>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</si>
  <si>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</si>
  <si>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</si>
  <si>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</si>
  <si>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</si>
  <si>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</si>
  <si>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</si>
  <si>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</si>
  <si>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</si>
  <si>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</si>
  <si>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</si>
  <si>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</si>
  <si>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</si>
  <si>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</si>
  <si>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</si>
  <si>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</si>
  <si>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</si>
  <si>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</si>
  <si>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</si>
  <si>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</si>
  <si>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</si>
  <si>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</si>
  <si>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</si>
  <si>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</si>
  <si>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</si>
  <si>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</si>
  <si>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</si>
  <si>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</si>
  <si>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</si>
  <si>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</si>
  <si>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</si>
  <si>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</si>
  <si>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</si>
  <si>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</si>
  <si>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</si>
  <si>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</si>
  <si>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</si>
  <si>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</si>
  <si>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</si>
  <si>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</si>
  <si>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</si>
  <si>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</si>
  <si>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</si>
  <si>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</si>
  <si>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</si>
  <si>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</si>
  <si>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</si>
  <si>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</si>
  <si>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</si>
  <si>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</si>
  <si>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</si>
  <si>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</si>
  <si>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</si>
  <si>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</si>
  <si>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</si>
  <si>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</si>
  <si>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</si>
  <si>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</si>
  <si>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</si>
  <si>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</si>
  <si>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</si>
  <si>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</si>
  <si>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</si>
  <si>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</si>
  <si>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</si>
  <si>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</si>
  <si>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</si>
  <si>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</si>
  <si>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</si>
  <si>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</si>
  <si>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</si>
  <si>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</si>
  <si>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</si>
  <si>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</si>
  <si>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</si>
  <si>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</si>
  <si>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</si>
  <si>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</si>
  <si>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</si>
  <si>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</si>
  <si>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</si>
  <si>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</si>
  <si>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</si>
  <si>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</si>
  <si>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</si>
  <si>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</si>
  <si>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</si>
  <si>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</si>
  <si>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</si>
  <si>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</si>
  <si>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</si>
  <si>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</si>
  <si>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</si>
  <si>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</si>
  <si>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</si>
  <si>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</si>
  <si>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</si>
  <si>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</si>
  <si>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</si>
  <si>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</si>
  <si>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</si>
  <si>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</si>
  <si>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</si>
  <si>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</si>
  <si>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</si>
  <si>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</si>
  <si>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</si>
  <si>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</si>
  <si>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</si>
  <si>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</si>
  <si>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</si>
  <si>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</si>
  <si>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</si>
  <si>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</si>
  <si>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</si>
  <si>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</si>
  <si>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</si>
  <si>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</si>
  <si>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</si>
  <si>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</si>
  <si>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</si>
  <si>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</si>
  <si>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</si>
  <si>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</si>
  <si>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</si>
  <si>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</si>
  <si>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</si>
  <si>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</si>
  <si>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</si>
  <si>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</si>
  <si>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</si>
  <si>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</si>
  <si>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</si>
  <si>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</si>
  <si>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</si>
  <si>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</si>
  <si>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</si>
  <si>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</si>
  <si>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</si>
  <si>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</si>
  <si>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</si>
  <si>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</si>
  <si>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</si>
  <si>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</si>
  <si>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</si>
  <si>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</si>
  <si>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</si>
  <si>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</si>
  <si>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</si>
  <si>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</si>
  <si>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</si>
  <si>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</si>
  <si>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</si>
  <si>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</si>
  <si>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</si>
  <si>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</si>
  <si>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</si>
  <si>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</si>
  <si>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</si>
  <si>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</si>
  <si>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</si>
  <si>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</si>
  <si>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</si>
  <si>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</si>
  <si>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</si>
  <si>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</si>
  <si>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</si>
  <si>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</si>
  <si>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</si>
  <si>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</si>
  <si>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</si>
  <si>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</si>
  <si>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</si>
  <si>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</si>
  <si>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</si>
  <si>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</si>
  <si>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</si>
  <si>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</si>
  <si>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</si>
  <si>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</si>
  <si>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</si>
  <si>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</si>
  <si>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</si>
  <si>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</si>
  <si>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</si>
  <si>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</si>
  <si>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</si>
  <si>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</si>
  <si>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</si>
  <si>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</si>
  <si>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</si>
  <si>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</si>
  <si>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</si>
  <si>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</si>
  <si>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</si>
  <si>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</si>
  <si>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</si>
  <si>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</si>
  <si>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</si>
  <si>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</si>
  <si>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</si>
  <si>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</si>
  <si>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</si>
  <si>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</si>
  <si>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</si>
  <si>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</si>
  <si>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</si>
  <si>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</si>
  <si>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</si>
  <si>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</si>
  <si>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</si>
  <si>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</si>
  <si>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</si>
  <si>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</si>
  <si>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</si>
  <si>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</si>
  <si>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</si>
  <si>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</si>
  <si>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</si>
  <si>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</si>
  <si>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</si>
  <si>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</si>
  <si>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</si>
  <si>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</si>
  <si>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</si>
  <si>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</si>
  <si>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</si>
  <si>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</si>
  <si>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</si>
  <si>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</si>
  <si>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</si>
  <si>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</si>
  <si>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</si>
  <si>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</si>
  <si>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</si>
  <si>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</si>
  <si>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</si>
  <si>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</si>
  <si>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</si>
  <si>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</si>
  <si>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</si>
  <si>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</si>
  <si>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</si>
  <si>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</si>
  <si>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</si>
  <si>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</si>
  <si>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</si>
  <si>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</si>
  <si>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</si>
  <si>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</si>
  <si>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</si>
  <si>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</si>
  <si>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</si>
  <si>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</si>
  <si>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</si>
  <si>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</si>
  <si>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</si>
  <si>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</si>
  <si>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</si>
  <si>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</si>
  <si>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</si>
  <si>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</si>
  <si>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</si>
  <si>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</si>
  <si>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</si>
  <si>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</si>
  <si>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</si>
  <si>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</si>
  <si>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</si>
  <si>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</si>
  <si>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</si>
  <si>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</si>
  <si>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</si>
  <si>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</si>
  <si>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</si>
  <si>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</si>
  <si>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</si>
  <si>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</si>
  <si>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</si>
  <si>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</si>
  <si>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</si>
  <si>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</si>
  <si>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</si>
  <si>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</si>
  <si>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</si>
  <si>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</si>
  <si>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</si>
  <si>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</si>
  <si>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</si>
  <si>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</si>
  <si>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</si>
  <si>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</si>
  <si>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</si>
  <si>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</si>
  <si>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</si>
  <si>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</si>
  <si>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</si>
  <si>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</si>
  <si>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</si>
  <si>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</si>
  <si>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</si>
  <si>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</si>
  <si>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</si>
  <si>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</si>
  <si>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</si>
  <si>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</si>
  <si>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</si>
  <si>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</si>
  <si>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</si>
  <si>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</si>
  <si>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</si>
  <si>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</si>
  <si>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</si>
  <si>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</si>
  <si>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</si>
  <si>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</si>
  <si>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</si>
  <si>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</si>
  <si>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</si>
  <si>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</si>
  <si>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</si>
  <si>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</si>
  <si>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</si>
  <si>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</si>
  <si>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</si>
  <si>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</si>
  <si>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</si>
  <si>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</si>
  <si>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</si>
  <si>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</si>
  <si>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</si>
  <si>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</si>
  <si>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</si>
  <si>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</si>
  <si>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</si>
  <si>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</si>
  <si>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</si>
  <si>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</si>
  <si>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</si>
  <si>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</si>
  <si>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</si>
  <si>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</si>
  <si>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</si>
  <si>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</si>
  <si>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</si>
  <si>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</si>
  <si>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</si>
  <si>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</si>
  <si>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</si>
  <si>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</si>
  <si>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</si>
  <si>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</si>
  <si>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</si>
  <si>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</si>
  <si>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</si>
  <si>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</si>
  <si>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</si>
  <si>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</si>
  <si>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</si>
  <si>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</si>
  <si>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</si>
  <si>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</si>
  <si>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</si>
  <si>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</si>
  <si>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</si>
  <si>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</si>
  <si>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</si>
  <si>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</si>
  <si>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</si>
  <si>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</si>
  <si>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</si>
  <si>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</si>
  <si>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</si>
  <si>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</si>
  <si>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</si>
  <si>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</si>
  <si>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</si>
  <si>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</si>
  <si>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</si>
  <si>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</si>
  <si>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</si>
  <si>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</si>
  <si>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</si>
  <si>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</si>
  <si>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</si>
  <si>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</si>
  <si>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</si>
  <si>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</si>
  <si>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</si>
  <si>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</si>
  <si>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</si>
  <si>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</si>
  <si>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</si>
  <si>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</si>
  <si>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</si>
  <si>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</si>
  <si>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</si>
  <si>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</si>
  <si>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</si>
  <si>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</si>
  <si>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</si>
  <si>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</si>
  <si>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</si>
  <si>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</si>
  <si>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</si>
  <si>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</si>
  <si>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</si>
  <si>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</si>
  <si>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</si>
  <si>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</si>
  <si>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</si>
  <si>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</si>
  <si>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</si>
  <si>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</si>
  <si>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</si>
  <si>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</si>
  <si>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</si>
  <si>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</si>
  <si>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</si>
  <si>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</si>
  <si>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</si>
  <si>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</si>
  <si>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</si>
  <si>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</si>
  <si>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</si>
  <si>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</si>
  <si>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</si>
  <si>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</si>
  <si>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</si>
  <si>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</si>
  <si>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</si>
  <si>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</si>
  <si>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</si>
  <si>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</si>
  <si>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</si>
  <si>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</si>
  <si>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</si>
  <si>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</si>
  <si>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</si>
  <si>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</si>
  <si>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</si>
  <si>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</si>
  <si>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</si>
  <si>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</si>
  <si>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</si>
  <si>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</si>
  <si>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</si>
  <si>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</si>
  <si>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</si>
  <si>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</si>
  <si>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</si>
  <si>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</si>
  <si>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</si>
  <si>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</si>
  <si>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</si>
  <si>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</si>
  <si>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</si>
  <si>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</si>
  <si>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</si>
  <si>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</si>
  <si>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</si>
  <si>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</si>
  <si>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</si>
  <si>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</si>
  <si>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</si>
  <si>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</si>
  <si>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</si>
  <si>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</si>
  <si>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</si>
  <si>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</si>
  <si>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</si>
  <si>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</si>
  <si>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</si>
  <si>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</si>
  <si>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</si>
  <si>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</si>
  <si>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</si>
  <si>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</si>
  <si>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</si>
  <si>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</si>
  <si>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</si>
  <si>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</si>
  <si>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</si>
  <si>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</si>
  <si>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</si>
  <si>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</si>
  <si>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</si>
  <si>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</si>
  <si>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</si>
  <si>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</si>
  <si>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</si>
  <si>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</si>
  <si>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</si>
  <si>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</si>
  <si>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</si>
  <si>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</si>
  <si>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</si>
  <si>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</si>
  <si>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</si>
  <si>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</si>
  <si>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</si>
  <si>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</si>
  <si>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</si>
  <si>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</si>
  <si>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</si>
  <si>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</si>
  <si>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</si>
  <si>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</si>
  <si>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</si>
  <si>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</si>
  <si>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</si>
  <si>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</si>
  <si>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</si>
  <si>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</si>
  <si>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</si>
  <si>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</si>
  <si>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</si>
  <si>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</si>
  <si>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</si>
  <si>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</si>
  <si>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</si>
  <si>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</si>
  <si>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</si>
  <si>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</si>
  <si>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</si>
  <si>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</si>
  <si>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</si>
  <si>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</si>
  <si>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</si>
  <si>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</si>
  <si>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</si>
  <si>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</si>
  <si>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</si>
  <si>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</si>
  <si>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</si>
  <si>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</si>
  <si>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</si>
  <si>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</si>
  <si>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</si>
  <si>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</si>
  <si>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</si>
  <si>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</si>
  <si>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</si>
  <si>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</si>
  <si>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</si>
  <si>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</si>
  <si>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</si>
  <si>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</si>
  <si>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</si>
  <si>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</si>
  <si>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</si>
  <si>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</si>
  <si>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</si>
  <si>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</si>
  <si>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</si>
  <si>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</si>
  <si>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</si>
  <si>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</si>
  <si>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</si>
  <si>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</si>
  <si>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</si>
  <si>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</si>
  <si>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</si>
  <si>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</si>
  <si>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</si>
  <si>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</si>
  <si>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</si>
  <si>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</si>
  <si>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</si>
  <si>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</si>
  <si>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</si>
  <si>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</si>
  <si>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</si>
  <si>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</si>
  <si>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</si>
  <si>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</si>
  <si>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</si>
  <si>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</si>
  <si>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</si>
  <si>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</si>
  <si>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</si>
  <si>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</si>
  <si>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</si>
  <si>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</si>
  <si>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</si>
  <si>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</si>
  <si>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</si>
  <si>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</si>
  <si>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</si>
  <si>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</si>
  <si>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</si>
  <si>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</si>
  <si>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</si>
  <si>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</si>
  <si>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</si>
  <si>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</si>
  <si>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</si>
  <si>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</si>
  <si>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</si>
  <si>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</si>
  <si>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</si>
  <si>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</si>
  <si>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</si>
  <si>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</si>
  <si>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</si>
  <si>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</si>
  <si>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</si>
  <si>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</si>
  <si>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</si>
  <si>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</si>
  <si>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</si>
  <si>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</si>
  <si>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</si>
  <si>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</si>
  <si>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</si>
  <si>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</si>
  <si>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</si>
  <si>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</si>
  <si>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</si>
  <si>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</si>
  <si>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</si>
  <si>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</si>
  <si>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</si>
  <si>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</si>
  <si>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</si>
  <si>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</si>
  <si>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</si>
  <si>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</si>
  <si>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</si>
  <si>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</si>
  <si>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</si>
  <si>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</si>
  <si>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</si>
  <si>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</si>
  <si>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</si>
  <si>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</si>
  <si>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</si>
  <si>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</si>
  <si>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</si>
  <si>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</si>
  <si>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</si>
  <si>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</si>
  <si>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</si>
  <si>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</si>
  <si>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</si>
  <si>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</si>
  <si>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</si>
  <si>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</si>
  <si>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</si>
  <si>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</si>
  <si>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</si>
  <si>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</si>
  <si>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</si>
  <si>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</si>
  <si>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</si>
  <si>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</si>
  <si>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</si>
  <si>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</si>
  <si>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</si>
  <si>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</si>
  <si>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</si>
  <si>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</si>
  <si>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</si>
  <si>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</si>
  <si>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</si>
  <si>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</si>
  <si>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</si>
  <si>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</si>
  <si>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</si>
  <si>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</si>
  <si>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</si>
  <si>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</si>
  <si>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</si>
  <si>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</si>
  <si>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</si>
  <si>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</si>
  <si>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</si>
  <si>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</si>
  <si>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</si>
  <si>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</si>
  <si>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</si>
  <si>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</si>
  <si>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</si>
  <si>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</si>
  <si>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</si>
  <si>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</si>
  <si>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</si>
  <si>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</si>
  <si>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</si>
  <si>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</si>
  <si>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</si>
  <si>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</si>
  <si>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</si>
  <si>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</si>
  <si>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</si>
  <si>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</si>
  <si>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</si>
  <si>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</si>
  <si>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</si>
  <si>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</si>
  <si>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</si>
  <si>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</si>
  <si>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</si>
  <si>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</si>
  <si>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</si>
  <si>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</si>
  <si>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</si>
  <si>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</si>
  <si>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</si>
  <si>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</si>
  <si>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</si>
  <si>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</si>
  <si>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</si>
  <si>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</si>
  <si>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</si>
  <si>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</si>
  <si>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</si>
  <si>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</si>
  <si>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</si>
  <si>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</si>
  <si>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</si>
  <si>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</si>
  <si>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</si>
  <si>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</si>
  <si>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</si>
  <si>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</si>
  <si>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</si>
  <si>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</si>
  <si>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</si>
  <si>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</si>
  <si>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</si>
  <si>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</si>
  <si>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</si>
  <si>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</si>
  <si>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</si>
  <si>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</si>
  <si>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</si>
  <si>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</si>
  <si>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</si>
  <si>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</si>
  <si>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</si>
  <si>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</si>
  <si>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</si>
  <si>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</si>
  <si>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</si>
  <si>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</si>
  <si>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</si>
  <si>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</si>
  <si>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</si>
  <si>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</si>
  <si>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</si>
  <si>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</si>
  <si>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</si>
  <si>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</si>
  <si>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</si>
  <si>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</si>
  <si>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</si>
  <si>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</si>
  <si>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</si>
  <si>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</si>
  <si>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</si>
  <si>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</si>
  <si>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</si>
  <si>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</si>
  <si>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</si>
  <si>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</si>
  <si>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</si>
  <si>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</si>
  <si>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</si>
  <si>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</si>
  <si>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</si>
  <si>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</si>
  <si>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</si>
  <si>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</si>
  <si>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</si>
  <si>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</si>
  <si>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</si>
  <si>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</si>
  <si>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</si>
  <si>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</si>
  <si>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</si>
  <si>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</si>
  <si>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</si>
  <si>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</si>
  <si>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</si>
  <si>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</si>
  <si>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</si>
  <si>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</si>
  <si>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</si>
  <si>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</si>
  <si>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</si>
  <si>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</si>
  <si>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</si>
  <si>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</si>
  <si>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</si>
  <si>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</si>
  <si>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</si>
  <si>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</si>
  <si>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</si>
  <si>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</si>
  <si>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</si>
  <si>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</si>
  <si>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</si>
  <si>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</si>
  <si>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</si>
  <si>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</si>
  <si>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</si>
  <si>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</si>
  <si>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</si>
  <si>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</si>
  <si>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</si>
  <si>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</si>
  <si>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</si>
  <si>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</si>
  <si>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</si>
  <si>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</si>
  <si>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</si>
  <si>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</si>
  <si>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</si>
  <si>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</si>
  <si>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</si>
  <si>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</si>
  <si>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</si>
  <si>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</si>
  <si>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</si>
  <si>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</si>
  <si>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</si>
  <si>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</si>
  <si>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</si>
  <si>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</si>
  <si>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</si>
  <si>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</si>
  <si>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</si>
  <si>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</si>
  <si>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</si>
  <si>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</si>
  <si>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</si>
  <si>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</si>
  <si>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</si>
  <si>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</si>
  <si>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</si>
  <si>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</si>
  <si>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</si>
  <si>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</si>
  <si>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</si>
  <si>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</si>
  <si>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</si>
  <si>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</si>
  <si>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</si>
  <si>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</si>
  <si>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</si>
  <si>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</si>
  <si>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</si>
  <si>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</si>
  <si>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</si>
  <si>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</si>
  <si>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</si>
  <si>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</si>
  <si>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</si>
  <si>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</si>
  <si>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</si>
  <si>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</si>
  <si>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</si>
  <si>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</si>
  <si>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</si>
  <si>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</si>
  <si>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</si>
  <si>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</si>
  <si>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</si>
  <si>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</si>
  <si>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</si>
  <si>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</si>
  <si>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</si>
  <si>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</si>
  <si>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</si>
  <si>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</si>
  <si>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</si>
  <si>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</si>
  <si>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</si>
  <si>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</si>
  <si>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</si>
  <si>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</si>
  <si>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</si>
  <si>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</si>
  <si>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</si>
  <si>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</si>
  <si>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</si>
  <si>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</si>
  <si>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</si>
  <si>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</si>
  <si>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</si>
  <si>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</si>
  <si>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</si>
  <si>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</si>
  <si>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</si>
  <si>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</si>
  <si>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</si>
  <si>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</si>
  <si>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</si>
  <si>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</si>
  <si>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</si>
  <si>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</si>
  <si>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</si>
  <si>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</si>
  <si>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</si>
  <si>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</si>
  <si>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</si>
  <si>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</si>
  <si>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</si>
  <si>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</si>
  <si>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</si>
  <si>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</si>
  <si>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</si>
  <si>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</si>
  <si>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</si>
  <si>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</si>
  <si>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</si>
  <si>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</si>
  <si>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</si>
  <si>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</si>
  <si>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</si>
  <si>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</si>
  <si>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</si>
  <si>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</si>
  <si>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</si>
  <si>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</si>
  <si>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</si>
  <si>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</si>
  <si>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</si>
  <si>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</si>
  <si>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</si>
  <si>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</si>
  <si>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</si>
  <si>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</si>
  <si>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</si>
  <si>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</si>
  <si>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</si>
  <si>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</si>
  <si>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</si>
  <si>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</si>
  <si>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</si>
  <si>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</si>
  <si>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</si>
  <si>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</si>
  <si>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</si>
  <si>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</si>
  <si>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</si>
  <si>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</si>
  <si>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</si>
  <si>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</si>
  <si>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</si>
  <si>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</si>
  <si>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</si>
  <si>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</si>
  <si>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</si>
  <si>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</si>
  <si>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</si>
  <si>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</si>
  <si>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</si>
  <si>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</si>
  <si>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</si>
  <si>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</si>
  <si>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</si>
  <si>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</si>
  <si>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</si>
  <si>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</si>
  <si>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</si>
  <si>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</si>
  <si>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</si>
  <si>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</si>
  <si>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</si>
  <si>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</si>
  <si>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</si>
  <si>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</si>
  <si>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</si>
  <si>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</si>
  <si>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</si>
  <si>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</si>
  <si>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</si>
  <si>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</si>
  <si>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</si>
  <si>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</si>
  <si>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</si>
  <si>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</si>
  <si>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</si>
  <si>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</si>
  <si>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</si>
  <si>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</si>
  <si>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</si>
  <si>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</si>
  <si>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</si>
  <si>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</si>
  <si>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</si>
  <si>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</si>
  <si>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</si>
  <si>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</si>
  <si>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</si>
  <si>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</si>
  <si>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</si>
  <si>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</si>
  <si>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</si>
  <si>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</si>
  <si>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</si>
  <si>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</si>
  <si>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</si>
  <si>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</si>
  <si>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</si>
  <si>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</si>
  <si>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</si>
  <si>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</si>
  <si>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</si>
  <si>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</si>
  <si>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</si>
  <si>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</si>
  <si>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</si>
  <si>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</si>
  <si>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</si>
  <si>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</si>
  <si>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</si>
  <si>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</si>
  <si>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</si>
  <si>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</si>
  <si>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</si>
  <si>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</si>
  <si>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</si>
  <si>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</si>
  <si>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</si>
  <si>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</si>
  <si>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</si>
  <si>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</si>
  <si>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</si>
  <si>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</si>
  <si>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</si>
  <si>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</si>
  <si>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</si>
  <si>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</si>
  <si>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</si>
  <si>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</si>
  <si>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</si>
  <si>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</si>
  <si>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</si>
  <si>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</si>
  <si>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</si>
  <si>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</si>
  <si>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</si>
  <si>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</si>
  <si>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</si>
  <si>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</si>
  <si>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</si>
  <si>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</si>
  <si>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</si>
  <si>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</si>
  <si>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</si>
  <si>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</si>
  <si>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</si>
  <si>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</si>
  <si>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</si>
  <si>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</si>
  <si>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</si>
  <si>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</si>
  <si>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</si>
  <si>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</si>
  <si>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</si>
  <si>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</si>
  <si>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</si>
  <si>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</si>
  <si>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</si>
  <si>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</si>
  <si>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</si>
  <si>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</si>
  <si>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</si>
  <si>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</si>
  <si>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</si>
  <si>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</si>
  <si>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</si>
  <si>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</si>
  <si>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</si>
  <si>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</si>
  <si>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</si>
  <si>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</si>
  <si>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</si>
  <si>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</si>
  <si>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</si>
  <si>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</si>
  <si>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</si>
  <si>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</si>
  <si>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</si>
  <si>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</si>
  <si>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</si>
  <si>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</si>
  <si>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</si>
  <si>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</si>
  <si>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</si>
  <si>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</si>
  <si>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</si>
  <si>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</si>
  <si>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</si>
  <si>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</si>
  <si>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</si>
  <si>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</si>
  <si>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</si>
  <si>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</si>
  <si>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</si>
  <si>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</si>
  <si>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</si>
  <si>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</si>
  <si>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</si>
  <si>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</si>
  <si>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</si>
  <si>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</si>
  <si>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</si>
  <si>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</si>
  <si>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</si>
  <si>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</si>
  <si>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</si>
  <si>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</si>
  <si>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</si>
  <si>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</si>
  <si>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</si>
  <si>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</si>
  <si>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</si>
  <si>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</si>
  <si>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</si>
  <si>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</si>
  <si>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</si>
  <si>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</si>
  <si>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</si>
  <si>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</si>
  <si>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</si>
  <si>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</si>
  <si>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</si>
  <si>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</si>
  <si>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</si>
  <si>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</si>
  <si>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</si>
  <si>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</si>
  <si>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</si>
  <si>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</si>
  <si>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</si>
  <si>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</si>
  <si>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</si>
  <si>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</si>
  <si>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</si>
  <si>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</si>
  <si>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</si>
  <si>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</si>
  <si>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</si>
  <si>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</si>
  <si>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</si>
  <si>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</si>
  <si>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</si>
  <si>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</si>
  <si>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Column16364</t>
  </si>
  <si>
    <t>Column16365</t>
  </si>
  <si>
    <t>Column16366</t>
  </si>
  <si>
    <t>Column16367</t>
  </si>
  <si>
    <t>Column16368</t>
  </si>
  <si>
    <t>Column16369</t>
  </si>
  <si>
    <t>Column16370</t>
  </si>
  <si>
    <t>Column16371</t>
  </si>
  <si>
    <t>Column16372</t>
  </si>
  <si>
    <t>Column16373</t>
  </si>
  <si>
    <t>Column16374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</si>
</sst>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1"/>
      <name val="Calibri"/>
      <family val="2"/>
      <scheme val="minor"/>
    </font>
    <font>
      <u/>
      <sz val="11"/>
      <color theme="10"/>
      <name val="Calibri"/>
      <family val="2"/>
      <scheme val="minor"/>
    </font>
    <font>
      <sz val="8"/>
      <name val="Calibri"/>
      <family val="2"/>
      <scheme val="minor"/>
    </font>
    <font>
      <sz val="10"/>
      <name val="Calibri"/>
      <family val="2"/>
      <scheme val="minor"/>
    </font>
    <font>
      <sz val="10"/>
      <color theme="1"/>
      <name val="Calibri"/>
      <family val="2"/>
      <scheme val="minor"/>
    </font>
    <font>
      <u/>
      <sz val="10"/>
      <color theme="10"/>
      <name val="Calibri"/>
      <family val="2"/>
      <scheme val="minor"/>
    </font>
    <font>
      <b/>
      <sz val="10"/>
      <name val="Calibri"/>
      <family val="2"/>
      <scheme val="minor"/>
    </font>
    <font>
      <b/>
      <sz val="10"/>
      <color theme="1"/>
      <name val="Calibri"/>
      <family val="2"/>
      <scheme val="minor"/>
    </font>
    <font>
      <sz val="10"/>
      <color rgb="FF000000"/>
      <name val="Calibri"/>
      <family val="2"/>
      <scheme val="minor"/>
    </font>
    <font>
      <sz val="10"/>
      <name val="Calibri"/>
      <family val="2"/>
    </font>
    <font>
      <b/>
      <sz val="11"/>
      <name val="Calibri"/>
      <family val="2"/>
      <scheme val="minor"/>
    </font>
    <font>
      <sz val="10"/>
      <color theme="0"/>
      <name val="Calibri"/>
      <family val="2"/>
      <scheme val="minor"/>
    </font>
    <font>
      <sz val="10"/>
      <color theme="1"/>
      <name val="Calibri"/>
      <family val="2"/>
    </font>
    <font>
      <u/>
      <sz val="10"/>
      <color rgb="FF000000"/>
      <name val="Calibri"/>
      <family val="2"/>
      <scheme val="minor"/>
    </font>
    <font>
      <sz val="10"/>
      <color rgb="FF000000"/>
      <name val="Calibri"/>
      <family val="2"/>
    </font>
    <font>
      <sz val="11"/>
      <color theme="0"/>
      <name val="Calibri"/>
      <family val="2"/>
      <scheme val="minor"/>
    </font>
    <font>
      <u/>
      <sz val="10"/>
      <color theme="10"/>
      <name val="Calibri"/>
      <family val="2"/>
    </font>
    <font>
      <sz val="12"/>
      <color theme="1"/>
      <name val="Segoe UI"/>
      <family val="2"/>
      <charset val="1"/>
    </font>
    <font>
      <sz val="10"/>
      <color theme="1"/>
      <name val="Calibri"/>
    </font>
    <font>
      <sz val="10"/>
      <name val="Calibri"/>
    </font>
    <font>
      <u/>
      <sz val="10"/>
      <color theme="10"/>
      <name val="Calibri"/>
    </font>
    <font>
      <sz val="10"/>
      <color rgb="FF000000"/>
      <name val="Calibri"/>
    </font>
    <font>
      <b/>
      <sz val="11"/>
      <color theme="1"/>
      <name val="Calibri"/>
      <family val="2"/>
      <scheme val="minor"/>
    </font>
  </fonts>
  <fills count="2">
    <fill>
      <patternFill patternType="none"/>
    </fill>
    <fill>
      <patternFill patternType="gray125"/>
    </fill>
  </fills>
  <borders count="3">
    <border>
      <left/>
      <right/>
      <top/>
      <bottom/>
      <diagonal/>
    </border>
    <border>
      <left/>
      <right/>
      <top/>
      <bottom style="medium">
        <color rgb="FF9BC2E6"/>
      </bottom>
      <diagonal/>
    </border>
    <border>
      <left/>
      <right/>
      <top style="medium">
        <color rgb="FF9BC2E6"/>
      </top>
      <bottom style="medium">
        <color rgb="FF9BC2E6"/>
      </bottom>
      <diagonal/>
    </border>
  </borders>
  <cellStyleXfs count="2">
    <xf numFmtId="0" fontId="0" fillId="0" borderId="0"/>
    <xf numFmtId="0" fontId="2" fillId="0" borderId="0" applyNumberFormat="0" applyFill="0" applyBorder="0" applyAlignment="0" applyProtection="0"/>
  </cellStyleXfs>
  <cellXfs count="99">
    <xf numFmtId="0" fontId="0" fillId="0" borderId="0" xfId="0"/>
    <xf numFmtId="0" fontId="4" fillId="0" borderId="0" xfId="0" applyFont="1" applyFill="1" applyAlignment="1">
      <alignment vertical="top"/>
    </xf>
    <xf numFmtId="0" fontId="5" fillId="0" borderId="0" xfId="0" applyFont="1" applyFill="1" applyAlignment="1">
      <alignment vertical="top" wrapText="1"/>
    </xf>
    <xf numFmtId="0" fontId="4" fillId="0" borderId="0" xfId="0" applyFont="1" applyFill="1" applyAlignment="1">
      <alignment vertical="top" wrapText="1"/>
    </xf>
    <xf numFmtId="0" fontId="6" fillId="0" borderId="0" xfId="1" applyFont="1" applyFill="1" applyBorder="1" applyAlignment="1">
      <alignment vertical="top" wrapText="1"/>
    </xf>
    <xf numFmtId="0" fontId="5" fillId="0" borderId="0" xfId="0" applyFont="1" applyFill="1" applyBorder="1" applyAlignment="1">
      <alignment vertical="top" wrapText="1"/>
    </xf>
    <xf numFmtId="0" fontId="9" fillId="0" borderId="0" xfId="0" applyFont="1" applyFill="1" applyAlignment="1">
      <alignment vertical="top" wrapText="1"/>
    </xf>
    <xf numFmtId="0" fontId="6" fillId="0" borderId="0" xfId="1" applyFont="1" applyFill="1" applyAlignment="1">
      <alignment vertical="top" wrapText="1"/>
    </xf>
    <xf numFmtId="0" fontId="4" fillId="0" borderId="0" xfId="0" applyFont="1" applyFill="1" applyBorder="1" applyAlignment="1">
      <alignment vertical="top" wrapText="1"/>
    </xf>
    <xf numFmtId="0" fontId="5" fillId="0" borderId="0" xfId="0" applyFont="1" applyFill="1" applyAlignment="1">
      <alignment horizontal="center" vertical="top" wrapText="1"/>
    </xf>
    <xf numFmtId="0" fontId="5" fillId="0" borderId="0" xfId="0" applyFont="1" applyFill="1" applyBorder="1" applyAlignment="1">
      <alignment horizontal="center" vertical="top" wrapText="1"/>
    </xf>
    <xf numFmtId="0" fontId="4" fillId="0" borderId="0" xfId="0" applyFont="1" applyFill="1" applyAlignment="1">
      <alignment horizontal="center" vertical="top" wrapText="1"/>
    </xf>
    <xf numFmtId="0" fontId="5" fillId="0" borderId="0" xfId="1" applyFont="1" applyFill="1" applyAlignment="1">
      <alignment vertical="top" wrapText="1"/>
    </xf>
    <xf numFmtId="0" fontId="6" fillId="0" borderId="0" xfId="1" applyFont="1" applyFill="1" applyAlignment="1">
      <alignment vertical="top"/>
    </xf>
    <xf numFmtId="14" fontId="5" fillId="0" borderId="0" xfId="0" applyNumberFormat="1" applyFont="1" applyFill="1" applyAlignment="1">
      <alignment vertical="top" wrapText="1"/>
    </xf>
    <xf numFmtId="0" fontId="5" fillId="0" borderId="0" xfId="0" applyFont="1" applyFill="1" applyAlignment="1">
      <alignment vertical="top"/>
    </xf>
    <xf numFmtId="0" fontId="4" fillId="0" borderId="0" xfId="0" applyFont="1" applyFill="1" applyBorder="1" applyAlignment="1">
      <alignment vertical="top"/>
    </xf>
    <xf numFmtId="0" fontId="5" fillId="0" borderId="0" xfId="0" applyFont="1" applyFill="1" applyAlignment="1">
      <alignment horizontal="center" vertical="top"/>
    </xf>
    <xf numFmtId="0" fontId="7" fillId="0" borderId="0" xfId="0" applyFont="1" applyFill="1" applyBorder="1" applyAlignment="1">
      <alignment vertical="top"/>
    </xf>
    <xf numFmtId="0" fontId="8" fillId="0" borderId="0" xfId="0" applyFont="1" applyFill="1" applyAlignment="1">
      <alignment horizontal="center" vertical="top"/>
    </xf>
    <xf numFmtId="49" fontId="5" fillId="0" borderId="0" xfId="0" applyNumberFormat="1" applyFont="1" applyFill="1" applyAlignment="1">
      <alignment vertical="top" wrapText="1"/>
    </xf>
    <xf numFmtId="15" fontId="4" fillId="0" borderId="0" xfId="0" applyNumberFormat="1" applyFont="1" applyFill="1" applyBorder="1" applyAlignment="1">
      <alignment vertical="top"/>
    </xf>
    <xf numFmtId="0" fontId="8" fillId="0" borderId="0" xfId="0" applyFont="1" applyFill="1" applyAlignment="1">
      <alignment vertical="top" wrapText="1"/>
    </xf>
    <xf numFmtId="0" fontId="5" fillId="0" borderId="0" xfId="0" applyFont="1" applyFill="1" applyBorder="1" applyAlignment="1">
      <alignment vertical="top"/>
    </xf>
    <xf numFmtId="0" fontId="8" fillId="0" borderId="0" xfId="0" applyFont="1" applyFill="1" applyAlignment="1">
      <alignment vertical="top"/>
    </xf>
    <xf numFmtId="0" fontId="9" fillId="0" borderId="1" xfId="0" applyFont="1" applyFill="1" applyBorder="1" applyAlignment="1">
      <alignment vertical="top" wrapText="1"/>
    </xf>
    <xf numFmtId="0" fontId="9" fillId="0" borderId="0" xfId="0" applyFont="1" applyFill="1" applyBorder="1" applyAlignment="1">
      <alignment vertical="top" wrapText="1"/>
    </xf>
    <xf numFmtId="0" fontId="10" fillId="0" borderId="0" xfId="0" applyFont="1" applyFill="1" applyAlignment="1">
      <alignment vertical="top" wrapText="1"/>
    </xf>
    <xf numFmtId="0" fontId="4" fillId="0" borderId="0" xfId="1" applyFont="1" applyFill="1" applyAlignment="1">
      <alignment vertical="top" wrapText="1"/>
    </xf>
    <xf numFmtId="0" fontId="12" fillId="0" borderId="0" xfId="0" applyFont="1" applyFill="1" applyAlignment="1">
      <alignment vertical="top" wrapText="1"/>
    </xf>
    <xf numFmtId="0" fontId="4" fillId="0" borderId="0" xfId="1" applyFont="1" applyFill="1" applyBorder="1" applyAlignment="1">
      <alignment vertical="top" wrapText="1"/>
    </xf>
    <xf numFmtId="0" fontId="9" fillId="0" borderId="2" xfId="0" applyFont="1" applyFill="1" applyBorder="1" applyAlignment="1">
      <alignment vertical="top" wrapText="1"/>
    </xf>
    <xf numFmtId="0" fontId="13" fillId="0" borderId="0" xfId="0" applyFont="1" applyFill="1" applyAlignment="1">
      <alignment vertical="top" wrapText="1"/>
    </xf>
    <xf numFmtId="0" fontId="13" fillId="0" borderId="0" xfId="0" applyFont="1" applyFill="1" applyBorder="1" applyAlignment="1">
      <alignment vertical="top" wrapText="1"/>
    </xf>
    <xf numFmtId="0" fontId="9" fillId="0" borderId="0" xfId="1" applyFont="1" applyFill="1" applyAlignment="1">
      <alignment vertical="top" wrapText="1"/>
    </xf>
    <xf numFmtId="0" fontId="15" fillId="0" borderId="0" xfId="0" applyFont="1" applyFill="1" applyAlignment="1">
      <alignment vertical="top" wrapText="1"/>
    </xf>
    <xf numFmtId="0" fontId="9" fillId="0" borderId="0" xfId="0" applyFont="1" applyFill="1" applyAlignment="1">
      <alignment vertical="top"/>
    </xf>
    <xf numFmtId="0" fontId="14" fillId="0" borderId="0" xfId="1" applyFont="1" applyFill="1" applyAlignment="1">
      <alignment vertical="top" wrapText="1"/>
    </xf>
    <xf numFmtId="0" fontId="15" fillId="0" borderId="0" xfId="1" applyFont="1" applyFill="1" applyAlignment="1">
      <alignment vertical="top" wrapText="1"/>
    </xf>
    <xf numFmtId="0" fontId="10" fillId="0" borderId="0" xfId="0" applyFont="1" applyFill="1" applyBorder="1" applyAlignment="1">
      <alignment vertical="top" wrapText="1"/>
    </xf>
    <xf numFmtId="0" fontId="9" fillId="0" borderId="0" xfId="0" applyFont="1" applyFill="1" applyAlignment="1">
      <alignment horizontal="center" vertical="top" wrapText="1"/>
    </xf>
    <xf numFmtId="0" fontId="9" fillId="0" borderId="1" xfId="0" applyFont="1" applyFill="1" applyBorder="1" applyAlignment="1">
      <alignment horizontal="center" vertical="top" wrapText="1"/>
    </xf>
    <xf numFmtId="0" fontId="13" fillId="0" borderId="0" xfId="0" applyFont="1" applyFill="1" applyAlignment="1">
      <alignment vertical="top"/>
    </xf>
    <xf numFmtId="0" fontId="9" fillId="0" borderId="0" xfId="0" applyFont="1" applyFill="1" applyAlignment="1">
      <alignment horizontal="left" vertical="top" wrapText="1"/>
    </xf>
    <xf numFmtId="0" fontId="12" fillId="0" borderId="0" xfId="0" applyFont="1" applyFill="1" applyAlignment="1">
      <alignment horizontal="center" vertical="top" wrapText="1"/>
    </xf>
    <xf numFmtId="0" fontId="11" fillId="0" borderId="0" xfId="0" applyFont="1" applyFill="1" applyBorder="1" applyAlignment="1">
      <alignment vertical="top"/>
    </xf>
    <xf numFmtId="0" fontId="4" fillId="0" borderId="0" xfId="0" applyFont="1" applyFill="1" applyAlignment="1">
      <alignment horizontal="center" vertical="top"/>
    </xf>
    <xf numFmtId="0" fontId="4" fillId="0" borderId="0" xfId="1" applyFont="1" applyFill="1" applyAlignment="1">
      <alignment vertical="top"/>
    </xf>
    <xf numFmtId="0" fontId="0" fillId="0" borderId="0" xfId="0" applyFont="1" applyFill="1" applyAlignment="1">
      <alignment vertical="top"/>
    </xf>
    <xf numFmtId="0" fontId="6" fillId="0" borderId="0" xfId="1" applyFont="1" applyFill="1" applyBorder="1" applyAlignment="1">
      <alignment vertical="top"/>
    </xf>
    <xf numFmtId="0" fontId="10" fillId="0" borderId="0" xfId="0" applyFont="1" applyFill="1" applyAlignment="1">
      <alignment horizontal="center" vertical="top" wrapText="1"/>
    </xf>
    <xf numFmtId="0" fontId="10" fillId="0" borderId="0" xfId="1" applyFont="1" applyFill="1" applyAlignment="1">
      <alignment vertical="top"/>
    </xf>
    <xf numFmtId="0" fontId="1" fillId="0" borderId="0" xfId="0" applyFont="1" applyFill="1" applyAlignment="1">
      <alignment vertical="top" wrapText="1"/>
    </xf>
    <xf numFmtId="0" fontId="5" fillId="0" borderId="2" xfId="0" applyFont="1" applyFill="1" applyBorder="1" applyAlignment="1">
      <alignment vertical="top" wrapText="1"/>
    </xf>
    <xf numFmtId="0" fontId="5" fillId="0" borderId="1" xfId="0" applyFont="1" applyFill="1" applyBorder="1" applyAlignment="1">
      <alignment horizontal="center" vertical="top" wrapText="1"/>
    </xf>
    <xf numFmtId="49" fontId="0" fillId="0" borderId="0" xfId="0" applyNumberFormat="1" applyFont="1" applyFill="1" applyAlignment="1">
      <alignment vertical="top" wrapText="1"/>
    </xf>
    <xf numFmtId="0" fontId="0" fillId="0" borderId="0" xfId="0" applyFont="1" applyFill="1" applyAlignment="1">
      <alignment vertical="top" wrapText="1"/>
    </xf>
    <xf numFmtId="0" fontId="16" fillId="0" borderId="0" xfId="0" applyFont="1" applyFill="1" applyAlignment="1">
      <alignment vertical="top" wrapText="1"/>
    </xf>
    <xf numFmtId="0" fontId="2" fillId="0" borderId="0" xfId="1" applyFill="1" applyAlignment="1">
      <alignment vertical="top" wrapText="1"/>
    </xf>
    <xf numFmtId="0" fontId="2" fillId="0" borderId="0" xfId="1" applyFill="1" applyBorder="1" applyAlignment="1">
      <alignment vertical="top" wrapText="1"/>
    </xf>
    <xf numFmtId="0" fontId="2" fillId="0" borderId="0" xfId="1" applyFill="1" applyAlignment="1">
      <alignment vertical="top"/>
    </xf>
    <xf numFmtId="0" fontId="2" fillId="0" borderId="0" xfId="1" applyFill="1" applyBorder="1" applyAlignment="1">
      <alignment vertical="top"/>
    </xf>
    <xf numFmtId="0" fontId="17" fillId="0" borderId="0" xfId="1" applyFont="1" applyFill="1" applyAlignment="1">
      <alignment vertical="top" wrapText="1"/>
    </xf>
    <xf numFmtId="0" fontId="10" fillId="0" borderId="0" xfId="0" applyFont="1" applyFill="1" applyAlignment="1">
      <alignment vertical="top"/>
    </xf>
    <xf numFmtId="0" fontId="5" fillId="0" borderId="0" xfId="1" applyFont="1" applyFill="1" applyBorder="1" applyAlignment="1">
      <alignment vertical="top" wrapText="1"/>
    </xf>
    <xf numFmtId="0" fontId="10" fillId="0" borderId="0" xfId="1" applyFont="1" applyFill="1" applyBorder="1" applyAlignment="1">
      <alignment vertical="top"/>
    </xf>
    <xf numFmtId="0" fontId="17" fillId="0" borderId="0" xfId="1" applyFont="1" applyFill="1" applyAlignment="1">
      <alignment vertical="top"/>
    </xf>
    <xf numFmtId="0" fontId="17" fillId="0" borderId="0" xfId="1" applyFont="1" applyFill="1" applyBorder="1" applyAlignment="1">
      <alignment vertical="top"/>
    </xf>
    <xf numFmtId="0" fontId="4" fillId="0" borderId="0" xfId="0" applyFont="1" applyFill="1" applyBorder="1" applyAlignment="1">
      <alignment horizontal="center" vertical="top"/>
    </xf>
    <xf numFmtId="0" fontId="5" fillId="0" borderId="0" xfId="0" applyFont="1" applyFill="1" applyBorder="1" applyAlignment="1">
      <alignment horizontal="center" vertical="top"/>
    </xf>
    <xf numFmtId="0" fontId="0" fillId="0" borderId="0" xfId="0" applyFill="1" applyAlignment="1">
      <alignment vertical="top" wrapText="1"/>
    </xf>
    <xf numFmtId="0" fontId="0" fillId="0" borderId="0" xfId="0" applyFill="1" applyAlignment="1">
      <alignment vertical="top"/>
    </xf>
    <xf numFmtId="0" fontId="7" fillId="0" borderId="0" xfId="0" applyFont="1" applyFill="1" applyBorder="1" applyAlignment="1">
      <alignment horizontal="center" vertical="top"/>
    </xf>
    <xf numFmtId="0" fontId="11" fillId="0" borderId="0" xfId="0" applyFont="1" applyFill="1" applyBorder="1" applyAlignment="1">
      <alignment horizontal="center" vertical="top"/>
    </xf>
    <xf numFmtId="49" fontId="5" fillId="0" borderId="0" xfId="0" applyNumberFormat="1" applyFont="1" applyFill="1" applyAlignment="1">
      <alignment horizontal="center" vertical="top" wrapText="1"/>
    </xf>
    <xf numFmtId="15" fontId="4" fillId="0" borderId="0" xfId="0" applyNumberFormat="1" applyFont="1" applyFill="1" applyBorder="1" applyAlignment="1">
      <alignment horizontal="center" vertical="top"/>
    </xf>
    <xf numFmtId="0" fontId="1" fillId="0" borderId="0" xfId="0" applyFont="1" applyFill="1" applyAlignment="1">
      <alignment vertical="top"/>
    </xf>
    <xf numFmtId="0" fontId="4" fillId="0" borderId="0" xfId="0" applyFont="1" applyFill="1" applyBorder="1" applyAlignment="1">
      <alignment horizontal="center" vertical="top" wrapText="1"/>
    </xf>
    <xf numFmtId="0" fontId="0" fillId="0" borderId="0" xfId="0" applyFill="1" applyAlignment="1">
      <alignment horizontal="center" vertical="top"/>
    </xf>
    <xf numFmtId="0" fontId="0" fillId="0" borderId="0" xfId="0" applyFill="1" applyAlignment="1">
      <alignment horizontal="center" vertical="top" wrapText="1"/>
    </xf>
    <xf numFmtId="0" fontId="8" fillId="0" borderId="0" xfId="0" applyFont="1" applyFill="1" applyAlignment="1">
      <alignment horizontal="center" vertical="top" wrapText="1"/>
    </xf>
    <xf numFmtId="0" fontId="6" fillId="0" borderId="0" xfId="1" applyFont="1" applyFill="1" applyAlignment="1">
      <alignment horizontal="center" vertical="top"/>
    </xf>
    <xf numFmtId="0" fontId="1" fillId="0" borderId="0" xfId="0" applyFont="1" applyFill="1" applyAlignment="1">
      <alignment horizontal="center" vertical="top"/>
    </xf>
    <xf numFmtId="0" fontId="2" fillId="0" borderId="0" xfId="1" applyFill="1" applyAlignment="1">
      <alignment wrapText="1"/>
    </xf>
    <xf numFmtId="0" fontId="7" fillId="0" borderId="0" xfId="0" applyFont="1" applyFill="1" applyBorder="1" applyAlignment="1">
      <alignment vertical="top" wrapText="1"/>
    </xf>
    <xf numFmtId="15" fontId="4" fillId="0" borderId="0" xfId="0" applyNumberFormat="1" applyFont="1" applyFill="1" applyBorder="1" applyAlignment="1">
      <alignment vertical="top" wrapText="1"/>
    </xf>
    <xf numFmtId="0" fontId="20" fillId="0" borderId="0" xfId="0" applyFont="1" applyFill="1" applyAlignment="1">
      <alignment vertical="top" wrapText="1"/>
    </xf>
    <xf numFmtId="0" fontId="19" fillId="0" borderId="0" xfId="0" applyFont="1" applyFill="1" applyAlignment="1">
      <alignment horizontal="center" vertical="top" wrapText="1"/>
    </xf>
    <xf numFmtId="0" fontId="21" fillId="0" borderId="0" xfId="1" applyFont="1" applyFill="1" applyAlignment="1">
      <alignment vertical="top" wrapText="1"/>
    </xf>
    <xf numFmtId="0" fontId="19" fillId="0" borderId="0" xfId="0" applyFont="1" applyFill="1" applyAlignment="1">
      <alignment vertical="top" wrapText="1"/>
    </xf>
    <xf numFmtId="0" fontId="19" fillId="0" borderId="0" xfId="0" applyFont="1" applyFill="1" applyAlignment="1">
      <alignment vertical="top"/>
    </xf>
    <xf numFmtId="0" fontId="22" fillId="0" borderId="0" xfId="0" applyFont="1" applyFill="1" applyAlignment="1">
      <alignment vertical="top"/>
    </xf>
    <xf numFmtId="0" fontId="18" fillId="0" borderId="0" xfId="0" applyFont="1" applyFill="1"/>
    <xf numFmtId="0" fontId="23" fillId="0" borderId="0" xfId="0" applyFont="1" applyFill="1" applyAlignment="1">
      <alignment horizontal="center" vertical="top"/>
    </xf>
    <xf numFmtId="0" fontId="6" fillId="0" borderId="0" xfId="1" applyFont="1" applyFill="1"/>
    <xf numFmtId="0" fontId="6" fillId="0" borderId="0" xfId="1" applyFont="1" applyFill="1" applyAlignment="1">
      <alignment wrapText="1"/>
    </xf>
    <xf numFmtId="0" fontId="5" fillId="0" borderId="0" xfId="0" applyFont="1" applyFill="1" applyAlignment="1">
      <alignment horizontal="left" vertical="top" wrapText="1"/>
    </xf>
    <xf numFmtId="0" fontId="7" fillId="0" borderId="0" xfId="0" applyFont="1" applyFill="1" applyBorder="1" applyAlignment="1">
      <alignment horizontal="left" vertical="top" wrapText="1"/>
    </xf>
    <xf numFmtId="0" fontId="5" fillId="0" borderId="0" xfId="0" applyFont="1" applyFill="1" applyAlignment="1">
      <alignment horizontal="left" vertical="top" wrapText="1"/>
    </xf>
  </cellXfs>
  <cellStyles count="2">
    <cellStyle name="Hyperlink" xfId="1" builtinId="8"/>
    <cellStyle name="Normal" xfId="0" builtinId="0"/>
  </cellStyles>
  <dxfs count="16559">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horizontal="general" vertical="top"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vertical="top" textRotation="0" wrapText="1" indent="0" justifyLastLine="0" shrinkToFit="0" readingOrder="0"/>
    </dxf>
    <dxf>
      <font>
        <strike val="0"/>
        <outline val="0"/>
        <shadow val="0"/>
        <u val="none"/>
        <vertAlign val="baseline"/>
        <sz val="10"/>
        <color auto="1"/>
        <name val="Calibri"/>
        <family val="2"/>
        <scheme val="minor"/>
      </font>
      <fill>
        <patternFill patternType="none">
          <fgColor indexed="64"/>
          <bgColor auto="1"/>
        </patternFill>
      </fill>
      <alignment horizontal="general" vertical="top" textRotation="0" indent="0" justifyLastLine="0" shrinkToFit="0" readingOrder="0"/>
    </dxf>
    <dxf>
      <font>
        <strike val="0"/>
        <outline val="0"/>
        <shadow val="0"/>
        <vertAlign val="baseline"/>
        <sz val="10"/>
        <name val="Calibri"/>
        <family val="2"/>
      </font>
      <fill>
        <patternFill patternType="none">
          <fgColor indexed="64"/>
          <bgColor auto="1"/>
        </patternFill>
      </fill>
      <alignment vertical="top" indent="0"/>
    </dxf>
    <dxf>
      <font>
        <strike val="0"/>
        <outline val="0"/>
        <shadow val="0"/>
        <vertAlign val="baseline"/>
        <sz val="10"/>
        <name val="Calibri"/>
        <family val="2"/>
      </font>
      <fill>
        <patternFill patternType="none">
          <fgColor indexed="64"/>
          <bgColor auto="1"/>
        </patternFill>
      </fill>
      <alignment horizontal="general" vertical="top" wrapText="1" indent="0" justifyLastLine="0" shrinkToFit="0" readingOrder="0"/>
    </dxf>
    <dxf>
      <font>
        <strike val="0"/>
        <outline val="0"/>
        <shadow val="0"/>
        <vertAlign val="baseline"/>
        <sz val="10"/>
        <name val="Calibri"/>
        <family val="2"/>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font>
      <fill>
        <patternFill patternType="none">
          <fgColor indexed="64"/>
          <bgColor auto="1"/>
        </patternFill>
      </fill>
      <alignment vertical="top" textRotation="0" wrapText="1" indent="0" justifyLastLine="0" shrinkToFit="0" readingOrder="0"/>
    </dxf>
    <dxf>
      <font>
        <strike val="0"/>
        <outline val="0"/>
        <shadow val="0"/>
        <u val="none"/>
        <vertAlign val="baseline"/>
        <sz val="10"/>
        <color auto="1"/>
        <name val="Calibri"/>
        <family val="2"/>
        <scheme val="minor"/>
      </font>
      <fill>
        <patternFill patternType="none">
          <fgColor indexed="64"/>
          <bgColor auto="1"/>
        </patternFill>
      </fill>
      <alignment horizontal="general" vertical="top" textRotation="0" indent="0" justifyLastLine="0" shrinkToFit="0" readingOrder="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horizontal="general" vertical="top"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vertical="top" textRotation="0" wrapText="1" indent="0" justifyLastLine="0" shrinkToFit="0" readingOrder="0"/>
    </dxf>
    <dxf>
      <font>
        <strike val="0"/>
        <outline val="0"/>
        <shadow val="0"/>
        <u val="none"/>
        <vertAlign val="baseline"/>
        <sz val="10"/>
        <color auto="1"/>
        <name val="Calibri"/>
        <family val="2"/>
        <scheme val="minor"/>
      </font>
      <fill>
        <patternFill patternType="none">
          <fgColor indexed="64"/>
          <bgColor auto="1"/>
        </patternFill>
      </fill>
      <alignment horizontal="general" vertical="top" textRotation="0" indent="0" justifyLastLine="0" shrinkToFit="0" readingOrder="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horizontal="general" vertical="top"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vertical="top" textRotation="0" wrapText="1" indent="0" justifyLastLine="0" shrinkToFit="0" readingOrder="0"/>
    </dxf>
    <dxf>
      <font>
        <strike val="0"/>
        <outline val="0"/>
        <shadow val="0"/>
        <u val="none"/>
        <vertAlign val="baseline"/>
        <sz val="10"/>
        <color auto="1"/>
        <name val="Calibri"/>
        <family val="2"/>
        <scheme val="minor"/>
      </font>
      <fill>
        <patternFill patternType="none">
          <fgColor indexed="64"/>
          <bgColor auto="1"/>
        </patternFill>
      </fill>
      <alignment horizontal="general" vertical="top" textRotation="0" indent="0" justifyLastLine="0" shrinkToFit="0" readingOrder="0"/>
    </dxf>
    <dxf>
      <font>
        <strike val="0"/>
        <outline val="0"/>
        <shadow val="0"/>
        <vertAlign val="baseline"/>
        <sz val="10"/>
        <name val="Calibri"/>
        <family val="2"/>
      </font>
      <fill>
        <patternFill patternType="none">
          <fgColor indexed="64"/>
          <bgColor auto="1"/>
        </patternFill>
      </fill>
      <alignment vertical="top" indent="0"/>
    </dxf>
    <dxf>
      <font>
        <strike val="0"/>
        <outline val="0"/>
        <shadow val="0"/>
        <vertAlign val="baseline"/>
        <sz val="10"/>
        <name val="Calibri"/>
        <family val="2"/>
      </font>
      <fill>
        <patternFill patternType="none">
          <fgColor indexed="64"/>
          <bgColor auto="1"/>
        </patternFill>
      </fill>
      <alignment horizontal="general" vertical="top" wrapText="1" indent="0" justifyLastLine="0" shrinkToFit="0" readingOrder="0"/>
    </dxf>
    <dxf>
      <font>
        <strike val="0"/>
        <outline val="0"/>
        <shadow val="0"/>
        <vertAlign val="baseline"/>
        <sz val="10"/>
        <name val="Calibri"/>
        <family val="2"/>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font>
      <fill>
        <patternFill patternType="none">
          <fgColor indexed="64"/>
          <bgColor auto="1"/>
        </patternFill>
      </fill>
      <alignment vertical="top" textRotation="0" wrapText="1" indent="0" justifyLastLine="0" shrinkToFit="0" readingOrder="0"/>
    </dxf>
    <dxf>
      <font>
        <strike val="0"/>
        <outline val="0"/>
        <shadow val="0"/>
        <u val="none"/>
        <vertAlign val="baseline"/>
        <sz val="10"/>
        <color auto="1"/>
        <name val="Calibri"/>
        <family val="2"/>
        <scheme val="minor"/>
      </font>
      <fill>
        <patternFill patternType="none">
          <fgColor indexed="64"/>
          <bgColor auto="1"/>
        </patternFill>
      </fill>
      <alignment horizontal="general" vertical="top" textRotation="0" indent="0" justifyLastLine="0" shrinkToFit="0" readingOrder="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horizontal="general" vertical="top"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vertical="top" textRotation="0" wrapText="1" indent="0" justifyLastLine="0" shrinkToFit="0" readingOrder="0"/>
    </dxf>
    <dxf>
      <font>
        <strike val="0"/>
        <outline val="0"/>
        <shadow val="0"/>
        <u val="none"/>
        <vertAlign val="baseline"/>
        <sz val="10"/>
        <color auto="1"/>
        <name val="Calibri"/>
        <family val="2"/>
        <scheme val="minor"/>
      </font>
      <fill>
        <patternFill patternType="none">
          <fgColor indexed="64"/>
          <bgColor auto="1"/>
        </patternFill>
      </fill>
      <alignment horizontal="general" vertical="top" textRotation="0" indent="0" justifyLastLine="0" shrinkToFit="0" readingOrder="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horizontal="general" vertical="top"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vertical="top" textRotation="0" wrapText="1" indent="0" justifyLastLine="0" shrinkToFit="0" readingOrder="0"/>
    </dxf>
    <dxf>
      <font>
        <strike val="0"/>
        <outline val="0"/>
        <shadow val="0"/>
        <u val="none"/>
        <vertAlign val="baseline"/>
        <sz val="10"/>
        <color auto="1"/>
        <name val="Calibri"/>
        <family val="2"/>
        <scheme val="minor"/>
      </font>
      <fill>
        <patternFill patternType="none">
          <fgColor indexed="64"/>
          <bgColor auto="1"/>
        </patternFill>
      </fill>
      <alignment horizontal="general" vertical="top" textRotation="0" indent="0" justifyLastLine="0" shrinkToFit="0" readingOrder="0"/>
    </dxf>
    <dxf>
      <font>
        <strike val="0"/>
        <outline val="0"/>
        <shadow val="0"/>
        <vertAlign val="baseline"/>
        <sz val="10"/>
        <name val="Calibri"/>
        <family val="2"/>
      </font>
      <fill>
        <patternFill patternType="none">
          <fgColor indexed="64"/>
          <bgColor auto="1"/>
        </patternFill>
      </fill>
      <alignment vertical="top" indent="0"/>
    </dxf>
    <dxf>
      <font>
        <strike val="0"/>
        <outline val="0"/>
        <shadow val="0"/>
        <u val="none"/>
        <vertAlign val="baseline"/>
        <sz val="10"/>
        <color theme="0"/>
        <name val="Calibri"/>
        <family val="2"/>
        <scheme val="minor"/>
      </font>
      <fill>
        <patternFill patternType="none">
          <fgColor indexed="64"/>
          <bgColor auto="1"/>
        </patternFill>
      </fill>
      <alignment horizontal="general" vertical="top" wrapText="1" indent="0" justifyLastLine="0" shrinkToFit="0" readingOrder="0"/>
    </dxf>
    <dxf>
      <font>
        <b val="0"/>
        <strike val="0"/>
        <outline val="0"/>
        <shadow val="0"/>
        <vertAlign val="baseline"/>
        <sz val="10"/>
        <color rgb="FF000000"/>
        <name val="Calibri"/>
        <family val="2"/>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font>
      <fill>
        <patternFill patternType="none">
          <fgColor indexed="64"/>
          <bgColor auto="1"/>
        </patternFill>
      </fill>
      <alignment vertical="top" textRotation="0" wrapText="1" indent="0" justifyLastLine="0" shrinkToFit="0" readingOrder="0"/>
    </dxf>
    <dxf>
      <font>
        <strike val="0"/>
        <outline val="0"/>
        <shadow val="0"/>
        <u val="none"/>
        <vertAlign val="baseline"/>
        <sz val="10"/>
        <color auto="1"/>
        <name val="Calibri"/>
        <family val="2"/>
        <scheme val="minor"/>
      </font>
      <fill>
        <patternFill patternType="none">
          <fgColor indexed="64"/>
          <bgColor auto="1"/>
        </patternFill>
      </fill>
      <alignment horizontal="general" vertical="top" textRotation="0" indent="0" justifyLastLine="0" shrinkToFit="0" readingOrder="0"/>
    </dxf>
    <dxf>
      <font>
        <strike val="0"/>
        <outline val="0"/>
        <shadow val="0"/>
        <vertAlign val="baseline"/>
        <sz val="10"/>
        <name val="Calibri"/>
        <family val="2"/>
      </font>
      <fill>
        <patternFill patternType="none">
          <fgColor indexed="64"/>
          <bgColor auto="1"/>
        </patternFill>
      </fill>
      <alignment vertical="top" indent="0"/>
    </dxf>
    <dxf>
      <font>
        <strike val="0"/>
        <outline val="0"/>
        <shadow val="0"/>
        <vertAlign val="baseline"/>
        <sz val="10"/>
        <name val="Calibri"/>
        <family val="2"/>
      </font>
      <fill>
        <patternFill patternType="none">
          <fgColor indexed="64"/>
          <bgColor auto="1"/>
        </patternFill>
      </fill>
      <alignment horizontal="general" vertical="top" wrapText="1" indent="0" justifyLastLine="0" shrinkToFit="0" readingOrder="0"/>
    </dxf>
    <dxf>
      <font>
        <strike val="0"/>
        <outline val="0"/>
        <shadow val="0"/>
        <u val="none"/>
        <vertAlign val="baseline"/>
        <sz val="10"/>
        <color auto="1"/>
        <name val="Calibri"/>
        <family val="2"/>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font>
      <fill>
        <patternFill patternType="none">
          <fgColor indexed="64"/>
          <bgColor auto="1"/>
        </patternFill>
      </fill>
      <alignment vertical="top" textRotation="0" wrapText="1" indent="0" justifyLastLine="0" shrinkToFit="0" readingOrder="0"/>
    </dxf>
    <dxf>
      <font>
        <strike val="0"/>
        <outline val="0"/>
        <shadow val="0"/>
        <u val="none"/>
        <vertAlign val="baseline"/>
        <sz val="10"/>
        <color auto="1"/>
        <name val="Calibri"/>
        <family val="2"/>
        <scheme val="minor"/>
      </font>
      <fill>
        <patternFill patternType="none">
          <fgColor indexed="64"/>
          <bgColor auto="1"/>
        </patternFill>
      </fill>
      <alignment horizontal="general" vertical="top" textRotation="0" indent="0" justifyLastLine="0" shrinkToFit="0" readingOrder="0"/>
    </dxf>
    <dxf>
      <font>
        <strike val="0"/>
        <outline val="0"/>
        <shadow val="0"/>
        <vertAlign val="baseline"/>
        <sz val="10"/>
        <name val="Calibri"/>
        <family val="2"/>
      </font>
      <fill>
        <patternFill patternType="none">
          <fgColor indexed="64"/>
          <bgColor auto="1"/>
        </patternFill>
      </fill>
      <alignment vertical="top" indent="0"/>
    </dxf>
    <dxf>
      <font>
        <strike val="0"/>
        <outline val="0"/>
        <shadow val="0"/>
        <vertAlign val="baseline"/>
        <sz val="10"/>
        <name val="Calibri"/>
        <family val="2"/>
      </font>
      <fill>
        <patternFill patternType="none">
          <fgColor indexed="64"/>
          <bgColor auto="1"/>
        </patternFill>
      </fill>
      <alignment horizontal="general" vertical="top" wrapText="1" indent="0" justifyLastLine="0" shrinkToFit="0" readingOrder="0"/>
    </dxf>
    <dxf>
      <font>
        <strike val="0"/>
        <outline val="0"/>
        <shadow val="0"/>
        <vertAlign val="baseline"/>
        <sz val="10"/>
        <name val="Calibri"/>
        <family val="2"/>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font>
      <fill>
        <patternFill patternType="none">
          <fgColor indexed="64"/>
          <bgColor auto="1"/>
        </patternFill>
      </fill>
      <alignment vertical="top" textRotation="0" wrapText="1" indent="0" justifyLastLine="0" shrinkToFit="0" readingOrder="0"/>
    </dxf>
    <dxf>
      <font>
        <strike val="0"/>
        <outline val="0"/>
        <shadow val="0"/>
        <u val="none"/>
        <vertAlign val="baseline"/>
        <sz val="10"/>
        <color auto="1"/>
        <name val="Calibri"/>
        <family val="2"/>
        <scheme val="minor"/>
      </font>
      <fill>
        <patternFill patternType="none">
          <fgColor indexed="64"/>
          <bgColor auto="1"/>
        </patternFill>
      </fill>
      <alignment horizontal="general" vertical="top" textRotation="0" indent="0" justifyLastLine="0" shrinkToFit="0" readingOrder="0"/>
    </dxf>
    <dxf>
      <font>
        <strike val="0"/>
        <outline val="0"/>
        <shadow val="0"/>
        <vertAlign val="baseline"/>
        <sz val="10"/>
        <name val="Calibri"/>
        <family val="2"/>
      </font>
      <fill>
        <patternFill patternType="none">
          <fgColor indexed="64"/>
          <bgColor auto="1"/>
        </patternFill>
      </fill>
      <alignment vertical="top" indent="0"/>
    </dxf>
    <dxf>
      <font>
        <strike val="0"/>
        <outline val="0"/>
        <shadow val="0"/>
        <vertAlign val="baseline"/>
        <sz val="10"/>
        <name val="Calibri"/>
        <family val="2"/>
      </font>
      <fill>
        <patternFill patternType="none">
          <fgColor indexed="64"/>
          <bgColor auto="1"/>
        </patternFill>
      </fill>
      <alignment horizontal="general" vertical="top" wrapText="1" indent="0" justifyLastLine="0" shrinkToFit="0" readingOrder="0"/>
    </dxf>
    <dxf>
      <font>
        <strike val="0"/>
        <outline val="0"/>
        <shadow val="0"/>
        <vertAlign val="baseline"/>
        <sz val="10"/>
        <name val="Calibri"/>
        <family val="2"/>
      </font>
      <fill>
        <patternFill patternType="none">
          <fgColor indexed="64"/>
          <bgColor auto="1"/>
        </patternFill>
      </fill>
      <alignment vertical="top" indent="0"/>
    </dxf>
    <dxf>
      <font>
        <strike val="0"/>
        <outline val="0"/>
        <shadow val="0"/>
        <vertAlign val="baseline"/>
        <sz val="10"/>
        <name val="Calibri"/>
        <family val="2"/>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font>
      <fill>
        <patternFill patternType="none">
          <fgColor indexed="64"/>
          <bgColor auto="1"/>
        </patternFill>
      </fill>
      <alignment horizontal="general" vertical="top" textRotation="0" wrapText="1" indent="0" justifyLastLine="0" shrinkToFit="0" readingOrder="0"/>
    </dxf>
    <dxf>
      <font>
        <strike val="0"/>
        <outline val="0"/>
        <shadow val="0"/>
        <u val="none"/>
        <vertAlign val="baseline"/>
        <sz val="10"/>
        <color auto="1"/>
        <name val="Calibri"/>
        <family val="2"/>
        <scheme val="minor"/>
      </font>
      <fill>
        <patternFill patternType="none">
          <fgColor indexed="64"/>
          <bgColor auto="1"/>
        </patternFill>
      </fill>
      <alignment horizontal="general" vertical="top" textRotation="0" wrapText="0" indent="0" justifyLastLine="0" shrinkToFit="0" readingOrder="0"/>
    </dxf>
    <dxf>
      <font>
        <strike val="0"/>
        <outline val="0"/>
        <shadow val="0"/>
        <vertAlign val="baseline"/>
        <sz val="10"/>
        <name val="Calibri"/>
        <family val="2"/>
        <scheme val="minor"/>
      </font>
      <fill>
        <patternFill patternType="none">
          <fgColor indexed="64"/>
          <bgColor auto="1"/>
        </patternFill>
      </fill>
      <alignment vertical="top" indent="0"/>
    </dxf>
    <dxf>
      <font>
        <strike val="0"/>
        <outline val="0"/>
        <shadow val="0"/>
        <vertAlign val="baseline"/>
        <sz val="10"/>
        <name val="Calibri"/>
        <family val="2"/>
        <scheme val="minor"/>
      </font>
      <fill>
        <patternFill patternType="none">
          <fgColor indexed="64"/>
          <bgColor auto="1"/>
        </patternFill>
      </fill>
      <alignment horizontal="general" vertical="top"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vertical="top" textRotation="0" wrapText="1" indent="0" justifyLastLine="0" shrinkToFit="0" readingOrder="0"/>
    </dxf>
    <dxf>
      <font>
        <strike val="0"/>
        <outline val="0"/>
        <shadow val="0"/>
        <u val="none"/>
        <vertAlign val="baseline"/>
        <sz val="10"/>
        <color auto="1"/>
        <name val="Calibri"/>
        <family val="2"/>
        <scheme val="minor"/>
      </font>
      <fill>
        <patternFill patternType="none">
          <fgColor indexed="64"/>
          <bgColor auto="1"/>
        </patternFill>
      </fill>
      <alignment horizontal="general" vertical="top" textRotation="0" indent="0" justifyLastLine="0" shrinkToFit="0" readingOrder="0"/>
    </dxf>
    <dxf>
      <font>
        <strike val="0"/>
        <outline val="0"/>
        <shadow val="0"/>
        <vertAlign val="baseline"/>
        <sz val="10"/>
        <name val="Calibri"/>
        <family val="2"/>
      </font>
      <fill>
        <patternFill patternType="none">
          <fgColor indexed="64"/>
          <bgColor auto="1"/>
        </patternFill>
      </fill>
      <alignment vertical="top" indent="0"/>
    </dxf>
    <dxf>
      <font>
        <strike val="0"/>
        <outline val="0"/>
        <shadow val="0"/>
        <vertAlign val="baseline"/>
        <sz val="10"/>
        <name val="Calibri"/>
        <family val="2"/>
      </font>
      <fill>
        <patternFill patternType="none">
          <fgColor indexed="64"/>
          <bgColor auto="1"/>
        </patternFill>
      </fill>
      <alignment horizontal="general" vertical="top" wrapText="1" indent="0" justifyLastLine="0" shrinkToFit="0" readingOrder="0"/>
    </dxf>
    <dxf>
      <font>
        <strike val="0"/>
        <outline val="0"/>
        <shadow val="0"/>
        <vertAlign val="baseline"/>
        <sz val="10"/>
        <name val="Calibri"/>
        <family val="2"/>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font>
      <fill>
        <patternFill patternType="none">
          <fgColor indexed="64"/>
          <bgColor auto="1"/>
        </patternFill>
      </fill>
      <alignment vertical="top" textRotation="0" wrapText="1" indent="0" justifyLastLine="0" shrinkToFit="0" readingOrder="0"/>
    </dxf>
    <dxf>
      <font>
        <strike val="0"/>
        <outline val="0"/>
        <shadow val="0"/>
        <u val="none"/>
        <vertAlign val="baseline"/>
        <sz val="10"/>
        <color auto="1"/>
        <name val="Calibri"/>
        <family val="2"/>
        <scheme val="minor"/>
      </font>
      <fill>
        <patternFill patternType="none">
          <fgColor indexed="64"/>
          <bgColor auto="1"/>
        </patternFill>
      </fill>
      <alignment horizontal="general" vertical="top" textRotation="0" indent="0" justifyLastLine="0" shrinkToFit="0" readingOrder="0"/>
    </dxf>
    <dxf>
      <font>
        <strike val="0"/>
        <outline val="0"/>
        <shadow val="0"/>
        <vertAlign val="baseline"/>
        <sz val="10"/>
        <name val="Calibri"/>
        <family val="2"/>
        <scheme val="minor"/>
      </font>
      <fill>
        <patternFill patternType="none">
          <fgColor indexed="64"/>
          <bgColor auto="1"/>
        </patternFill>
      </fill>
      <alignment vertical="top" textRotation="0" indent="0" justifyLastLine="0" shrinkToFit="0" readingOrder="0"/>
    </dxf>
    <dxf>
      <font>
        <strike val="0"/>
        <outline val="0"/>
        <shadow val="0"/>
        <vertAlign val="baseline"/>
        <sz val="10"/>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horizontal="general" vertical="top" textRotation="0" wrapText="1" indent="0" justifyLastLine="0" shrinkToFit="0" readingOrder="0"/>
    </dxf>
    <dxf>
      <font>
        <b val="0"/>
        <strike val="0"/>
        <outline val="0"/>
        <shadow val="0"/>
        <u val="none"/>
        <vertAlign val="baseline"/>
        <sz val="10"/>
        <color rgb="FF000000"/>
        <name val="Calibri"/>
        <family val="2"/>
        <scheme val="minor"/>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general" vertical="top" textRotation="0" wrapText="1" indent="0" justifyLastLine="0" shrinkToFit="0" readingOrder="0"/>
    </dxf>
    <dxf>
      <font>
        <b val="0"/>
        <strike val="0"/>
        <outline val="0"/>
        <shadow val="0"/>
        <vertAlign val="baseline"/>
        <sz val="10"/>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name val="Calibri"/>
        <family val="2"/>
        <scheme val="minor"/>
      </font>
      <fill>
        <patternFill patternType="none">
          <fgColor indexed="64"/>
          <bgColor auto="1"/>
        </patternFill>
      </fill>
      <alignment vertical="top" textRotation="0" wrapText="1" indent="0" justifyLastLine="0" shrinkToFit="0" readingOrder="0"/>
    </dxf>
    <dxf>
      <font>
        <strike val="0"/>
        <outline val="0"/>
        <shadow val="0"/>
        <u val="none"/>
        <vertAlign val="baseline"/>
        <sz val="10"/>
        <color auto="1"/>
        <name val="Calibri"/>
        <family val="2"/>
        <scheme val="minor"/>
      </font>
      <fill>
        <patternFill patternType="none">
          <fgColor indexed="64"/>
          <bgColor auto="1"/>
        </patternFill>
      </fill>
      <alignment horizontal="general" vertical="top" textRotation="0" wrapText="1" indent="0" justifyLastLine="0" shrinkToFit="0" readingOrder="0"/>
    </dxf>
    <dxf>
      <font>
        <strike val="0"/>
        <outline val="0"/>
        <shadow val="0"/>
        <vertAlign val="baseline"/>
        <sz val="10"/>
      </font>
      <fill>
        <patternFill patternType="none">
          <fgColor indexed="64"/>
          <bgColor auto="1"/>
        </patternFill>
      </fill>
      <alignment vertical="top" indent="0"/>
    </dxf>
    <dxf>
      <font>
        <strike val="0"/>
        <outline val="0"/>
        <shadow val="0"/>
        <vertAlign val="baseline"/>
        <sz val="10"/>
      </font>
      <fill>
        <patternFill patternType="none">
          <fgColor indexed="64"/>
          <bgColor auto="1"/>
        </patternFill>
      </fill>
      <alignment horizontal="general" vertical="top"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strike val="0"/>
        <outline val="0"/>
        <shadow val="0"/>
        <vertAlign val="baseline"/>
        <sz val="10"/>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top" textRotation="0" wrapText="1" indent="0" justifyLastLine="0" shrinkToFit="0" readingOrder="0"/>
    </dxf>
    <dxf>
      <font>
        <strike val="0"/>
        <outline val="0"/>
        <shadow val="0"/>
        <vertAlign val="baseline"/>
        <sz val="10"/>
      </font>
      <fill>
        <patternFill patternType="none">
          <fgColor indexed="64"/>
          <bgColor auto="1"/>
        </patternFill>
      </fill>
      <alignment horizontal="center" vertical="top" textRotation="0" wrapText="1" indent="0" justifyLastLine="0" shrinkToFit="0" readingOrder="0"/>
    </dxf>
    <dxf>
      <font>
        <strike val="0"/>
        <outline val="0"/>
        <shadow val="0"/>
        <vertAlign val="baseline"/>
        <sz val="10"/>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center" vertical="top" textRotation="0" wrapText="0" indent="0" justifyLastLine="0" shrinkToFit="0" readingOrder="0"/>
    </dxf>
    <dxf>
      <font>
        <strike val="0"/>
        <outline val="0"/>
        <shadow val="0"/>
        <u val="none"/>
        <vertAlign val="baseline"/>
        <sz val="10"/>
        <color auto="1"/>
        <name val="Calibri"/>
        <family val="2"/>
        <scheme val="minor"/>
      </font>
      <fill>
        <patternFill patternType="none">
          <fgColor indexed="64"/>
          <bgColor auto="1"/>
        </patternFill>
      </fill>
      <alignment horizontal="general" vertical="top"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B64A8D3-D2B8-4530-8B01-0AAB4B0FDBFB}" name="Table191113" displayName="Table191113" ref="A7:N85" totalsRowShown="0" headerRowDxfId="16544" dataDxfId="16543">
  <tableColumns count="14">
    <tableColumn id="1" xr3:uid="{48BB0BBD-50C2-4C48-A6EA-947FB207B8F4}" name="State" dataDxfId="16558"/>
    <tableColumn id="6" xr3:uid="{9272DAB5-E720-4EF0-8285-6CBB45D0E1F8}" name="Auto Insurance" dataDxfId="16557"/>
    <tableColumn id="26" xr3:uid="{18AA2876-8834-4167-95C5-FEE90C39C7D8}" name="Business Continuity" dataDxfId="16556"/>
    <tableColumn id="2" xr3:uid="{D24E7544-7B2F-44B0-924E-313324C70D59}" name="Business Interruption" dataDxfId="16555"/>
    <tableColumn id="4" xr3:uid="{8EC5927D-5AAF-4ACE-B5D4-EE50E300104D}" name="Claims Handling" dataDxfId="16554"/>
    <tableColumn id="5" xr3:uid="{5C846D7E-C64E-49E9-8FB5-E71DA83693C3}" name="General Information" dataDxfId="16553"/>
    <tableColumn id="7" xr3:uid="{E582DB56-901A-456E-8118-A63F9226A63D}" name="Licensing" dataDxfId="16552"/>
    <tableColumn id="8" xr3:uid="{CEA5BA3C-F5F9-452C-A3F4-75C66FAE12DA}" name="Market Conduct" dataDxfId="16551"/>
    <tableColumn id="11" xr3:uid="{69F870CA-8CFD-4E33-B96B-B7CC38D8C5E5}" name="Notary" dataDxfId="16550"/>
    <tableColumn id="32" xr3:uid="{2A37C8D2-31A2-49DB-8437-64832EF2DA5F}" name="Rate &amp; Form" dataDxfId="16549"/>
    <tableColumn id="9" xr3:uid="{1DD4B5A9-4F4A-44ED-84D8-2DE0F813E4BD}" name="Requests for Information" dataDxfId="16548"/>
    <tableColumn id="12" xr3:uid="{B006B58F-95E8-4CBB-8179-B76AC258D5FA}" name="Statutory Filings" dataDxfId="16547"/>
    <tableColumn id="10" xr3:uid="{70B21428-DA30-4CCD-84DB-81DBFF7A77E9}" name="Travel Insurance" dataDxfId="16546"/>
    <tableColumn id="3" xr3:uid="{2AA04EFB-FBEC-46D6-A44E-C119D0543F4A}" name="Workers' Compensation" dataDxfId="16545"/>
  </tableColumns>
  <tableStyleInfo name="TableStyleMedium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282B4DC9-4616-48BF-91BD-1F04454D1CC3}" name="Table191214151617" displayName="Table191214151617" ref="A7:J70" totalsRowShown="0" headerRowDxfId="16435" dataDxfId="16434">
  <sortState xmlns:xlrd2="http://schemas.microsoft.com/office/spreadsheetml/2017/richdata2" ref="A8:J70">
    <sortCondition ref="A10:A70"/>
    <sortCondition descending="1" ref="B10:B70"/>
  </sortState>
  <tableColumns count="10">
    <tableColumn id="1" xr3:uid="{052450F2-5053-4759-8E89-A0BBFFD56521}" name="State" dataDxfId="16445"/>
    <tableColumn id="26" xr3:uid="{3745E768-BF8D-4FA5-B5FF-695F306771A7}" name="Date" dataDxfId="16444"/>
    <tableColumn id="2" xr3:uid="{31EE71E2-FE3F-4EEC-ACD2-F9D4A48C9CE1}" name="Agency" dataDxfId="16443"/>
    <tableColumn id="4" xr3:uid="{BBCD76B1-312B-48C3-812F-94607BEF1070}" name="Document Title" dataDxfId="16442"/>
    <tableColumn id="5" xr3:uid="{DBEC5D94-7150-4293-A4B3-98BBE654899E}" name="Order" dataDxfId="16441"/>
    <tableColumn id="7" xr3:uid="{0D8F6D8A-7898-4D73-BE3A-99D782A192BC}" name="Request" dataDxfId="16440"/>
    <tableColumn id="8" xr3:uid="{23E9C04B-7227-4864-B438-64158F525822}" name="Notice" dataDxfId="16439"/>
    <tableColumn id="32" xr3:uid="{D7D1D429-0151-429B-8EA4-496DEFFA3D8E}" name="Summary" dataDxfId="16438"/>
    <tableColumn id="3" xr3:uid="{8ACA1383-EE84-48EF-B71A-78BF0F1BC765}" name="Link" dataDxfId="16437"/>
    <tableColumn id="6" xr3:uid="{6C4DFB68-07EC-4D07-B3B8-3444AE9A877C}" name="Line of Business" dataDxfId="16436"/>
  </tableColumns>
  <tableStyleInfo name="TableStyleMedium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4FD47CE-0A61-4D16-80EE-74B177BC1150}" name="Table13" displayName="Table13" ref="A7:J75" totalsRowShown="0" headerRowDxfId="16423" dataDxfId="16422">
  <sortState xmlns:xlrd2="http://schemas.microsoft.com/office/spreadsheetml/2017/richdata2" ref="A8:J75">
    <sortCondition ref="A8:A75"/>
    <sortCondition descending="1" ref="B8:B75"/>
  </sortState>
  <tableColumns count="10">
    <tableColumn id="1" xr3:uid="{CA521FEA-CAD1-4B62-B66C-CE3D305AA5E7}" name="State" dataDxfId="16433"/>
    <tableColumn id="26" xr3:uid="{DA9AB644-2DBC-42A7-8A85-D9A36C7F6A3C}" name="Date" dataDxfId="16432"/>
    <tableColumn id="2" xr3:uid="{3B2BB10B-90D1-4422-B4FB-669C488D296B}" name="Agency" dataDxfId="16431"/>
    <tableColumn id="4" xr3:uid="{1F1625AB-2718-491A-B10E-45D7E50F7408}" name="Document Title" dataDxfId="16430"/>
    <tableColumn id="5" xr3:uid="{F8BCFCD7-04AE-4EEC-9BEF-1810557882B1}" name="Order" dataDxfId="16429"/>
    <tableColumn id="7" xr3:uid="{6C42019E-0044-4975-8FDA-EDCF4305D361}" name="Request" dataDxfId="16428"/>
    <tableColumn id="8" xr3:uid="{CCF09DC1-6789-42B5-95A2-386936A89EE5}" name="Notice" dataDxfId="16427"/>
    <tableColumn id="32" xr3:uid="{16962578-6918-4296-ADE4-3272339E0A03}" name="Summary" dataDxfId="16426"/>
    <tableColumn id="3" xr3:uid="{E39A4A7C-5421-4750-9DED-5F8E4B5A6B6A}" name="Link" dataDxfId="16425"/>
    <tableColumn id="6" xr3:uid="{EFA1FCB1-1DC5-46C5-9C7E-40D590DBEA11}" name="Line of Business" dataDxfId="16424"/>
  </tableColumns>
  <tableStyleInfo name="TableStyleMedium6"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46D11B7-B7FB-4DA2-A737-C361514B24AC}" name="Table1912" displayName="Table1912" ref="A7:J61" totalsRowShown="0" headerRowDxfId="16411" dataDxfId="16410">
  <sortState xmlns:xlrd2="http://schemas.microsoft.com/office/spreadsheetml/2017/richdata2" ref="A8:J61">
    <sortCondition ref="A8:A61"/>
    <sortCondition descending="1" ref="B8:B61"/>
  </sortState>
  <tableColumns count="10">
    <tableColumn id="1" xr3:uid="{93DFEB04-4C85-49C4-82A7-F60FFB73AF17}" name="State" dataDxfId="16421"/>
    <tableColumn id="26" xr3:uid="{6173E702-BCA3-484B-A30C-6FDADC206960}" name="Date" dataDxfId="16420"/>
    <tableColumn id="2" xr3:uid="{B4AC108C-175C-4A28-B143-E5B3B0F30250}" name="Agency" dataDxfId="16419"/>
    <tableColumn id="4" xr3:uid="{D0618DB0-95A2-4318-979D-7105BCABB826}" name="Document Title" dataDxfId="16418"/>
    <tableColumn id="5" xr3:uid="{A9D4213F-B216-4515-86C6-2929DAADA4C7}" name="Order" dataDxfId="16417"/>
    <tableColumn id="7" xr3:uid="{D95BD109-3EAD-4973-BCA9-02B4B285E228}" name="Request" dataDxfId="16416"/>
    <tableColumn id="8" xr3:uid="{3B7ABB8D-F6EF-4561-A260-511BC941041C}" name="Notice" dataDxfId="16415"/>
    <tableColumn id="32" xr3:uid="{CDB598F4-B737-4665-9F2C-B904F5CC84FB}" name="Summary" dataDxfId="16414"/>
    <tableColumn id="3" xr3:uid="{EC1F130C-FDA4-4DAE-ACCD-11E1DE5A3F7F}" name="Link" dataDxfId="16413"/>
    <tableColumn id="6" xr3:uid="{32389190-7043-4DCB-ADA2-99276DF507BC}" name="Line of Business" dataDxfId="16412"/>
  </tableColumns>
  <tableStyleInfo name="TableStyleMedium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436D7B9-7BC3-4AD0-A56F-ADD7791B4E0A}" name="Table1912141516" displayName="Table1912141516" ref="A7:XFD73" totalsRowShown="0" headerRowDxfId="25" dataDxfId="24">
  <sortState xmlns:xlrd2="http://schemas.microsoft.com/office/spreadsheetml/2017/richdata2" ref="A8:J73">
    <sortCondition ref="A8:A73"/>
    <sortCondition descending="1" ref="B8:B73"/>
  </sortState>
  <tableColumns count="16384">
    <tableColumn id="1" xr3:uid="{06AEE71D-6CB6-40A8-8F92-ED7624AA92A1}" name="State" dataDxfId="16409"/>
    <tableColumn id="26" xr3:uid="{5199D893-78AC-49EC-9349-DB5FB93D0ADB}" name="Date" dataDxfId="16408"/>
    <tableColumn id="2" xr3:uid="{7512415F-5EB2-48E5-B535-B665566FFF39}" name="Agency" dataDxfId="16407"/>
    <tableColumn id="4" xr3:uid="{06D93057-2EFC-4D69-8664-8661C5D3D343}" name="Document Title" dataDxfId="16406"/>
    <tableColumn id="5" xr3:uid="{6A0C9A7A-1624-4C26-8860-A714D7ADD58D}" name="Order" dataDxfId="16405"/>
    <tableColumn id="7" xr3:uid="{70C9D172-CD0D-4674-9018-F6AA53D2BDDD}" name="Request" dataDxfId="16404"/>
    <tableColumn id="8" xr3:uid="{B5ACAA4F-849B-4CF8-9A18-9FE62E580E37}" name="Notice" dataDxfId="16403"/>
    <tableColumn id="32" xr3:uid="{191E6C1E-7126-4951-8D68-52E1970442FF}" name="Summary" dataDxfId="16402"/>
    <tableColumn id="3" xr3:uid="{5E7621B3-DD75-476B-8F38-1FF59741DB75}" name="Link" dataDxfId="16401"/>
    <tableColumn id="6" xr3:uid="{C351CF2C-193C-465A-A4A2-C4CB4C3C0E4F}" name="Line of Business" dataDxfId="16400"/>
    <tableColumn id="9" xr3:uid="{31806D81-9914-4762-8706-DFC7D3446A0C}" name="Column1" dataDxfId="16399"/>
    <tableColumn id="10" xr3:uid="{624081D3-83CC-4797-BC6C-F4331C9CBD23}" name="Column2" dataDxfId="16398"/>
    <tableColumn id="11" xr3:uid="{0D27F7C3-04B1-49E8-BC55-A7D3546E4263}" name="Column3" dataDxfId="16397"/>
    <tableColumn id="12" xr3:uid="{F680B11B-E93D-47CE-AC6B-36579DD57B0D}" name="Column4" dataDxfId="16396"/>
    <tableColumn id="13" xr3:uid="{E739EEF5-F4E5-4664-96C1-D169F0A9A28B}" name="Column5" dataDxfId="16395"/>
    <tableColumn id="14" xr3:uid="{BB5F2680-A4ED-4203-B338-32F8D4744C28}" name="Column6" dataDxfId="16394"/>
    <tableColumn id="15" xr3:uid="{C7BC2A89-43BB-47B8-B471-C14FB8918C54}" name="Column7" dataDxfId="16393"/>
    <tableColumn id="16" xr3:uid="{9EAC3E0C-DDEC-4384-A75E-6BAE8CF3155A}" name="Column8" dataDxfId="16392"/>
    <tableColumn id="17" xr3:uid="{689F893C-4E95-4EB3-93DA-84AE498319A0}" name="Column9" dataDxfId="16391"/>
    <tableColumn id="18" xr3:uid="{8A315826-11DD-4A1B-93F2-E0F8FB570BB9}" name="Column10" dataDxfId="16390"/>
    <tableColumn id="19" xr3:uid="{4DEA650B-8FF7-49FE-A47B-3AA0AE1E6B58}" name="Column11" dataDxfId="16389"/>
    <tableColumn id="20" xr3:uid="{5FFA40D6-197B-4D09-A036-F5E3A8BB17A1}" name="Column12" dataDxfId="16388"/>
    <tableColumn id="21" xr3:uid="{9233C7F0-0C66-43C7-9E90-75AED6EE3EA7}" name="Column13" dataDxfId="16387"/>
    <tableColumn id="22" xr3:uid="{34629AE1-6463-444A-A29A-90A79560BBC6}" name="Column14" dataDxfId="16386"/>
    <tableColumn id="23" xr3:uid="{D96F5ABD-7B66-475E-A5B0-B568DFCC3B10}" name="Column15" dataDxfId="16385"/>
    <tableColumn id="24" xr3:uid="{A94E6BA5-3515-482F-85D7-47637318BE17}" name="Column16" dataDxfId="16384"/>
    <tableColumn id="25" xr3:uid="{E0054EBD-C3A6-4103-AC48-5E520805E714}" name="Column17" dataDxfId="16383"/>
    <tableColumn id="27" xr3:uid="{93F8F08B-F927-48AC-8830-0B42D43978FC}" name="Column18" dataDxfId="16382"/>
    <tableColumn id="28" xr3:uid="{9CFDF968-96CB-4BEA-A253-FCC0A261CC58}" name="Column19" dataDxfId="16381"/>
    <tableColumn id="29" xr3:uid="{64FFD549-A391-4456-8A02-0B4B9674F79C}" name="Column20" dataDxfId="16380"/>
    <tableColumn id="30" xr3:uid="{524EB094-EE66-45C5-A0BD-F8F3E3ACD27D}" name="Column21" dataDxfId="16379"/>
    <tableColumn id="31" xr3:uid="{B187857D-3C2A-45AF-BF38-D0A942F84B12}" name="Column22" dataDxfId="16378"/>
    <tableColumn id="33" xr3:uid="{D1E89453-D9B3-4CCE-9FA2-23B41C79023F}" name="Column23" dataDxfId="16377"/>
    <tableColumn id="34" xr3:uid="{41373E12-11C6-49E8-9F74-702ABDAEE878}" name="Column24" dataDxfId="16376"/>
    <tableColumn id="35" xr3:uid="{9E75B2C0-8B10-43A4-8A18-72D46915CCAA}" name="Column25" dataDxfId="16375"/>
    <tableColumn id="36" xr3:uid="{36CCEBE1-7CCB-4F54-85C0-6CC23AC74997}" name="Column26" dataDxfId="16374"/>
    <tableColumn id="37" xr3:uid="{BF98BE01-2563-42EB-B9CB-464520251C7F}" name="Column27" dataDxfId="16373"/>
    <tableColumn id="38" xr3:uid="{B0C63C5E-D6D7-4363-B820-589C037C089A}" name="Column28" dataDxfId="16372"/>
    <tableColumn id="39" xr3:uid="{16F8C2C2-E864-4E58-8976-1ABFF4A04DB7}" name="Column29" dataDxfId="16371"/>
    <tableColumn id="40" xr3:uid="{BC8439D6-E9B3-49AF-8739-742C1EF4FD47}" name="Column30" dataDxfId="16370"/>
    <tableColumn id="41" xr3:uid="{CB88267E-F719-4582-A3C0-6D3CF79612D7}" name="Column31" dataDxfId="16369"/>
    <tableColumn id="42" xr3:uid="{16CD494B-D48D-468B-9A9A-77E509840225}" name="Column32" dataDxfId="16368"/>
    <tableColumn id="43" xr3:uid="{A6446422-6140-4BE0-AD11-7E0534BB15CB}" name="Column33" dataDxfId="16367"/>
    <tableColumn id="44" xr3:uid="{2DF38498-1870-4B9F-B6CB-03D9B9D83020}" name="Column34" dataDxfId="16366"/>
    <tableColumn id="45" xr3:uid="{D178FC2D-4AD9-4C4B-A959-4E199A3B869B}" name="Column35" dataDxfId="16365"/>
    <tableColumn id="46" xr3:uid="{7A7B5E75-8CA7-4E97-8A7D-E88E9BDD81B8}" name="Column36" dataDxfId="16364"/>
    <tableColumn id="47" xr3:uid="{3F7E63A3-B5C1-4768-BD09-EDB90450060E}" name="Column37" dataDxfId="16363"/>
    <tableColumn id="48" xr3:uid="{CC5BAFB0-EE10-4F3F-BEAD-A40E54715659}" name="Column38" dataDxfId="16362"/>
    <tableColumn id="49" xr3:uid="{FA4EEEBB-5E1D-4A39-BD05-E62266850BC1}" name="Column39" dataDxfId="16361"/>
    <tableColumn id="50" xr3:uid="{02FCCAB1-B058-45A1-B363-524D7F79C73F}" name="Column40" dataDxfId="16360"/>
    <tableColumn id="51" xr3:uid="{9240E9C4-068C-4F0E-BA44-F90C5E523594}" name="Column41" dataDxfId="16359"/>
    <tableColumn id="52" xr3:uid="{FE358163-80E5-4860-A834-A0C89AAFF397}" name="Column42" dataDxfId="16358"/>
    <tableColumn id="53" xr3:uid="{DED9F035-3145-41F8-B80A-185B37883FB1}" name="Column43" dataDxfId="16357"/>
    <tableColumn id="54" xr3:uid="{A3743D73-FCAF-4B88-B668-4520B4FC136B}" name="Column44" dataDxfId="16356"/>
    <tableColumn id="55" xr3:uid="{F1E4638B-1A3F-4F2B-82C9-242E76D91673}" name="Column45" dataDxfId="16355"/>
    <tableColumn id="56" xr3:uid="{D3D05A1D-83E0-4F0B-AE33-4FAF13ADD310}" name="Column46" dataDxfId="16354"/>
    <tableColumn id="57" xr3:uid="{7491F668-C753-4D0D-AB8A-A0F0BF4A2537}" name="Column47" dataDxfId="16353"/>
    <tableColumn id="58" xr3:uid="{53D8D174-3FAA-4062-94AF-5B15F0A46A88}" name="Column48" dataDxfId="16352"/>
    <tableColumn id="59" xr3:uid="{44F26727-3BAA-4E23-AB06-D7E3F3771C7E}" name="Column49" dataDxfId="16351"/>
    <tableColumn id="60" xr3:uid="{FBF43316-83B0-4064-9E12-50FB2E90DCCA}" name="Column50" dataDxfId="16350"/>
    <tableColumn id="61" xr3:uid="{CC739288-F520-41FC-A4FC-77EBE25CFF95}" name="Column51" dataDxfId="16349"/>
    <tableColumn id="62" xr3:uid="{4E676B60-D077-40FB-9834-11B6C848867E}" name="Column52" dataDxfId="16348"/>
    <tableColumn id="63" xr3:uid="{C315E193-8CBF-411B-914F-480E792AFDBC}" name="Column53" dataDxfId="16347"/>
    <tableColumn id="64" xr3:uid="{05DBA9C6-CF99-42DC-9611-FF7CA030D73B}" name="Column54" dataDxfId="16346"/>
    <tableColumn id="65" xr3:uid="{35203FBA-4B17-4F73-B4FE-C034E2A13B33}" name="Column55" dataDxfId="16345"/>
    <tableColumn id="66" xr3:uid="{11C16204-5699-4454-8887-B85D75D131EC}" name="Column56" dataDxfId="16344"/>
    <tableColumn id="67" xr3:uid="{80F673F9-E07B-47FA-96EF-15E53176C43D}" name="Column57" dataDxfId="16343"/>
    <tableColumn id="68" xr3:uid="{B093095F-6ED3-4C1E-812D-B95E9365BB3C}" name="Column58" dataDxfId="16342"/>
    <tableColumn id="69" xr3:uid="{D75CB3DB-3583-431C-B035-AA212E45D460}" name="Column59" dataDxfId="16341"/>
    <tableColumn id="70" xr3:uid="{5A80A1BE-99B6-474B-9F1B-18B0F8322A53}" name="Column60" dataDxfId="16340"/>
    <tableColumn id="71" xr3:uid="{6D56566D-4666-49E2-883F-E18D39D9FC43}" name="Column61" dataDxfId="16339"/>
    <tableColumn id="72" xr3:uid="{9E0DA8A8-9CA0-4979-9A6F-164A3330CA15}" name="Column62" dataDxfId="16338"/>
    <tableColumn id="73" xr3:uid="{39374A34-1D0E-4547-B75E-5454907317BA}" name="Column63" dataDxfId="16337"/>
    <tableColumn id="74" xr3:uid="{C45AD9CB-8BBC-45E4-9BCD-7C3E71826BD0}" name="Column64" dataDxfId="16336"/>
    <tableColumn id="75" xr3:uid="{34F0DA80-4E58-4DE2-9EC3-678248112F0F}" name="Column65" dataDxfId="16335"/>
    <tableColumn id="76" xr3:uid="{D4E7483D-1880-4FB2-8B74-2BBC6F93BCE6}" name="Column66" dataDxfId="16334"/>
    <tableColumn id="77" xr3:uid="{44D07CB0-006B-498E-9817-108A02A109D3}" name="Column67" dataDxfId="16333"/>
    <tableColumn id="78" xr3:uid="{EA16DC23-CB88-43F5-B107-7D83A358BFA4}" name="Column68" dataDxfId="16332"/>
    <tableColumn id="79" xr3:uid="{4C2E00E1-2FAD-4452-8117-27C8DA98DB46}" name="Column69" dataDxfId="16331"/>
    <tableColumn id="80" xr3:uid="{56221A21-6E2A-4AE6-8863-3B10C2CA24F9}" name="Column70" dataDxfId="16330"/>
    <tableColumn id="81" xr3:uid="{E7FF7F97-EB6A-4EA6-A3EB-444C612CA35D}" name="Column71" dataDxfId="16329"/>
    <tableColumn id="82" xr3:uid="{2EF90BE5-04AF-40AC-BFD9-83ADEF537A7E}" name="Column72" dataDxfId="16328"/>
    <tableColumn id="83" xr3:uid="{0486E834-A69C-4EC7-A1B3-20B74018910C}" name="Column73" dataDxfId="16327"/>
    <tableColumn id="84" xr3:uid="{8A504652-69A3-4EB4-8FD4-FAAECF23C69E}" name="Column74" dataDxfId="16326"/>
    <tableColumn id="85" xr3:uid="{96D93E13-D128-4DC5-8959-B1AD736BDDBB}" name="Column75" dataDxfId="16325"/>
    <tableColumn id="86" xr3:uid="{5C1521A1-BD20-4DE7-881D-70F40A93679F}" name="Column76" dataDxfId="16324"/>
    <tableColumn id="87" xr3:uid="{93BACB44-B883-4B3C-AF89-82EA603CCEF4}" name="Column77" dataDxfId="16323"/>
    <tableColumn id="88" xr3:uid="{E96A51FA-DCD7-4462-B4C2-F3EBA07C4FAE}" name="Column78" dataDxfId="16322"/>
    <tableColumn id="89" xr3:uid="{8A76BD31-F41A-46C0-A3DE-6A6F0EE56394}" name="Column79" dataDxfId="16321"/>
    <tableColumn id="90" xr3:uid="{A7E8DCDC-EB6C-4176-AB46-FB7219AB1401}" name="Column80" dataDxfId="16320"/>
    <tableColumn id="91" xr3:uid="{7F66158C-56D6-41B0-B9BD-04055B333C2C}" name="Column81" dataDxfId="16319"/>
    <tableColumn id="92" xr3:uid="{9A10CAE0-EAED-4373-B665-8D4CE00DA3AB}" name="Column82" dataDxfId="16318"/>
    <tableColumn id="93" xr3:uid="{391A9899-2BD8-4FF1-A501-79234AEEDBEA}" name="Column83" dataDxfId="16317"/>
    <tableColumn id="94" xr3:uid="{34E5286C-EE0A-4FCC-8BF2-AEAD1C7E035C}" name="Column84" dataDxfId="16316"/>
    <tableColumn id="95" xr3:uid="{65172E4A-A758-4AFE-8C1C-EF91D7632812}" name="Column85" dataDxfId="16315"/>
    <tableColumn id="96" xr3:uid="{F5A9E133-B2C4-42E8-A81A-120371E76D6D}" name="Column86" dataDxfId="16314"/>
    <tableColumn id="97" xr3:uid="{2CEFCED8-136A-4BE3-AB84-778786A578E6}" name="Column87" dataDxfId="16313"/>
    <tableColumn id="98" xr3:uid="{C78B029E-B86E-4BBB-BDAC-FC55C2B3FDF0}" name="Column88" dataDxfId="16312"/>
    <tableColumn id="99" xr3:uid="{7ED2FE09-757E-4A1D-A9F4-14AF6DC1A431}" name="Column89" dataDxfId="16311"/>
    <tableColumn id="100" xr3:uid="{3BD1ABF9-2E9C-46C4-8D49-E97306F4BDC1}" name="Column90" dataDxfId="16310"/>
    <tableColumn id="101" xr3:uid="{5C7D445C-27A9-46A0-8021-4E45F04AA331}" name="Column91" dataDxfId="16309"/>
    <tableColumn id="102" xr3:uid="{16DE3F90-EDF7-417C-B620-8F3CD715A5D6}" name="Column92" dataDxfId="16308"/>
    <tableColumn id="103" xr3:uid="{5E1CFD2B-40D6-412E-9697-24178265EB12}" name="Column93" dataDxfId="16307"/>
    <tableColumn id="104" xr3:uid="{F4096DD7-07A1-482C-87BC-B329DCE3C274}" name="Column94" dataDxfId="16306"/>
    <tableColumn id="105" xr3:uid="{2BB66F7C-FB26-4582-A372-212168D7B6D7}" name="Column95" dataDxfId="16305"/>
    <tableColumn id="106" xr3:uid="{DCE02E06-E883-40A6-B329-0325D101D130}" name="Column96" dataDxfId="16304"/>
    <tableColumn id="107" xr3:uid="{40F96600-CE2C-4EFF-92E1-EE030FF1FADC}" name="Column97" dataDxfId="16303"/>
    <tableColumn id="108" xr3:uid="{6E0F3813-5C47-4A55-BC23-DE6C07E4A6D3}" name="Column98" dataDxfId="16302"/>
    <tableColumn id="109" xr3:uid="{85937893-AA44-44C0-88F5-0D4A88D359BA}" name="Column99" dataDxfId="16301"/>
    <tableColumn id="110" xr3:uid="{8348A9BD-1A83-494E-9D7D-318347814321}" name="Column100" dataDxfId="16300"/>
    <tableColumn id="111" xr3:uid="{CC828D58-B960-40A0-8B9C-43D984240C76}" name="Column101" dataDxfId="16299"/>
    <tableColumn id="112" xr3:uid="{A18AA5AD-BD1B-4106-9493-8C0077A96F67}" name="Column102" dataDxfId="16298"/>
    <tableColumn id="113" xr3:uid="{2AC76F53-C7A7-4976-9863-7BF7A0CF8CCE}" name="Column103" dataDxfId="16297"/>
    <tableColumn id="114" xr3:uid="{AFA1FCF9-EF77-4DB5-9C96-3B4D9146CCC8}" name="Column104" dataDxfId="16296"/>
    <tableColumn id="115" xr3:uid="{82F738D9-277F-4A00-88C2-1E2E413FCF98}" name="Column105" dataDxfId="16295"/>
    <tableColumn id="116" xr3:uid="{A1B63F58-B5D4-4C63-80E5-406E0DB81D50}" name="Column106" dataDxfId="16294"/>
    <tableColumn id="117" xr3:uid="{D56C3F4B-EC10-40DE-80FF-784FB3BC69E1}" name="Column107" dataDxfId="16293"/>
    <tableColumn id="118" xr3:uid="{8A117995-5C93-4483-BFA1-DA353FE60010}" name="Column108" dataDxfId="16292"/>
    <tableColumn id="119" xr3:uid="{102041FC-E1B8-4A7B-9C82-2D8CB470D40F}" name="Column109" dataDxfId="16291"/>
    <tableColumn id="120" xr3:uid="{5DE10FA9-4C98-4811-9D77-B82AAD268163}" name="Column110" dataDxfId="16290"/>
    <tableColumn id="121" xr3:uid="{4E14B67C-A5DB-40F7-A5D1-F448115AA27C}" name="Column111" dataDxfId="16289"/>
    <tableColumn id="122" xr3:uid="{FE776E4F-847E-4484-BE43-75183C73441C}" name="Column112" dataDxfId="16288"/>
    <tableColumn id="123" xr3:uid="{BC220A99-DB4A-4012-BF51-CFCA735DB5EB}" name="Column113" dataDxfId="16287"/>
    <tableColumn id="124" xr3:uid="{03EFEB30-3188-4730-8179-11801FA81D9D}" name="Column114" dataDxfId="16286"/>
    <tableColumn id="125" xr3:uid="{C2D56C40-92D4-4E75-BAE0-413767F6EFD1}" name="Column115" dataDxfId="16285"/>
    <tableColumn id="126" xr3:uid="{17D4BEBA-DC54-46BB-9695-960FD716C751}" name="Column116" dataDxfId="16284"/>
    <tableColumn id="127" xr3:uid="{35967568-C92B-47B3-975C-256E6F05B0EA}" name="Column117" dataDxfId="16283"/>
    <tableColumn id="128" xr3:uid="{E0F3614E-726D-40E4-91E8-B67AC6075124}" name="Column118" dataDxfId="16282"/>
    <tableColumn id="129" xr3:uid="{B1028779-8A27-4ABF-8B03-8EB3E84F487F}" name="Column119" dataDxfId="16281"/>
    <tableColumn id="130" xr3:uid="{C1EFD4BB-E652-4395-9C17-7ABFA8189E47}" name="Column120" dataDxfId="16280"/>
    <tableColumn id="131" xr3:uid="{C7DF1871-12C8-4C93-86B7-6EE0076C0142}" name="Column121" dataDxfId="16279"/>
    <tableColumn id="132" xr3:uid="{3E217300-76A7-48FF-9CF2-6ADC3BE72B76}" name="Column122" dataDxfId="16278"/>
    <tableColumn id="133" xr3:uid="{E571DF97-3842-4FE6-9F29-1F9AC9DA62B4}" name="Column123" dataDxfId="16277"/>
    <tableColumn id="134" xr3:uid="{57BB7134-B431-40E7-8ACF-4E83F82169D3}" name="Column124" dataDxfId="16276"/>
    <tableColumn id="135" xr3:uid="{C333F086-A19E-41C5-B238-5F49FDD89DE5}" name="Column125" dataDxfId="16275"/>
    <tableColumn id="136" xr3:uid="{C21709E2-DF76-4916-894D-7E0C91380A36}" name="Column126" dataDxfId="16274"/>
    <tableColumn id="137" xr3:uid="{23446F43-F2AE-4309-8FED-B8FA49DC5055}" name="Column127" dataDxfId="16273"/>
    <tableColumn id="138" xr3:uid="{F61742AE-EB3D-4155-B397-C26591FA6E6A}" name="Column128" dataDxfId="16272"/>
    <tableColumn id="139" xr3:uid="{2E49363C-AE1D-4CA7-BD38-2999A5C8B597}" name="Column129" dataDxfId="16271"/>
    <tableColumn id="140" xr3:uid="{81664338-6B7D-497B-A593-1EB76B39ECBA}" name="Column130" dataDxfId="16270"/>
    <tableColumn id="141" xr3:uid="{A77CCCBD-DD38-407E-8057-6B288E3E9350}" name="Column131" dataDxfId="16269"/>
    <tableColumn id="142" xr3:uid="{00412E52-6F76-4AE7-A4DA-D9574AD73165}" name="Column132" dataDxfId="16268"/>
    <tableColumn id="143" xr3:uid="{044669D3-BE7E-487D-97F9-F6AF3BC13C89}" name="Column133" dataDxfId="16267"/>
    <tableColumn id="144" xr3:uid="{694B2EDE-7182-44B8-922D-79C0C545AB81}" name="Column134" dataDxfId="16266"/>
    <tableColumn id="145" xr3:uid="{61B535DD-21D9-4CCE-A192-71A01586984E}" name="Column135" dataDxfId="16265"/>
    <tableColumn id="146" xr3:uid="{4DD3DBF0-77E6-48EF-99F1-A3E638D4CA85}" name="Column136" dataDxfId="16264"/>
    <tableColumn id="147" xr3:uid="{5094650E-68FA-441D-B981-D57DE69C7E3F}" name="Column137" dataDxfId="16263"/>
    <tableColumn id="148" xr3:uid="{54FDF877-60D8-475D-87AA-7713DDFDD268}" name="Column138" dataDxfId="16262"/>
    <tableColumn id="149" xr3:uid="{E2B90968-1438-4B7D-85BB-AB1241C47822}" name="Column139" dataDxfId="16261"/>
    <tableColumn id="150" xr3:uid="{AA6364CD-AECE-4145-B8B0-4AEB3DB33B42}" name="Column140" dataDxfId="16260"/>
    <tableColumn id="151" xr3:uid="{FD68655C-189B-4DAC-AEDB-6515CEA7C7D4}" name="Column141" dataDxfId="16259"/>
    <tableColumn id="152" xr3:uid="{C222D9AE-F690-48BA-BEF4-03C5FE1C95FF}" name="Column142" dataDxfId="16258"/>
    <tableColumn id="153" xr3:uid="{4DBD1CC5-A923-4DFC-AF8F-8D24D1A5879A}" name="Column143" dataDxfId="16257"/>
    <tableColumn id="154" xr3:uid="{301ED592-0897-46FF-818E-4C2D63D006CF}" name="Column144" dataDxfId="16256"/>
    <tableColumn id="155" xr3:uid="{F7A230AC-6E7C-488C-BDEB-451C3EBE57FE}" name="Column145" dataDxfId="16255"/>
    <tableColumn id="156" xr3:uid="{29B22123-5DFB-4D37-A0B6-8AE05001B303}" name="Column146" dataDxfId="16254"/>
    <tableColumn id="157" xr3:uid="{E0470397-113C-4F96-A762-321515ECFB85}" name="Column147" dataDxfId="16253"/>
    <tableColumn id="158" xr3:uid="{28544ABD-CB91-4D18-9495-79A8FED8F3C9}" name="Column148" dataDxfId="16252"/>
    <tableColumn id="159" xr3:uid="{0A4D5D84-59D5-4D87-B417-AC3CD2371A03}" name="Column149" dataDxfId="16251"/>
    <tableColumn id="160" xr3:uid="{3BC204D9-D064-40AE-81F9-0D9399FBEC3D}" name="Column150" dataDxfId="16250"/>
    <tableColumn id="161" xr3:uid="{3232F9FC-91B1-460F-916C-C4C50ACA31C5}" name="Column151" dataDxfId="16249"/>
    <tableColumn id="162" xr3:uid="{CF9A25B3-24DE-4F38-B403-8AF9038EB081}" name="Column152" dataDxfId="16248"/>
    <tableColumn id="163" xr3:uid="{86FC89DA-607F-4153-BCB7-12459FC7BDE0}" name="Column153" dataDxfId="16247"/>
    <tableColumn id="164" xr3:uid="{02E763D7-6353-451F-BF78-6F65D8812AC0}" name="Column154" dataDxfId="16246"/>
    <tableColumn id="165" xr3:uid="{B05AA0D1-7087-4138-8B33-494E03FAA297}" name="Column155" dataDxfId="16245"/>
    <tableColumn id="166" xr3:uid="{7BEC55A1-6CE3-4315-B348-E1EE619F6AA1}" name="Column156" dataDxfId="16244"/>
    <tableColumn id="167" xr3:uid="{39609300-5047-429D-9FFF-C887206913D5}" name="Column157" dataDxfId="16243"/>
    <tableColumn id="168" xr3:uid="{29F1AEDF-6262-4957-9CF9-17402369AEE7}" name="Column158" dataDxfId="16242"/>
    <tableColumn id="169" xr3:uid="{8E9F4969-39F7-4F1C-B164-0DD127057B6C}" name="Column159" dataDxfId="16241"/>
    <tableColumn id="170" xr3:uid="{5CAA2F39-E2F4-4E4E-B98B-EDAEC966057B}" name="Column160" dataDxfId="16240"/>
    <tableColumn id="171" xr3:uid="{8AA8C277-8E23-454F-87D8-F97311AEBAE8}" name="Column161" dataDxfId="16239"/>
    <tableColumn id="172" xr3:uid="{BF4D553E-F428-4414-8CD8-1C063403855A}" name="Column162" dataDxfId="16238"/>
    <tableColumn id="173" xr3:uid="{C8F5C561-9063-48F7-A311-0B4AFF8C38DD}" name="Column163" dataDxfId="16237"/>
    <tableColumn id="174" xr3:uid="{7AB643DF-6988-4EE2-A229-50AD957B42BE}" name="Column164" dataDxfId="16236"/>
    <tableColumn id="175" xr3:uid="{E99B5C61-6CC4-4D88-946C-92621721563F}" name="Column165" dataDxfId="16235"/>
    <tableColumn id="176" xr3:uid="{CB2F816E-2F76-42D9-A9CC-8FB310B48C74}" name="Column166" dataDxfId="16234"/>
    <tableColumn id="177" xr3:uid="{485D1CC7-96D9-4AF4-845A-464216A292B8}" name="Column167" dataDxfId="16233"/>
    <tableColumn id="178" xr3:uid="{F0816778-246C-4738-B68B-2A3B974B01E5}" name="Column168" dataDxfId="16232"/>
    <tableColumn id="179" xr3:uid="{7F81AB4C-9E3F-46B5-9861-4090B9244790}" name="Column169" dataDxfId="16231"/>
    <tableColumn id="180" xr3:uid="{3B9608EC-A4D5-4E5C-8F5A-458A2920969D}" name="Column170" dataDxfId="16230"/>
    <tableColumn id="181" xr3:uid="{9B1E8BA2-233D-47CE-AB30-241C239F0903}" name="Column171" dataDxfId="16229"/>
    <tableColumn id="182" xr3:uid="{0206C864-1E08-437D-AF3F-881FF53A3451}" name="Column172" dataDxfId="16228"/>
    <tableColumn id="183" xr3:uid="{649712D4-FBC7-453E-8A9E-7AAF54AC2A81}" name="Column173" dataDxfId="16227"/>
    <tableColumn id="184" xr3:uid="{080EDE9D-27B1-48B7-AA29-C66ABA12B6A0}" name="Column174" dataDxfId="16226"/>
    <tableColumn id="185" xr3:uid="{A25A4652-A838-465E-9359-ED491F670E32}" name="Column175" dataDxfId="16225"/>
    <tableColumn id="186" xr3:uid="{44A2F761-AB30-488C-82A6-72951DFE8843}" name="Column176" dataDxfId="16224"/>
    <tableColumn id="187" xr3:uid="{3ADB243C-16C0-47AE-96F5-C171AAA9F1F4}" name="Column177" dataDxfId="16223"/>
    <tableColumn id="188" xr3:uid="{C2EE8761-B279-4BD7-AB55-8088FD8E6C25}" name="Column178" dataDxfId="16222"/>
    <tableColumn id="189" xr3:uid="{1AAC9141-7E44-4E5D-868D-97E489735EEF}" name="Column179" dataDxfId="16221"/>
    <tableColumn id="190" xr3:uid="{BA5F5E5D-5A76-410F-A394-20238534D4A1}" name="Column180" dataDxfId="16220"/>
    <tableColumn id="191" xr3:uid="{A077F2AC-D45B-492B-A4BF-C6D4FCF49935}" name="Column181" dataDxfId="16219"/>
    <tableColumn id="192" xr3:uid="{9F03AB0C-427F-4FF5-9222-0BB8E42DE253}" name="Column182" dataDxfId="16218"/>
    <tableColumn id="193" xr3:uid="{32434FA6-FC15-4741-989D-94D93F72282B}" name="Column183" dataDxfId="16217"/>
    <tableColumn id="194" xr3:uid="{6A3C402A-9A65-447D-A1A0-5E1EA4DF65B2}" name="Column184" dataDxfId="16216"/>
    <tableColumn id="195" xr3:uid="{3DA36F89-5450-4889-B859-1F29DD02F456}" name="Column185" dataDxfId="16215"/>
    <tableColumn id="196" xr3:uid="{97632DA9-808E-4E22-B2ED-23B98A3F3E14}" name="Column186" dataDxfId="16214"/>
    <tableColumn id="197" xr3:uid="{2E049088-8C19-4685-9681-5677A6DF7ED9}" name="Column187" dataDxfId="16213"/>
    <tableColumn id="198" xr3:uid="{6DE98721-4A30-4606-B846-595132ABCF25}" name="Column188" dataDxfId="16212"/>
    <tableColumn id="199" xr3:uid="{90194B3F-52D8-4A54-BCD2-13857778F430}" name="Column189" dataDxfId="16211"/>
    <tableColumn id="200" xr3:uid="{3D02F7C1-1A1F-42D5-A570-2B33D1374370}" name="Column190" dataDxfId="16210"/>
    <tableColumn id="201" xr3:uid="{36C2DE28-8327-4BCC-B50C-2B308E245370}" name="Column191" dataDxfId="16209"/>
    <tableColumn id="202" xr3:uid="{686BC591-E78C-4608-BC6F-FE8D5AC22D1B}" name="Column192" dataDxfId="16208"/>
    <tableColumn id="203" xr3:uid="{441B6A8D-44FA-41A8-B274-F3FA9E186E23}" name="Column193" dataDxfId="16207"/>
    <tableColumn id="204" xr3:uid="{3DB7471B-9BCD-47CF-86E9-BA91E15C6F45}" name="Column194" dataDxfId="16206"/>
    <tableColumn id="205" xr3:uid="{662AA83B-0B5C-48EB-831C-25D48FBADDD8}" name="Column195" dataDxfId="16205"/>
    <tableColumn id="206" xr3:uid="{51D87E15-D2D1-4F6C-A0C6-B7624397656D}" name="Column196" dataDxfId="16204"/>
    <tableColumn id="207" xr3:uid="{18890356-3305-4375-BC55-6F548D9DBF4F}" name="Column197" dataDxfId="16203"/>
    <tableColumn id="208" xr3:uid="{7F4E266A-D316-4016-875A-AF0EAEDC6488}" name="Column198" dataDxfId="16202"/>
    <tableColumn id="209" xr3:uid="{2D3912C8-345A-43B3-8B73-9378A5BD47DE}" name="Column199" dataDxfId="16201"/>
    <tableColumn id="210" xr3:uid="{D498D3A1-F286-495B-AAF4-B2C342E6375A}" name="Column200" dataDxfId="16200"/>
    <tableColumn id="211" xr3:uid="{7BAD92D5-8B31-4600-8797-509EE49346FF}" name="Column201" dataDxfId="16199"/>
    <tableColumn id="212" xr3:uid="{276A6DF7-03AF-44E4-B7F5-08A99C59F560}" name="Column202" dataDxfId="16198"/>
    <tableColumn id="213" xr3:uid="{9B32A1D3-141D-4250-B2B0-7F80958749A4}" name="Column203" dataDxfId="16197"/>
    <tableColumn id="214" xr3:uid="{346968FF-0B3C-46BF-AD63-96CF5AB8EE9C}" name="Column204" dataDxfId="16196"/>
    <tableColumn id="215" xr3:uid="{FDF2A74A-9C68-4310-BAFF-3E5034827A4F}" name="Column205" dataDxfId="16195"/>
    <tableColumn id="216" xr3:uid="{E910557B-F67A-4081-94BF-BF087D3A1154}" name="Column206" dataDxfId="16194"/>
    <tableColumn id="217" xr3:uid="{5D904272-E344-4DE8-969B-3E61EADCD768}" name="Column207" dataDxfId="16193"/>
    <tableColumn id="218" xr3:uid="{EFFFF0FA-067B-4C8C-ACD7-C782144A52C9}" name="Column208" dataDxfId="16192"/>
    <tableColumn id="219" xr3:uid="{36273086-B027-41FC-AD74-96D57F56BF43}" name="Column209" dataDxfId="16191"/>
    <tableColumn id="220" xr3:uid="{2056DB24-98DD-4358-8AA9-ED998DA1DED7}" name="Column210" dataDxfId="16190"/>
    <tableColumn id="221" xr3:uid="{22D3F4F0-2197-4D98-BB62-6C814A11209B}" name="Column211" dataDxfId="16189"/>
    <tableColumn id="222" xr3:uid="{546376C9-AA08-4F6B-A7F7-5DD8646FE0F1}" name="Column212" dataDxfId="16188"/>
    <tableColumn id="223" xr3:uid="{264A2FE0-1832-4B73-B81D-FB258BEEE206}" name="Column213" dataDxfId="16187"/>
    <tableColumn id="224" xr3:uid="{FA1A0569-E5C5-4272-8C49-99991349AD83}" name="Column214" dataDxfId="16186"/>
    <tableColumn id="225" xr3:uid="{0433EEC4-4F2F-43AB-8A74-2C017F002954}" name="Column215" dataDxfId="16185"/>
    <tableColumn id="226" xr3:uid="{89076BF8-486A-4364-B57E-1282B9149D15}" name="Column216" dataDxfId="16184"/>
    <tableColumn id="227" xr3:uid="{53E9C862-04C7-4550-A4FF-2A781296DEC1}" name="Column217" dataDxfId="16183"/>
    <tableColumn id="228" xr3:uid="{FCCA9EDB-C52E-4E43-94D2-C6FF4797BC66}" name="Column218" dataDxfId="16182"/>
    <tableColumn id="229" xr3:uid="{FB71EB66-90C7-470B-807C-CC5A94F989D8}" name="Column219" dataDxfId="16181"/>
    <tableColumn id="230" xr3:uid="{A4DFCEA4-EEF1-4FD7-9BFA-708FB3F62AA1}" name="Column220" dataDxfId="16180"/>
    <tableColumn id="231" xr3:uid="{A8800FDA-1406-4050-9600-64D9F12DC7A2}" name="Column221" dataDxfId="16179"/>
    <tableColumn id="232" xr3:uid="{92991859-8155-48DA-9E48-C8381C086EB7}" name="Column222" dataDxfId="16178"/>
    <tableColumn id="233" xr3:uid="{72577198-0AAD-4003-B82A-5322F62CE1BB}" name="Column223" dataDxfId="16177"/>
    <tableColumn id="234" xr3:uid="{F29C09BD-6C02-4628-BA87-54907899351B}" name="Column224" dataDxfId="16176"/>
    <tableColumn id="235" xr3:uid="{C2634F26-BD53-4CD5-83D7-29D6CE29B6DB}" name="Column225" dataDxfId="16175"/>
    <tableColumn id="236" xr3:uid="{78E03D9C-1725-43F7-9009-B54399D870FC}" name="Column226" dataDxfId="16174"/>
    <tableColumn id="237" xr3:uid="{990457A1-EE0E-4A23-A6DC-12CAF13D9516}" name="Column227" dataDxfId="16173"/>
    <tableColumn id="238" xr3:uid="{BEF28953-C47E-47CC-9BD0-19A0774DCC0C}" name="Column228" dataDxfId="16172"/>
    <tableColumn id="239" xr3:uid="{8F4A710A-DF87-468A-B953-E16711CA1E09}" name="Column229" dataDxfId="16171"/>
    <tableColumn id="240" xr3:uid="{81B37432-F4EF-496E-9F51-2F17AD57BBF6}" name="Column230" dataDxfId="16170"/>
    <tableColumn id="241" xr3:uid="{B4970D15-323E-47F1-A784-68AC7B2A0589}" name="Column231" dataDxfId="16169"/>
    <tableColumn id="242" xr3:uid="{5A1943B4-E34C-42B0-A574-73A8BBCA3230}" name="Column232" dataDxfId="16168"/>
    <tableColumn id="243" xr3:uid="{67AE41EC-4C45-4181-8206-C1E4333FC1F6}" name="Column233" dataDxfId="16167"/>
    <tableColumn id="244" xr3:uid="{D601C848-83AC-40A9-A5DD-C3B420AC43ED}" name="Column234" dataDxfId="16166"/>
    <tableColumn id="245" xr3:uid="{D98096B3-14AC-4C16-A757-78774D80DC2A}" name="Column235" dataDxfId="16165"/>
    <tableColumn id="246" xr3:uid="{817481D1-342B-4668-A2E7-408DC20638A9}" name="Column236" dataDxfId="16164"/>
    <tableColumn id="247" xr3:uid="{7A02656D-34B9-4651-894A-8E031C6F55BA}" name="Column237" dataDxfId="16163"/>
    <tableColumn id="248" xr3:uid="{4DB31E5F-91F0-44F8-93E6-0DAA30E20E1F}" name="Column238" dataDxfId="16162"/>
    <tableColumn id="249" xr3:uid="{4E7E9314-9ADA-43CB-8678-24935E6886EB}" name="Column239" dataDxfId="16161"/>
    <tableColumn id="250" xr3:uid="{F1F1B496-B4FA-4261-8AF6-748A9584E495}" name="Column240" dataDxfId="16160"/>
    <tableColumn id="251" xr3:uid="{609F27D0-ECDF-423F-A1AE-7022E9C95C78}" name="Column241" dataDxfId="16159"/>
    <tableColumn id="252" xr3:uid="{CD0EBE93-B29C-4AB2-ADE6-C6E5411578D2}" name="Column242" dataDxfId="16158"/>
    <tableColumn id="253" xr3:uid="{2C08D73D-E1DA-42AE-9F6A-23CD1C3604A1}" name="Column243" dataDxfId="16157"/>
    <tableColumn id="254" xr3:uid="{FF1E90D8-12D0-47AA-934E-89ED1A540AF5}" name="Column244" dataDxfId="16156"/>
    <tableColumn id="255" xr3:uid="{DD270E3F-B650-4EC5-B24E-7CA5B50ECC86}" name="Column245" dataDxfId="16155"/>
    <tableColumn id="256" xr3:uid="{82BDECC3-99F5-4FE2-A9D8-D9E744B690D6}" name="Column246" dataDxfId="16154"/>
    <tableColumn id="257" xr3:uid="{0B85C08A-D1BE-41FC-9C57-AE447CB4AEA5}" name="Column247" dataDxfId="16153"/>
    <tableColumn id="258" xr3:uid="{07B02727-A3A7-47DA-972D-1B01734B0815}" name="Column248" dataDxfId="16152"/>
    <tableColumn id="259" xr3:uid="{A8A3A5CB-2F28-4E4C-ABD5-06EFB4ED2620}" name="Column249" dataDxfId="16151"/>
    <tableColumn id="260" xr3:uid="{C0827EA0-2FA3-4297-9386-17099F7F654A}" name="Column250" dataDxfId="16150"/>
    <tableColumn id="261" xr3:uid="{116E9548-455A-46F6-AF3A-8F3724821CE9}" name="Column251" dataDxfId="16149"/>
    <tableColumn id="262" xr3:uid="{E9A0ED4A-86F5-4532-85A2-F6400F5A0997}" name="Column252" dataDxfId="16148"/>
    <tableColumn id="263" xr3:uid="{5BD82C79-EB7F-4632-B37F-8DD561AE5025}" name="Column253" dataDxfId="16147"/>
    <tableColumn id="264" xr3:uid="{AE509E80-E5AE-4E84-9C3A-1BBB79EC5209}" name="Column254" dataDxfId="16146"/>
    <tableColumn id="265" xr3:uid="{CE884874-147D-43BC-81C6-653C428A244B}" name="Column255" dataDxfId="16145"/>
    <tableColumn id="266" xr3:uid="{A0C4CC30-5D15-41C7-95AE-1953FC76E2E9}" name="Column256" dataDxfId="16144"/>
    <tableColumn id="267" xr3:uid="{68DE715F-8B65-4B4B-A051-DA92A557CD78}" name="Column257" dataDxfId="16143"/>
    <tableColumn id="268" xr3:uid="{C0A2FEB3-28E2-4182-B74B-1B0F332448E6}" name="Column258" dataDxfId="16142"/>
    <tableColumn id="269" xr3:uid="{199DEC4A-F908-41C3-AA86-0C02E6BEAA27}" name="Column259" dataDxfId="16141"/>
    <tableColumn id="270" xr3:uid="{D2336E05-9FDB-40AD-8297-8ACBDD852C95}" name="Column260" dataDxfId="16140"/>
    <tableColumn id="271" xr3:uid="{44BB2917-4D3B-4422-82BF-33818CAA83EA}" name="Column261" dataDxfId="16139"/>
    <tableColumn id="272" xr3:uid="{14A14E4C-5AFF-4815-9696-29053AD0F4EB}" name="Column262" dataDxfId="16138"/>
    <tableColumn id="273" xr3:uid="{52E7A2CB-51FE-45FB-9254-0CD67C5440AA}" name="Column263" dataDxfId="16137"/>
    <tableColumn id="274" xr3:uid="{670A0361-A550-4D0A-830E-95FBA3241F53}" name="Column264" dataDxfId="16136"/>
    <tableColumn id="275" xr3:uid="{71F6D4E0-D89B-45CA-88BA-38F06EA7AF5A}" name="Column265" dataDxfId="16135"/>
    <tableColumn id="276" xr3:uid="{B205D1C3-F965-4852-8F5C-CB63FFAEEF0A}" name="Column266" dataDxfId="16134"/>
    <tableColumn id="277" xr3:uid="{44F48A80-F54D-45D6-BDC6-CDD247E5D926}" name="Column267" dataDxfId="16133"/>
    <tableColumn id="278" xr3:uid="{650F66D8-FCEE-4B7C-9621-3FA97BE83E67}" name="Column268" dataDxfId="16132"/>
    <tableColumn id="279" xr3:uid="{43589885-8260-4ADC-9094-36BADC6B34C1}" name="Column269" dataDxfId="16131"/>
    <tableColumn id="280" xr3:uid="{11B4EAD6-1303-4330-9E22-AA02B3DC21C9}" name="Column270" dataDxfId="16130"/>
    <tableColumn id="281" xr3:uid="{6ADF8FE2-2584-429A-827F-D983F7FC964F}" name="Column271" dataDxfId="16129"/>
    <tableColumn id="282" xr3:uid="{B374E700-F25D-4A01-8BB1-539F3691A26E}" name="Column272" dataDxfId="16128"/>
    <tableColumn id="283" xr3:uid="{427D866F-F017-461C-8677-5D6292C453F5}" name="Column273" dataDxfId="16127"/>
    <tableColumn id="284" xr3:uid="{1B656011-B30E-4E82-83D9-4567491C0CAB}" name="Column274" dataDxfId="16126"/>
    <tableColumn id="285" xr3:uid="{B17EF9A5-0F03-4B0F-A040-0E7D0104418B}" name="Column275" dataDxfId="16125"/>
    <tableColumn id="286" xr3:uid="{008BCB1D-7208-4D90-9379-D0C961ADB10A}" name="Column276" dataDxfId="16124"/>
    <tableColumn id="287" xr3:uid="{01AD90B4-1077-45CE-B395-3445679ED6BE}" name="Column277" dataDxfId="16123"/>
    <tableColumn id="288" xr3:uid="{C4582919-472E-44FC-9FCD-BF13A2E8C2E3}" name="Column278" dataDxfId="16122"/>
    <tableColumn id="289" xr3:uid="{E2A09ACC-F52B-4358-A114-61E9F7AAA6A3}" name="Column279" dataDxfId="16121"/>
    <tableColumn id="290" xr3:uid="{9F19926F-5EBB-46B0-B59B-BA27DADFB2B5}" name="Column280" dataDxfId="16120"/>
    <tableColumn id="291" xr3:uid="{126B884D-698F-45DF-BCE6-DD4C3B8BD69D}" name="Column281" dataDxfId="16119"/>
    <tableColumn id="292" xr3:uid="{55957C67-3556-44E3-93A2-34AF59605CFC}" name="Column282" dataDxfId="16118"/>
    <tableColumn id="293" xr3:uid="{EDDA167E-F25D-49B0-A9DE-12ADC3410179}" name="Column283" dataDxfId="16117"/>
    <tableColumn id="294" xr3:uid="{0006CEDA-4941-4BCA-BDBD-757BF3405E82}" name="Column284" dataDxfId="16116"/>
    <tableColumn id="295" xr3:uid="{D4BC2333-FD36-4074-AF62-B001C7717498}" name="Column285" dataDxfId="16115"/>
    <tableColumn id="296" xr3:uid="{4AD52243-AFB3-493C-BAB9-6365BBF21C35}" name="Column286" dataDxfId="16114"/>
    <tableColumn id="297" xr3:uid="{F8BC90E2-B8B2-4C2C-AC49-AD667A3DA071}" name="Column287" dataDxfId="16113"/>
    <tableColumn id="298" xr3:uid="{BB354BA8-BA0C-447B-BE49-AA07601456B3}" name="Column288" dataDxfId="16112"/>
    <tableColumn id="299" xr3:uid="{2DDE88B5-5249-477D-9B0C-CFCAD9C4F511}" name="Column289" dataDxfId="16111"/>
    <tableColumn id="300" xr3:uid="{6FB215BD-C40D-4A95-B463-E85C1E5F85E4}" name="Column290" dataDxfId="16110"/>
    <tableColumn id="301" xr3:uid="{25EECDA5-7B7D-4DF4-BC11-5540FE523376}" name="Column291" dataDxfId="16109"/>
    <tableColumn id="302" xr3:uid="{BD890C37-CD79-4B31-B645-4349CD9C10AB}" name="Column292" dataDxfId="16108"/>
    <tableColumn id="303" xr3:uid="{742E3574-8664-4F29-8C37-D3109693A0F0}" name="Column293" dataDxfId="16107"/>
    <tableColumn id="304" xr3:uid="{7E28B3CB-8B10-45BD-882C-F1DABA182666}" name="Column294" dataDxfId="16106"/>
    <tableColumn id="305" xr3:uid="{549F48F1-DD31-4F54-A0E5-391814A73A70}" name="Column295" dataDxfId="16105"/>
    <tableColumn id="306" xr3:uid="{D282481B-5862-403B-A2E8-A8B35F4E2680}" name="Column296" dataDxfId="16104"/>
    <tableColumn id="307" xr3:uid="{BD2E5DD4-4D99-47C1-925D-9A2283E401FC}" name="Column297" dataDxfId="16103"/>
    <tableColumn id="308" xr3:uid="{7FB9DC02-6F2F-443B-A24A-CC7378290FB1}" name="Column298" dataDxfId="16102"/>
    <tableColumn id="309" xr3:uid="{E7340E48-BF5A-4B2A-8D22-180A2FBD056D}" name="Column299" dataDxfId="16101"/>
    <tableColumn id="310" xr3:uid="{8CCA31B5-78C7-41D6-A951-23A81931CFA3}" name="Column300" dataDxfId="16100"/>
    <tableColumn id="311" xr3:uid="{79CA7EAD-72BA-4982-A354-3E24519E569E}" name="Column301" dataDxfId="16099"/>
    <tableColumn id="312" xr3:uid="{59A0698C-87E4-4830-99F5-023B70057894}" name="Column302" dataDxfId="16098"/>
    <tableColumn id="313" xr3:uid="{8D77C3E5-C4BB-44C6-91C1-9BC69B58E20E}" name="Column303" dataDxfId="16097"/>
    <tableColumn id="314" xr3:uid="{8FCE2E5E-7AEE-48FC-9B2B-286B48656E42}" name="Column304" dataDxfId="16096"/>
    <tableColumn id="315" xr3:uid="{A7EF620E-F213-4123-B044-E242B5F63FFD}" name="Column305" dataDxfId="16095"/>
    <tableColumn id="316" xr3:uid="{4593F600-C42A-4C67-8738-F6B1358D2831}" name="Column306" dataDxfId="16094"/>
    <tableColumn id="317" xr3:uid="{A16F3F30-8154-496E-87F6-67F6D071E93C}" name="Column307" dataDxfId="16093"/>
    <tableColumn id="318" xr3:uid="{6E73A95F-39D3-4161-8470-0E1CD1D3A7AB}" name="Column308" dataDxfId="16092"/>
    <tableColumn id="319" xr3:uid="{36A2D61E-ED19-40A5-ACCA-44C35E32FDF4}" name="Column309" dataDxfId="16091"/>
    <tableColumn id="320" xr3:uid="{EDA330B7-EDA1-4CD9-BBBC-44B66F16CCF1}" name="Column310" dataDxfId="16090"/>
    <tableColumn id="321" xr3:uid="{58B7B2D1-C214-402D-B8E5-F61AECD83F25}" name="Column311" dataDxfId="16089"/>
    <tableColumn id="322" xr3:uid="{832B3329-E5C4-4147-839B-7C5B78209B67}" name="Column312" dataDxfId="16088"/>
    <tableColumn id="323" xr3:uid="{1C848DBD-80C2-43CB-8605-DD0C86A72E5E}" name="Column313" dataDxfId="16087"/>
    <tableColumn id="324" xr3:uid="{4A1DC8BD-B60A-4AC0-9A4E-DC1CBDD6489F}" name="Column314" dataDxfId="16086"/>
    <tableColumn id="325" xr3:uid="{0554537C-7B88-4DC5-9D4A-74ED0D1C93ED}" name="Column315" dataDxfId="16085"/>
    <tableColumn id="326" xr3:uid="{DB21B1A8-2CEB-4A0F-9965-B5F49F2100D3}" name="Column316" dataDxfId="16084"/>
    <tableColumn id="327" xr3:uid="{EE2BF556-4AB0-49EB-8D4A-DFE36F232408}" name="Column317" dataDxfId="16083"/>
    <tableColumn id="328" xr3:uid="{82527769-1AB4-496B-9748-5B76A3769019}" name="Column318" dataDxfId="16082"/>
    <tableColumn id="329" xr3:uid="{57CD85A2-F331-4107-B277-B89981C92649}" name="Column319" dataDxfId="16081"/>
    <tableColumn id="330" xr3:uid="{654027C2-B38F-493A-A82C-A501D19DECDC}" name="Column320" dataDxfId="16080"/>
    <tableColumn id="331" xr3:uid="{24E2FD12-7E85-4023-9A8F-5D07E996FF1A}" name="Column321" dataDxfId="16079"/>
    <tableColumn id="332" xr3:uid="{8BE86DC1-29FC-4C65-90C6-BC596C93B961}" name="Column322" dataDxfId="16078"/>
    <tableColumn id="333" xr3:uid="{D2527452-B439-4DD5-A7B9-56B7101F4BB0}" name="Column323" dataDxfId="16077"/>
    <tableColumn id="334" xr3:uid="{245AC388-3A0B-4A3A-89D2-4F4C98D8054B}" name="Column324" dataDxfId="16076"/>
    <tableColumn id="335" xr3:uid="{0FE95583-1DA5-4937-8AE5-E989485CCB1C}" name="Column325" dataDxfId="16075"/>
    <tableColumn id="336" xr3:uid="{EB7AC040-D0EC-4D6E-BFB1-53CB25932328}" name="Column326" dataDxfId="16074"/>
    <tableColumn id="337" xr3:uid="{00D41D66-EAA1-42CB-BB74-153201A6C6C6}" name="Column327" dataDxfId="16073"/>
    <tableColumn id="338" xr3:uid="{34E0F9E5-4C06-4C35-8928-7CE2202C932D}" name="Column328" dataDxfId="16072"/>
    <tableColumn id="339" xr3:uid="{E5633488-216F-4452-8165-DEE0D7D2F82A}" name="Column329" dataDxfId="16071"/>
    <tableColumn id="340" xr3:uid="{A1BC6423-B8C8-44F8-A7D4-118E4267E620}" name="Column330" dataDxfId="16070"/>
    <tableColumn id="341" xr3:uid="{263C74B3-0341-4B66-8209-F204407833EA}" name="Column331" dataDxfId="16069"/>
    <tableColumn id="342" xr3:uid="{5D006B59-7BAC-4D36-9FF0-9C29F7B64FB0}" name="Column332" dataDxfId="16068"/>
    <tableColumn id="343" xr3:uid="{2704E1BE-B654-4889-8E07-F991977A5FB4}" name="Column333" dataDxfId="16067"/>
    <tableColumn id="344" xr3:uid="{5E7A1EE6-7AB3-4FB7-902B-FD846F7400C8}" name="Column334" dataDxfId="16066"/>
    <tableColumn id="345" xr3:uid="{3715A83D-420B-417B-807B-BE96707107AF}" name="Column335" dataDxfId="16065"/>
    <tableColumn id="346" xr3:uid="{21502F6B-E8A0-4D4E-A908-2D80235135E4}" name="Column336" dataDxfId="16064"/>
    <tableColumn id="347" xr3:uid="{E375F995-D6D6-4560-AFFC-2933CB7F06A5}" name="Column337" dataDxfId="16063"/>
    <tableColumn id="348" xr3:uid="{0C8BAC0B-0777-4C65-96C0-3AF472BF78A5}" name="Column338" dataDxfId="16062"/>
    <tableColumn id="349" xr3:uid="{03BE1D9D-97DF-480D-AD41-3F487D146735}" name="Column339" dataDxfId="16061"/>
    <tableColumn id="350" xr3:uid="{29FF5664-3BB4-4B6B-870A-5C93D81C72DC}" name="Column340" dataDxfId="16060"/>
    <tableColumn id="351" xr3:uid="{F2FBF702-32BF-4136-A684-76CB136B92D4}" name="Column341" dataDxfId="16059"/>
    <tableColumn id="352" xr3:uid="{BF7788C1-68C9-4A4E-A1C8-E40479B566A3}" name="Column342" dataDxfId="16058"/>
    <tableColumn id="353" xr3:uid="{87136960-2FC0-45B5-B67E-9F2F01178C1D}" name="Column343" dataDxfId="16057"/>
    <tableColumn id="354" xr3:uid="{E76AAC20-F1DF-43A8-B5A7-469C9B9C5892}" name="Column344" dataDxfId="16056"/>
    <tableColumn id="355" xr3:uid="{75E51433-6A30-492C-A28B-3B11CE059CAB}" name="Column345" dataDxfId="16055"/>
    <tableColumn id="356" xr3:uid="{8EECCF39-AD9D-4265-BAEB-A8EC46328C85}" name="Column346" dataDxfId="16054"/>
    <tableColumn id="357" xr3:uid="{6E1026C7-D174-4DF0-9304-F0AAE6207C13}" name="Column347" dataDxfId="16053"/>
    <tableColumn id="358" xr3:uid="{6F3D034B-7E65-4065-8A82-AF2A903C8E92}" name="Column348" dataDxfId="16052"/>
    <tableColumn id="359" xr3:uid="{DDA2458B-1293-45D0-8E92-02D1A6E04FAB}" name="Column349" dataDxfId="16051"/>
    <tableColumn id="360" xr3:uid="{D1DEB3E8-4D31-49FD-B9A9-F9045D27D999}" name="Column350" dataDxfId="16050"/>
    <tableColumn id="361" xr3:uid="{B16642CB-F04F-4CE5-9516-1A52D076A366}" name="Column351" dataDxfId="16049"/>
    <tableColumn id="362" xr3:uid="{CF9988D5-8E62-44DE-94C5-2A390B10B882}" name="Column352" dataDxfId="16048"/>
    <tableColumn id="363" xr3:uid="{9BD06FB9-6FBE-4F94-8687-E0D9BFCF48C1}" name="Column353" dataDxfId="16047"/>
    <tableColumn id="364" xr3:uid="{AA94E375-65BB-4E7D-820C-4AD5C86F30FC}" name="Column354" dataDxfId="16046"/>
    <tableColumn id="365" xr3:uid="{046C5CD8-BD89-4823-B2BE-0F92FEF15F26}" name="Column355" dataDxfId="16045"/>
    <tableColumn id="366" xr3:uid="{71E9643A-FAE5-42C1-AD19-7166B5279B49}" name="Column356" dataDxfId="16044"/>
    <tableColumn id="367" xr3:uid="{C63A6B94-A12D-4CD5-9B93-62089DB4F96D}" name="Column357" dataDxfId="16043"/>
    <tableColumn id="368" xr3:uid="{C47EEAA4-632C-4E4C-963B-78C7C8CB8F36}" name="Column358" dataDxfId="16042"/>
    <tableColumn id="369" xr3:uid="{41D017D0-EB0E-40AB-BC9D-BB27EA33E0E8}" name="Column359" dataDxfId="16041"/>
    <tableColumn id="370" xr3:uid="{1DD80895-F756-49B9-A871-B42A8518AEF1}" name="Column360" dataDxfId="16040"/>
    <tableColumn id="371" xr3:uid="{74B10735-7349-4A60-BD33-1FF39431E28A}" name="Column361" dataDxfId="16039"/>
    <tableColumn id="372" xr3:uid="{03729B21-A1EE-45C2-81AF-E5D3242FBABB}" name="Column362" dataDxfId="16038"/>
    <tableColumn id="373" xr3:uid="{07D1456B-9432-4412-8282-402DDFA7500F}" name="Column363" dataDxfId="16037"/>
    <tableColumn id="374" xr3:uid="{FA121665-1753-4639-BA4D-055900E6302A}" name="Column364" dataDxfId="16036"/>
    <tableColumn id="375" xr3:uid="{0D0A24F7-9DA3-4C75-B843-E71EDA2BE45E}" name="Column365" dataDxfId="16035"/>
    <tableColumn id="376" xr3:uid="{04766367-6A51-4954-B966-5D1E1BE815EF}" name="Column366" dataDxfId="16034"/>
    <tableColumn id="377" xr3:uid="{F86E30A7-5E44-4C9D-A2CC-559726F6A780}" name="Column367" dataDxfId="16033"/>
    <tableColumn id="378" xr3:uid="{EFC18D7C-9BBA-45CF-AB54-BA202C8B9EFD}" name="Column368" dataDxfId="16032"/>
    <tableColumn id="379" xr3:uid="{83602E0B-B346-4587-9E2B-B83D2B32ED2F}" name="Column369" dataDxfId="16031"/>
    <tableColumn id="380" xr3:uid="{3C39EAA8-D245-4614-9628-568CFA808698}" name="Column370" dataDxfId="16030"/>
    <tableColumn id="381" xr3:uid="{C18D2E4C-12CC-4836-AC34-C031B3AFE8ED}" name="Column371" dataDxfId="16029"/>
    <tableColumn id="382" xr3:uid="{0DDDC5E3-E882-4E13-B713-0C1DA6543C0A}" name="Column372" dataDxfId="16028"/>
    <tableColumn id="383" xr3:uid="{BFBD3D1D-A12E-490D-AA18-79A658BA6762}" name="Column373" dataDxfId="16027"/>
    <tableColumn id="384" xr3:uid="{789A3871-D599-433F-A975-A5F32586719D}" name="Column374" dataDxfId="16026"/>
    <tableColumn id="385" xr3:uid="{54EEC614-E4CE-4D04-AD1F-CDF060BF71E7}" name="Column375" dataDxfId="16025"/>
    <tableColumn id="386" xr3:uid="{BFD813BE-E85D-4C6A-8498-5AD4306C7EDD}" name="Column376" dataDxfId="16024"/>
    <tableColumn id="387" xr3:uid="{8E6E8579-2F0D-4267-9454-518E3284E914}" name="Column377" dataDxfId="16023"/>
    <tableColumn id="388" xr3:uid="{4935F9BF-DA28-4196-8DBB-18497D8DD9E0}" name="Column378" dataDxfId="16022"/>
    <tableColumn id="389" xr3:uid="{20E297D8-D3B3-45CD-BA97-BA4A8BF2F564}" name="Column379" dataDxfId="16021"/>
    <tableColumn id="390" xr3:uid="{7F365267-9110-40C8-BB59-341DB1B8CB28}" name="Column380" dataDxfId="16020"/>
    <tableColumn id="391" xr3:uid="{62F29DE0-984D-4500-BA94-1E7914CB5E84}" name="Column381" dataDxfId="16019"/>
    <tableColumn id="392" xr3:uid="{5DA0C664-AAEC-4358-A667-64CAAFA8952A}" name="Column382" dataDxfId="16018"/>
    <tableColumn id="393" xr3:uid="{178E6490-4FD9-4C61-8E67-2A8AC4693F73}" name="Column383" dataDxfId="16017"/>
    <tableColumn id="394" xr3:uid="{CB9FB9A8-4204-490A-BAC4-069908313780}" name="Column384" dataDxfId="16016"/>
    <tableColumn id="395" xr3:uid="{19105F90-5322-4BBE-AD0F-B85095C22A94}" name="Column385" dataDxfId="16015"/>
    <tableColumn id="396" xr3:uid="{D0428F0A-D2DC-4ED8-B924-5C3A5AD1A93F}" name="Column386" dataDxfId="16014"/>
    <tableColumn id="397" xr3:uid="{535C22ED-E43D-4CD9-8790-A219BAECCB79}" name="Column387" dataDxfId="16013"/>
    <tableColumn id="398" xr3:uid="{6B2899AE-E882-49AF-BF26-EA4D628CBC8B}" name="Column388" dataDxfId="16012"/>
    <tableColumn id="399" xr3:uid="{D4B7864D-C8AE-4A8C-B251-CD8B8A060117}" name="Column389" dataDxfId="16011"/>
    <tableColumn id="400" xr3:uid="{F36DB028-B595-4401-80C6-80586004C517}" name="Column390" dataDxfId="16010"/>
    <tableColumn id="401" xr3:uid="{A361209D-AB9E-4385-B3AB-8EE4203AB1D5}" name="Column391" dataDxfId="16009"/>
    <tableColumn id="402" xr3:uid="{5CB2F6BF-6498-432C-B9EE-418B6C466DC0}" name="Column392" dataDxfId="16008"/>
    <tableColumn id="403" xr3:uid="{CF439E51-4B26-46DE-85AB-25A93EC57327}" name="Column393" dataDxfId="16007"/>
    <tableColumn id="404" xr3:uid="{D04E2428-95EF-469A-B9C5-229922666294}" name="Column394" dataDxfId="16006"/>
    <tableColumn id="405" xr3:uid="{2AA5853B-9204-487B-BCDD-4E8721229367}" name="Column395" dataDxfId="16005"/>
    <tableColumn id="406" xr3:uid="{B698604A-7139-4CF4-ADC7-9B850698FCBF}" name="Column396" dataDxfId="16004"/>
    <tableColumn id="407" xr3:uid="{9D71A4A2-4EFE-462A-BBFA-016BC53B46D4}" name="Column397" dataDxfId="16003"/>
    <tableColumn id="408" xr3:uid="{B7C1DAB1-E7DF-4363-9031-4C58509193D5}" name="Column398" dataDxfId="16002"/>
    <tableColumn id="409" xr3:uid="{54A07ABB-18BE-4994-9C27-BF0EAA9501C2}" name="Column399" dataDxfId="16001"/>
    <tableColumn id="410" xr3:uid="{7E6228B8-CAAA-461F-9C1A-9C389DDB6410}" name="Column400" dataDxfId="16000"/>
    <tableColumn id="411" xr3:uid="{B603A63A-B818-457C-BBF8-984D4F1B09C1}" name="Column401" dataDxfId="15999"/>
    <tableColumn id="412" xr3:uid="{AFE38669-CCEE-420D-AF98-3CFAD515211D}" name="Column402" dataDxfId="15998"/>
    <tableColumn id="413" xr3:uid="{D26F8781-4172-46A2-92E6-453B644F9943}" name="Column403" dataDxfId="15997"/>
    <tableColumn id="414" xr3:uid="{D1F67FFE-BE65-4BA4-BEBF-98B38249C551}" name="Column404" dataDxfId="15996"/>
    <tableColumn id="415" xr3:uid="{25CD7592-7349-4720-AACD-AF1EE39EC283}" name="Column405" dataDxfId="15995"/>
    <tableColumn id="416" xr3:uid="{041B963B-F573-4ACB-B1A9-37619D872933}" name="Column406" dataDxfId="15994"/>
    <tableColumn id="417" xr3:uid="{485598A1-0D9C-4691-AFC0-D69941D80228}" name="Column407" dataDxfId="15993"/>
    <tableColumn id="418" xr3:uid="{D9020B26-D371-494A-BB63-27A775A51F12}" name="Column408" dataDxfId="15992"/>
    <tableColumn id="419" xr3:uid="{7FC307B2-E3B4-4C69-BDB5-34EBE79C5A6D}" name="Column409" dataDxfId="15991"/>
    <tableColumn id="420" xr3:uid="{7110CDD8-ABE1-4D7F-8907-5681880B56AF}" name="Column410" dataDxfId="15990"/>
    <tableColumn id="421" xr3:uid="{E161EA3D-6BFB-4740-B2F3-2E1F99A46BA5}" name="Column411" dataDxfId="15989"/>
    <tableColumn id="422" xr3:uid="{D2BD70D5-D8E4-433F-8501-105607B543F0}" name="Column412" dataDxfId="15988"/>
    <tableColumn id="423" xr3:uid="{F701088F-BCD0-4EBD-AA39-A5CAF7ABF9BF}" name="Column413" dataDxfId="15987"/>
    <tableColumn id="424" xr3:uid="{F8F00A46-4530-41B1-96F3-22F36D34F6D8}" name="Column414" dataDxfId="15986"/>
    <tableColumn id="425" xr3:uid="{6A4E49C5-C6C4-41A3-A3CA-6DC603E5521A}" name="Column415" dataDxfId="15985"/>
    <tableColumn id="426" xr3:uid="{A5A35AA7-76A0-4361-BA51-90D8C3EDBDFC}" name="Column416" dataDxfId="15984"/>
    <tableColumn id="427" xr3:uid="{7227CC37-6E51-4083-8A09-793E475FBD2C}" name="Column417" dataDxfId="15983"/>
    <tableColumn id="428" xr3:uid="{57F71C80-995C-45B2-BC4B-7CA02E77CB7B}" name="Column418" dataDxfId="15982"/>
    <tableColumn id="429" xr3:uid="{BE5C1D70-770B-4CDE-871B-477A5E6CF565}" name="Column419" dataDxfId="15981"/>
    <tableColumn id="430" xr3:uid="{9740E919-2B05-4767-91EC-2E5DD748F9FF}" name="Column420" dataDxfId="15980"/>
    <tableColumn id="431" xr3:uid="{244CE800-529F-4813-B0D2-5792520565BE}" name="Column421" dataDxfId="15979"/>
    <tableColumn id="432" xr3:uid="{730E1F96-91C1-4AD2-A3AF-280F8A9CC525}" name="Column422" dataDxfId="15978"/>
    <tableColumn id="433" xr3:uid="{9BFA67B3-9C75-40E5-93FF-D01444E38B4B}" name="Column423" dataDxfId="15977"/>
    <tableColumn id="434" xr3:uid="{99FB7653-7E27-4F0D-83E6-1D42BAE1EAC4}" name="Column424" dataDxfId="15976"/>
    <tableColumn id="435" xr3:uid="{AA07BCB8-03B8-4F95-9699-B7DC9AEE2E2D}" name="Column425" dataDxfId="15975"/>
    <tableColumn id="436" xr3:uid="{6542C10B-2196-4802-9A19-684ACDF81ADB}" name="Column426" dataDxfId="15974"/>
    <tableColumn id="437" xr3:uid="{A6C38006-7696-4E3B-B9DE-2F1581BC947C}" name="Column427" dataDxfId="15973"/>
    <tableColumn id="438" xr3:uid="{CB1E63F2-8BEA-4D1A-B669-ADD461D1115C}" name="Column428" dataDxfId="15972"/>
    <tableColumn id="439" xr3:uid="{6E0288E3-BA67-41A9-96CB-348E298A4453}" name="Column429" dataDxfId="15971"/>
    <tableColumn id="440" xr3:uid="{BF519BF3-7A67-4970-B547-56E7DC95EFF5}" name="Column430" dataDxfId="15970"/>
    <tableColumn id="441" xr3:uid="{6CCA1B7E-D138-4F3F-ACFD-9235ED04DA1D}" name="Column431" dataDxfId="15969"/>
    <tableColumn id="442" xr3:uid="{B99AF176-8902-423A-B7E5-8D324B50BFE1}" name="Column432" dataDxfId="15968"/>
    <tableColumn id="443" xr3:uid="{D917E6B5-A22F-4E2D-883D-AED82378B102}" name="Column433" dataDxfId="15967"/>
    <tableColumn id="444" xr3:uid="{FB03DCD0-E8A1-4FFA-9C10-D0CBBBC3D012}" name="Column434" dataDxfId="15966"/>
    <tableColumn id="445" xr3:uid="{101DBC96-CE59-40B7-A8CD-5C26E58A5984}" name="Column435" dataDxfId="15965"/>
    <tableColumn id="446" xr3:uid="{093971CE-DD41-4572-BB18-0ED51B9BBF4D}" name="Column436" dataDxfId="15964"/>
    <tableColumn id="447" xr3:uid="{E2BCEC95-1295-44AE-A891-9243D9F821C5}" name="Column437" dataDxfId="15963"/>
    <tableColumn id="448" xr3:uid="{B5E84D85-3959-4B8F-BD0A-8141F20D8F2D}" name="Column438" dataDxfId="15962"/>
    <tableColumn id="449" xr3:uid="{BABBE448-E94C-40F0-AE50-E4E687989C42}" name="Column439" dataDxfId="15961"/>
    <tableColumn id="450" xr3:uid="{7D841B51-74DC-4550-9830-872A9074AF29}" name="Column440" dataDxfId="15960"/>
    <tableColumn id="451" xr3:uid="{25A41B05-8F59-4DF3-B3CA-52EBA18F7EBC}" name="Column441" dataDxfId="15959"/>
    <tableColumn id="452" xr3:uid="{FB8AF322-95DA-45CD-8B30-4914E0C73DC3}" name="Column442" dataDxfId="15958"/>
    <tableColumn id="453" xr3:uid="{1891DDE3-01C1-4649-B827-4C7FF4622B9E}" name="Column443" dataDxfId="15957"/>
    <tableColumn id="454" xr3:uid="{815A4C27-4412-45C7-BF73-E453EAACF6F8}" name="Column444" dataDxfId="15956"/>
    <tableColumn id="455" xr3:uid="{51201A55-5105-41AA-B8B9-AB30E7A77470}" name="Column445" dataDxfId="15955"/>
    <tableColumn id="456" xr3:uid="{C710654C-69B9-4B85-BE17-BCF483D7F68E}" name="Column446" dataDxfId="15954"/>
    <tableColumn id="457" xr3:uid="{A62A75A8-CCF2-49E8-AC33-E08698C09C83}" name="Column447" dataDxfId="15953"/>
    <tableColumn id="458" xr3:uid="{2FC4BE75-8EC5-4432-803B-C0FFFB2A0CF1}" name="Column448" dataDxfId="15952"/>
    <tableColumn id="459" xr3:uid="{001A3F47-51CA-4F7D-8537-9016AE32F5BC}" name="Column449" dataDxfId="15951"/>
    <tableColumn id="460" xr3:uid="{CB4E97EE-4D83-4B5E-A7D1-517659238D97}" name="Column450" dataDxfId="15950"/>
    <tableColumn id="461" xr3:uid="{AD42D432-1654-4B16-A5D0-56A19D07CC8B}" name="Column451" dataDxfId="15949"/>
    <tableColumn id="462" xr3:uid="{4DF1073A-688C-4747-8AF3-D81D1FBEDE8E}" name="Column452" dataDxfId="15948"/>
    <tableColumn id="463" xr3:uid="{85DC6BD9-C393-483F-9D35-1758DCE232CB}" name="Column453" dataDxfId="15947"/>
    <tableColumn id="464" xr3:uid="{2FA64899-75E5-4D92-94B1-5BF9AFA40750}" name="Column454" dataDxfId="15946"/>
    <tableColumn id="465" xr3:uid="{89672B9B-2714-4B4C-9FE9-533BC5368299}" name="Column455" dataDxfId="15945"/>
    <tableColumn id="466" xr3:uid="{C2E8946D-CA33-439B-911C-713A7200C402}" name="Column456" dataDxfId="15944"/>
    <tableColumn id="467" xr3:uid="{39B351A1-FACB-4443-9A11-0902D0FC7EA3}" name="Column457" dataDxfId="15943"/>
    <tableColumn id="468" xr3:uid="{E7CF4BDB-2C41-46E2-AE42-D71084E356A0}" name="Column458" dataDxfId="15942"/>
    <tableColumn id="469" xr3:uid="{DD83F743-BE7E-4BFB-BF19-A6E0012E9DE3}" name="Column459" dataDxfId="15941"/>
    <tableColumn id="470" xr3:uid="{FB7BDC34-BD91-4305-9C11-DD01D19B1084}" name="Column460" dataDxfId="15940"/>
    <tableColumn id="471" xr3:uid="{0D66185B-D5EF-487B-A6C0-73B83B1DA8B6}" name="Column461" dataDxfId="15939"/>
    <tableColumn id="472" xr3:uid="{791021C7-4B1D-4B3F-BE42-1465A4C95D2B}" name="Column462" dataDxfId="15938"/>
    <tableColumn id="473" xr3:uid="{E9D56AD0-999F-4CC3-9EF4-647D566AF8AD}" name="Column463" dataDxfId="15937"/>
    <tableColumn id="474" xr3:uid="{23C4FC61-7906-46E2-8950-D71D48BB5123}" name="Column464" dataDxfId="15936"/>
    <tableColumn id="475" xr3:uid="{0A7D1004-20C6-4834-91C1-8614CC9B9FC3}" name="Column465" dataDxfId="15935"/>
    <tableColumn id="476" xr3:uid="{75BD07E8-40D6-4B81-BC6F-CF966DE9D82B}" name="Column466" dataDxfId="15934"/>
    <tableColumn id="477" xr3:uid="{08BE0F61-D97B-4E37-AE6F-BC39EA9067F6}" name="Column467" dataDxfId="15933"/>
    <tableColumn id="478" xr3:uid="{9D39B575-75D5-4932-8DE3-834F931A023B}" name="Column468" dataDxfId="15932"/>
    <tableColumn id="479" xr3:uid="{6F33FD6D-FA30-4B8B-9B34-D886D986A12A}" name="Column469" dataDxfId="15931"/>
    <tableColumn id="480" xr3:uid="{6D5A9062-7755-4BC7-A0B6-E27F4949A1A8}" name="Column470" dataDxfId="15930"/>
    <tableColumn id="481" xr3:uid="{C6750DEC-784B-4D72-94F8-19388E400DBD}" name="Column471" dataDxfId="15929"/>
    <tableColumn id="482" xr3:uid="{1B796906-4A77-4712-84BB-31533DFCA121}" name="Column472" dataDxfId="15928"/>
    <tableColumn id="483" xr3:uid="{EA22FDDA-A1E7-489D-8A10-941AA5E5839F}" name="Column473" dataDxfId="15927"/>
    <tableColumn id="484" xr3:uid="{3C7413D1-40B5-40EF-A44F-0475F3282D63}" name="Column474" dataDxfId="15926"/>
    <tableColumn id="485" xr3:uid="{47CA0B6C-E050-4DF5-91EC-464D44A902C4}" name="Column475" dataDxfId="15925"/>
    <tableColumn id="486" xr3:uid="{29AA52A7-23DF-425E-8EB9-2B07B87BD854}" name="Column476" dataDxfId="15924"/>
    <tableColumn id="487" xr3:uid="{DD58247B-F526-4031-8B59-36B0C56A3058}" name="Column477" dataDxfId="15923"/>
    <tableColumn id="488" xr3:uid="{8DDF4E1C-D1FF-4677-9D23-12003E4FBA55}" name="Column478" dataDxfId="15922"/>
    <tableColumn id="489" xr3:uid="{5E1520E9-3053-48C6-BD53-9910B7D3F9E2}" name="Column479" dataDxfId="15921"/>
    <tableColumn id="490" xr3:uid="{95BDC2A6-992D-4277-AA89-0B6970BC960A}" name="Column480" dataDxfId="15920"/>
    <tableColumn id="491" xr3:uid="{AFE75F87-E916-4452-8A02-56D7C4316BC8}" name="Column481" dataDxfId="15919"/>
    <tableColumn id="492" xr3:uid="{8FEDC19C-D0A4-4BD3-906E-C1E6D10BDC7D}" name="Column482" dataDxfId="15918"/>
    <tableColumn id="493" xr3:uid="{43CF9C32-3530-4FEF-8062-889D15FCD051}" name="Column483" dataDxfId="15917"/>
    <tableColumn id="494" xr3:uid="{7FE9298E-3347-4C4E-B17B-44DD1912560F}" name="Column484" dataDxfId="15916"/>
    <tableColumn id="495" xr3:uid="{34C75916-30D6-4785-9922-9D52B9ABC2E1}" name="Column485" dataDxfId="15915"/>
    <tableColumn id="496" xr3:uid="{E95BA17B-DF87-48F5-92BF-E3273E6BCE9E}" name="Column486" dataDxfId="15914"/>
    <tableColumn id="497" xr3:uid="{7260BE54-557B-4ADE-93C8-0DF33D0ED393}" name="Column487" dataDxfId="15913"/>
    <tableColumn id="498" xr3:uid="{BC821C37-18FA-49BD-BFF9-71407033020A}" name="Column488" dataDxfId="15912"/>
    <tableColumn id="499" xr3:uid="{C6585789-4C63-4E7F-95E7-42D99C251CA5}" name="Column489" dataDxfId="15911"/>
    <tableColumn id="500" xr3:uid="{FA59E618-A8D5-491A-BB1B-6A87D55A94BD}" name="Column490" dataDxfId="15910"/>
    <tableColumn id="501" xr3:uid="{3EE43D6E-6A76-483A-9C27-9936FE855BF5}" name="Column491" dataDxfId="15909"/>
    <tableColumn id="502" xr3:uid="{2DA26FC3-1C6A-4479-A6B9-E836AB6A5594}" name="Column492" dataDxfId="15908"/>
    <tableColumn id="503" xr3:uid="{D6E3BC50-A538-4E64-9090-E4D0800D341B}" name="Column493" dataDxfId="15907"/>
    <tableColumn id="504" xr3:uid="{F24A8F7A-FE71-4DA1-B9B6-7ECDF8B381E2}" name="Column494" dataDxfId="15906"/>
    <tableColumn id="505" xr3:uid="{9480D56C-36F5-4C9B-9953-1311476E7E64}" name="Column495" dataDxfId="15905"/>
    <tableColumn id="506" xr3:uid="{AF9355A2-3367-40CA-928E-E2E5D944465C}" name="Column496" dataDxfId="15904"/>
    <tableColumn id="507" xr3:uid="{A153CF05-E73A-43A5-8FCA-84CE610CDA27}" name="Column497" dataDxfId="15903"/>
    <tableColumn id="508" xr3:uid="{469E4EA5-0863-4964-A88A-7066D1157414}" name="Column498" dataDxfId="15902"/>
    <tableColumn id="509" xr3:uid="{85832FB9-AD0C-4C29-ACC5-B627F5F95667}" name="Column499" dataDxfId="15901"/>
    <tableColumn id="510" xr3:uid="{F46CD2FC-E7BE-4211-BF87-81888CD9D136}" name="Column500" dataDxfId="15900"/>
    <tableColumn id="511" xr3:uid="{5D5DF424-200E-470E-80A9-8BEE84084DCE}" name="Column501" dataDxfId="15899"/>
    <tableColumn id="512" xr3:uid="{6EE9D3F6-F97A-42F4-83C3-9BAA614042CC}" name="Column502" dataDxfId="15898"/>
    <tableColumn id="513" xr3:uid="{28B4CA5E-823D-4BFC-A4F1-7B0682AEA6AF}" name="Column503" dataDxfId="15897"/>
    <tableColumn id="514" xr3:uid="{894244AA-24F5-4C41-B2DC-0171EEA6F9B0}" name="Column504" dataDxfId="15896"/>
    <tableColumn id="515" xr3:uid="{8575384F-41A5-46A2-9D34-612E7BA4F4E8}" name="Column505" dataDxfId="15895"/>
    <tableColumn id="516" xr3:uid="{6FC6E474-5171-43D6-B4F0-16F6B56C5CA8}" name="Column506" dataDxfId="15894"/>
    <tableColumn id="517" xr3:uid="{93E8D3F5-57DE-4094-A46A-D1CF649AB2FF}" name="Column507" dataDxfId="15893"/>
    <tableColumn id="518" xr3:uid="{0AE85D6E-5BAC-4E48-9DF5-B545DB05E7FA}" name="Column508" dataDxfId="15892"/>
    <tableColumn id="519" xr3:uid="{72E6698B-D175-4303-B11D-073555AE3B3D}" name="Column509" dataDxfId="15891"/>
    <tableColumn id="520" xr3:uid="{6B8BFD3D-0CE3-4D2F-8E66-0668755391D8}" name="Column510" dataDxfId="15890"/>
    <tableColumn id="521" xr3:uid="{63951DCB-C464-4D9B-BA64-F0221946888A}" name="Column511" dataDxfId="15889"/>
    <tableColumn id="522" xr3:uid="{54B13C61-D0AA-4A9F-A767-766613FC8CFA}" name="Column512" dataDxfId="15888"/>
    <tableColumn id="523" xr3:uid="{4CF1F2F3-AC47-42F3-B452-358421A3AB9E}" name="Column513" dataDxfId="15887"/>
    <tableColumn id="524" xr3:uid="{03995A2A-4679-4B99-A515-1C57608FCD82}" name="Column514" dataDxfId="15886"/>
    <tableColumn id="525" xr3:uid="{71F0D0B7-5FD0-4EE0-9535-C1B7EC735569}" name="Column515" dataDxfId="15885"/>
    <tableColumn id="526" xr3:uid="{55E14933-3210-4B72-9D0A-D779B8C6F09D}" name="Column516" dataDxfId="15884"/>
    <tableColumn id="527" xr3:uid="{C7E7579A-A8E2-4611-B439-1D65C3BD0152}" name="Column517" dataDxfId="15883"/>
    <tableColumn id="528" xr3:uid="{AFE087E6-E6F8-4257-B0D6-32F4CAFE7C2D}" name="Column518" dataDxfId="15882"/>
    <tableColumn id="529" xr3:uid="{B2CE851D-98BA-41A4-9EC7-8032D740C021}" name="Column519" dataDxfId="15881"/>
    <tableColumn id="530" xr3:uid="{5D440D18-9529-41EC-BEC4-A3E9B88418A4}" name="Column520" dataDxfId="15880"/>
    <tableColumn id="531" xr3:uid="{5789954B-ADE4-421B-A229-EB8D701AB868}" name="Column521" dataDxfId="15879"/>
    <tableColumn id="532" xr3:uid="{FC0BE934-1587-439E-BDFD-589786ABA948}" name="Column522" dataDxfId="15878"/>
    <tableColumn id="533" xr3:uid="{023219C6-833F-49C4-BF65-A9E0D7508C88}" name="Column523" dataDxfId="15877"/>
    <tableColumn id="534" xr3:uid="{85AE986E-336C-4F23-81DD-4886D652792F}" name="Column524" dataDxfId="15876"/>
    <tableColumn id="535" xr3:uid="{F70E2C78-F07A-4AE1-997A-82F1BB85D3B0}" name="Column525" dataDxfId="15875"/>
    <tableColumn id="536" xr3:uid="{CF006EF5-49E8-425C-8D90-155F8D47EBD4}" name="Column526" dataDxfId="15874"/>
    <tableColumn id="537" xr3:uid="{08D1CEE3-65CC-48EF-9E89-0DFCB6BC0BDC}" name="Column527" dataDxfId="15873"/>
    <tableColumn id="538" xr3:uid="{F5628A3A-ED58-4539-A173-FDDE27FF82D4}" name="Column528" dataDxfId="15872"/>
    <tableColumn id="539" xr3:uid="{02CA3622-48FA-419A-847D-524304884B1C}" name="Column529" dataDxfId="15871"/>
    <tableColumn id="540" xr3:uid="{009FA202-22E9-4185-AD87-77D0686D10EC}" name="Column530" dataDxfId="15870"/>
    <tableColumn id="541" xr3:uid="{76E37A28-BE0F-49C9-8FE8-2B7784231ADA}" name="Column531" dataDxfId="15869"/>
    <tableColumn id="542" xr3:uid="{6B37C69B-56EB-4AC3-8D50-AC6F885FE32D}" name="Column532" dataDxfId="15868"/>
    <tableColumn id="543" xr3:uid="{20455A40-D00C-42AE-8885-D02F686E9EEE}" name="Column533" dataDxfId="15867"/>
    <tableColumn id="544" xr3:uid="{B9DBE2BC-0402-4B98-8B83-EEDC55498632}" name="Column534" dataDxfId="15866"/>
    <tableColumn id="545" xr3:uid="{6BA111C4-9BC3-429C-9F65-C532600FC2D5}" name="Column535" dataDxfId="15865"/>
    <tableColumn id="546" xr3:uid="{D488E220-653B-4A89-BB26-8F8D862714CC}" name="Column536" dataDxfId="15864"/>
    <tableColumn id="547" xr3:uid="{3FDF3AD8-65D9-47C4-B678-FAE89A1C1E26}" name="Column537" dataDxfId="15863"/>
    <tableColumn id="548" xr3:uid="{2267FF10-A81F-4B8F-AE5E-1C05AE932177}" name="Column538" dataDxfId="15862"/>
    <tableColumn id="549" xr3:uid="{9C720BC3-9588-41C5-8D30-1906F51F6C01}" name="Column539" dataDxfId="15861"/>
    <tableColumn id="550" xr3:uid="{51D509A9-7C91-440B-BC45-801E4CE1915A}" name="Column540" dataDxfId="15860"/>
    <tableColumn id="551" xr3:uid="{4612E317-5216-4A3B-8A30-C864AA8461BA}" name="Column541" dataDxfId="15859"/>
    <tableColumn id="552" xr3:uid="{BBB7ED00-B517-4F2D-94BB-5AE5F74FDE59}" name="Column542" dataDxfId="15858"/>
    <tableColumn id="553" xr3:uid="{84B2A952-7C20-4D9B-B096-9302FD1B09D7}" name="Column543" dataDxfId="15857"/>
    <tableColumn id="554" xr3:uid="{6C7BC4A9-7B26-4E52-AFA7-3604184B39F2}" name="Column544" dataDxfId="15856"/>
    <tableColumn id="555" xr3:uid="{268D82F4-5105-471D-A5E6-D299A36F6926}" name="Column545" dataDxfId="15855"/>
    <tableColumn id="556" xr3:uid="{7520A382-6BEB-4B15-816B-5ED6027A606C}" name="Column546" dataDxfId="15854"/>
    <tableColumn id="557" xr3:uid="{F74A6E56-3A5B-4593-9284-D04F25118FE8}" name="Column547" dataDxfId="15853"/>
    <tableColumn id="558" xr3:uid="{53A91AE7-1566-4112-B0E8-75A8C5C11955}" name="Column548" dataDxfId="15852"/>
    <tableColumn id="559" xr3:uid="{78079238-7D20-4C03-AF29-4552D83DF583}" name="Column549" dataDxfId="15851"/>
    <tableColumn id="560" xr3:uid="{62B4B62F-911C-4313-B3DB-268D5A7E0039}" name="Column550" dataDxfId="15850"/>
    <tableColumn id="561" xr3:uid="{5856AE6D-D446-4F3E-A1BE-C319AB0781FD}" name="Column551" dataDxfId="15849"/>
    <tableColumn id="562" xr3:uid="{88F2D686-88DC-4DEC-AD10-0CD9CD738613}" name="Column552" dataDxfId="15848"/>
    <tableColumn id="563" xr3:uid="{BA7F813B-8268-4DA8-BD89-84360EABC9D4}" name="Column553" dataDxfId="15847"/>
    <tableColumn id="564" xr3:uid="{FEE4A653-4423-41C5-B5D3-6E91207DFCC8}" name="Column554" dataDxfId="15846"/>
    <tableColumn id="565" xr3:uid="{7EFED245-707B-4E68-B1E6-509EAD87236F}" name="Column555" dataDxfId="15845"/>
    <tableColumn id="566" xr3:uid="{73D8DE6B-E5C1-41CC-86A0-625D476FAF30}" name="Column556" dataDxfId="15844"/>
    <tableColumn id="567" xr3:uid="{BF48F6C2-9BC5-4B98-86E2-241B5F42A60B}" name="Column557" dataDxfId="15843"/>
    <tableColumn id="568" xr3:uid="{CAC7DC8E-A100-4AD5-8901-2B358781B52E}" name="Column558" dataDxfId="15842"/>
    <tableColumn id="569" xr3:uid="{B00A4BDC-EDAE-4195-8434-1DC011BDCD75}" name="Column559" dataDxfId="15841"/>
    <tableColumn id="570" xr3:uid="{D368260D-7ACD-4ABF-9FEF-132567049FCF}" name="Column560" dataDxfId="15840"/>
    <tableColumn id="571" xr3:uid="{00150AA4-7B15-47D3-BCC5-F4789EB139D4}" name="Column561" dataDxfId="15839"/>
    <tableColumn id="572" xr3:uid="{9D85FE0F-11E8-48F2-94CE-B27B593DF5C0}" name="Column562" dataDxfId="15838"/>
    <tableColumn id="573" xr3:uid="{68AC79D2-3213-4819-93F3-FD924F999713}" name="Column563" dataDxfId="15837"/>
    <tableColumn id="574" xr3:uid="{34313BF9-34E5-4E2D-A1F8-61A0AEE056D9}" name="Column564" dataDxfId="15836"/>
    <tableColumn id="575" xr3:uid="{3E423F6E-0484-4A82-A797-9B8F8B308B76}" name="Column565" dataDxfId="15835"/>
    <tableColumn id="576" xr3:uid="{6F7A0EFF-F460-4D13-9AAD-20CB79ABB867}" name="Column566" dataDxfId="15834"/>
    <tableColumn id="577" xr3:uid="{A27CCF4F-6B78-42D2-83BF-0139B8038A2C}" name="Column567" dataDxfId="15833"/>
    <tableColumn id="578" xr3:uid="{4D2D373C-053A-45CC-9FEC-D9CECC924C37}" name="Column568" dataDxfId="15832"/>
    <tableColumn id="579" xr3:uid="{2264158C-5B5A-4007-8EA5-975460E5DC3B}" name="Column569" dataDxfId="15831"/>
    <tableColumn id="580" xr3:uid="{80956E98-4CD8-4302-8869-AEC7521FB638}" name="Column570" dataDxfId="15830"/>
    <tableColumn id="581" xr3:uid="{BE247026-975D-4299-9941-EA7C29995DDA}" name="Column571" dataDxfId="15829"/>
    <tableColumn id="582" xr3:uid="{80D26BC8-AEF2-40BB-A592-4EB278F64FB6}" name="Column572" dataDxfId="15828"/>
    <tableColumn id="583" xr3:uid="{4DBE19F1-2604-478D-A839-D23729CA07E4}" name="Column573" dataDxfId="15827"/>
    <tableColumn id="584" xr3:uid="{65CED7F3-2D8D-4C51-92DC-5CE96B67EC65}" name="Column574" dataDxfId="15826"/>
    <tableColumn id="585" xr3:uid="{A4CC2B8D-9450-421F-B609-52AA80609A8F}" name="Column575" dataDxfId="15825"/>
    <tableColumn id="586" xr3:uid="{611561CE-2CFE-427A-9EBE-9DA14D22AA4F}" name="Column576" dataDxfId="15824"/>
    <tableColumn id="587" xr3:uid="{6982158D-5A5A-45B3-B5F3-EF2D33C07610}" name="Column577" dataDxfId="15823"/>
    <tableColumn id="588" xr3:uid="{4A762AD2-0A06-4516-89CD-43E93FD62AB7}" name="Column578" dataDxfId="15822"/>
    <tableColumn id="589" xr3:uid="{D0443C7C-1C06-4C05-9441-282C489D6039}" name="Column579" dataDxfId="15821"/>
    <tableColumn id="590" xr3:uid="{3D61EC27-80A7-42C1-9485-1A70D7E2D2EA}" name="Column580" dataDxfId="15820"/>
    <tableColumn id="591" xr3:uid="{758EC86E-C08F-49E0-8A80-0527789E8EA8}" name="Column581" dataDxfId="15819"/>
    <tableColumn id="592" xr3:uid="{214A7676-86BF-4B09-9183-8B9CCC12483E}" name="Column582" dataDxfId="15818"/>
    <tableColumn id="593" xr3:uid="{342D8773-62AC-451B-8F96-EA1BA2372011}" name="Column583" dataDxfId="15817"/>
    <tableColumn id="594" xr3:uid="{659798B2-EF8B-4BF8-8EA1-6090E3ABFD00}" name="Column584" dataDxfId="15816"/>
    <tableColumn id="595" xr3:uid="{5C33118E-F2F6-491A-8680-73C4F5881CDD}" name="Column585" dataDxfId="15815"/>
    <tableColumn id="596" xr3:uid="{1BE7DF0E-0D95-4C39-8AC0-A02E05F02C68}" name="Column586" dataDxfId="15814"/>
    <tableColumn id="597" xr3:uid="{A7A64B5B-667B-4697-8418-B7DD5389EA9B}" name="Column587" dataDxfId="15813"/>
    <tableColumn id="598" xr3:uid="{B4EF0CFF-05B4-4A06-AE5A-72642D3621BC}" name="Column588" dataDxfId="15812"/>
    <tableColumn id="599" xr3:uid="{20AC4FBC-1213-467C-9243-518484CC4ACF}" name="Column589" dataDxfId="15811"/>
    <tableColumn id="600" xr3:uid="{38DB4B67-6279-48F9-BF63-DA7819E84239}" name="Column590" dataDxfId="15810"/>
    <tableColumn id="601" xr3:uid="{35427213-369B-4287-8861-9390348595BB}" name="Column591" dataDxfId="15809"/>
    <tableColumn id="602" xr3:uid="{7BC7D245-C9A6-4536-A2CB-99834790D353}" name="Column592" dataDxfId="15808"/>
    <tableColumn id="603" xr3:uid="{0BED86EB-6C86-44E5-BF87-A1E0EF083C9B}" name="Column593" dataDxfId="15807"/>
    <tableColumn id="604" xr3:uid="{9D6041FB-C281-4B2A-87F7-5805E46784D3}" name="Column594" dataDxfId="15806"/>
    <tableColumn id="605" xr3:uid="{092EED56-3ABA-4B4A-A106-5ABC384A9F94}" name="Column595" dataDxfId="15805"/>
    <tableColumn id="606" xr3:uid="{8F30DB27-9832-4C6C-952A-2DF0318FC3FF}" name="Column596" dataDxfId="15804"/>
    <tableColumn id="607" xr3:uid="{44DF244D-3904-475C-A9B3-26F4293FA65B}" name="Column597" dataDxfId="15803"/>
    <tableColumn id="608" xr3:uid="{C6D46BE5-5894-472B-88AB-46F9D8342117}" name="Column598" dataDxfId="15802"/>
    <tableColumn id="609" xr3:uid="{0A661985-7175-4D56-AD61-6382D3E2ABB7}" name="Column599" dataDxfId="15801"/>
    <tableColumn id="610" xr3:uid="{22C2B2D7-1D05-4EAE-AC46-0C9EBED6BE56}" name="Column600" dataDxfId="15800"/>
    <tableColumn id="611" xr3:uid="{03E58D7B-8691-46AF-BE62-F513FA3797EF}" name="Column601" dataDxfId="15799"/>
    <tableColumn id="612" xr3:uid="{BE28937E-3583-40C5-8BBB-DF9413029655}" name="Column602" dataDxfId="15798"/>
    <tableColumn id="613" xr3:uid="{109DB5F8-76F2-4844-AE6D-28A76A48B91D}" name="Column603" dataDxfId="15797"/>
    <tableColumn id="614" xr3:uid="{0B418ABB-A7B8-4860-B846-1B237A2794EF}" name="Column604" dataDxfId="15796"/>
    <tableColumn id="615" xr3:uid="{AE0D3A28-A485-4643-9BD1-C6E279816888}" name="Column605" dataDxfId="15795"/>
    <tableColumn id="616" xr3:uid="{51C26F48-DC8F-4C1C-B8BB-4912926AA82C}" name="Column606" dataDxfId="15794"/>
    <tableColumn id="617" xr3:uid="{14AF3249-FD50-44EA-A685-8D44222DCF6E}" name="Column607" dataDxfId="15793"/>
    <tableColumn id="618" xr3:uid="{0AD16488-86C6-4F52-9F87-5EC2B583D9B0}" name="Column608" dataDxfId="15792"/>
    <tableColumn id="619" xr3:uid="{EAD3ADE4-3BA3-4FF0-987A-55CD3F7293FE}" name="Column609" dataDxfId="15791"/>
    <tableColumn id="620" xr3:uid="{AC8A52BC-7890-4E52-81E3-314832C75B0B}" name="Column610" dataDxfId="15790"/>
    <tableColumn id="621" xr3:uid="{03BCD64F-7CCC-4A4D-BD7F-498DBE87E80D}" name="Column611" dataDxfId="15789"/>
    <tableColumn id="622" xr3:uid="{6823B2A8-84F4-4028-B85D-7F3F9DEEE425}" name="Column612" dataDxfId="15788"/>
    <tableColumn id="623" xr3:uid="{C75E729A-B954-4C39-BDF4-BADB8B66B6F9}" name="Column613" dataDxfId="15787"/>
    <tableColumn id="624" xr3:uid="{3CE9A846-7EAD-4C49-A2CF-AE68A954A8B8}" name="Column614" dataDxfId="15786"/>
    <tableColumn id="625" xr3:uid="{9CC10E01-2697-4A9F-BC6E-ED58741C661D}" name="Column615" dataDxfId="15785"/>
    <tableColumn id="626" xr3:uid="{42211780-52A9-45FB-B0B9-5309B0A8C9FD}" name="Column616" dataDxfId="15784"/>
    <tableColumn id="627" xr3:uid="{F90BA108-1E24-42AB-B9B5-8E23A02B6A27}" name="Column617" dataDxfId="15783"/>
    <tableColumn id="628" xr3:uid="{71519530-814D-4A78-B53D-77355F760966}" name="Column618" dataDxfId="15782"/>
    <tableColumn id="629" xr3:uid="{D0AA781C-A061-411B-9595-50B532C0E439}" name="Column619" dataDxfId="15781"/>
    <tableColumn id="630" xr3:uid="{CABA8161-4953-4385-9714-6CD0A565E091}" name="Column620" dataDxfId="15780"/>
    <tableColumn id="631" xr3:uid="{0FE32081-920D-4E96-A921-7260832B526A}" name="Column621" dataDxfId="15779"/>
    <tableColumn id="632" xr3:uid="{36801EBE-32D1-4E70-B626-BA869E3D363E}" name="Column622" dataDxfId="15778"/>
    <tableColumn id="633" xr3:uid="{22E8AF78-1013-4F5E-87F0-2D396D28B409}" name="Column623" dataDxfId="15777"/>
    <tableColumn id="634" xr3:uid="{6F055397-1024-4033-A209-3C72462D59A2}" name="Column624" dataDxfId="15776"/>
    <tableColumn id="635" xr3:uid="{F5540E24-3FEE-42B1-90BF-6A745175E3B6}" name="Column625" dataDxfId="15775"/>
    <tableColumn id="636" xr3:uid="{912895C1-B359-429E-A510-D1842CC767E0}" name="Column626" dataDxfId="15774"/>
    <tableColumn id="637" xr3:uid="{3DABE6A9-3473-4E05-A090-075D959804CB}" name="Column627" dataDxfId="15773"/>
    <tableColumn id="638" xr3:uid="{06331931-E1B5-41A6-B6A2-FCED9A91CDE6}" name="Column628" dataDxfId="15772"/>
    <tableColumn id="639" xr3:uid="{1D351C1D-1F2C-4141-AE87-18F1D60FF267}" name="Column629" dataDxfId="15771"/>
    <tableColumn id="640" xr3:uid="{26BD6633-238D-45D6-A661-C5DAE76636F6}" name="Column630" dataDxfId="15770"/>
    <tableColumn id="641" xr3:uid="{C6F98A66-6FD1-4791-B966-D1ED0087B958}" name="Column631" dataDxfId="15769"/>
    <tableColumn id="642" xr3:uid="{BD6B3CA9-4FF3-4217-B35E-6A13786FE29A}" name="Column632" dataDxfId="15768"/>
    <tableColumn id="643" xr3:uid="{CCDA0020-29BF-4232-B50E-ACE5034E0A5E}" name="Column633" dataDxfId="15767"/>
    <tableColumn id="644" xr3:uid="{3408314A-CB5C-4F8C-BC87-049880CABA5E}" name="Column634" dataDxfId="15766"/>
    <tableColumn id="645" xr3:uid="{242FB55D-DA6E-48D6-A189-FA3495B7BDA1}" name="Column635" dataDxfId="15765"/>
    <tableColumn id="646" xr3:uid="{5AC2A26D-56BA-4F4F-90D8-9EA009279993}" name="Column636" dataDxfId="15764"/>
    <tableColumn id="647" xr3:uid="{481A5570-BD5D-42D5-AF43-ED2B0D016D2D}" name="Column637" dataDxfId="15763"/>
    <tableColumn id="648" xr3:uid="{21717103-E79C-4ACF-A524-0191F41C5D80}" name="Column638" dataDxfId="15762"/>
    <tableColumn id="649" xr3:uid="{0A8B38C5-7447-497B-B03E-2DEC48BAB06C}" name="Column639" dataDxfId="15761"/>
    <tableColumn id="650" xr3:uid="{3AF993AB-30FA-4077-8186-82020D2D3ED4}" name="Column640" dataDxfId="15760"/>
    <tableColumn id="651" xr3:uid="{BC7A128E-75EB-43BF-958C-39C4850EE947}" name="Column641" dataDxfId="15759"/>
    <tableColumn id="652" xr3:uid="{C8EF43BA-F1DF-4E8F-A05F-664203C6A72B}" name="Column642" dataDxfId="15758"/>
    <tableColumn id="653" xr3:uid="{F1F1ECBB-48DA-47BD-BC66-B75619BB510C}" name="Column643" dataDxfId="15757"/>
    <tableColumn id="654" xr3:uid="{79410E1D-9A10-4007-89A5-E3A2176FB62F}" name="Column644" dataDxfId="15756"/>
    <tableColumn id="655" xr3:uid="{27886D38-CDFB-4CC5-9D9E-0712FFC45894}" name="Column645" dataDxfId="15755"/>
    <tableColumn id="656" xr3:uid="{AE81164B-82E1-43AF-855D-3EAA8062684E}" name="Column646" dataDxfId="15754"/>
    <tableColumn id="657" xr3:uid="{203B551F-2161-4BE9-BE51-F2CD64636A21}" name="Column647" dataDxfId="15753"/>
    <tableColumn id="658" xr3:uid="{977FDDA4-4B49-4C4A-829C-2370762DA7E6}" name="Column648" dataDxfId="15752"/>
    <tableColumn id="659" xr3:uid="{D5C7AA23-F180-417F-BB78-DE61BFA1F581}" name="Column649" dataDxfId="15751"/>
    <tableColumn id="660" xr3:uid="{0FF033D7-D0D9-4941-A58C-8ECEC48777EF}" name="Column650" dataDxfId="15750"/>
    <tableColumn id="661" xr3:uid="{E75E8DC4-8A38-44E4-92B4-91391C2FB47E}" name="Column651" dataDxfId="15749"/>
    <tableColumn id="662" xr3:uid="{66D391E0-3481-4ACE-BDA8-104F8F12BA21}" name="Column652" dataDxfId="15748"/>
    <tableColumn id="663" xr3:uid="{BC30C88D-50DA-4A40-9825-F063ACAF1B20}" name="Column653" dataDxfId="15747"/>
    <tableColumn id="664" xr3:uid="{1848A86E-7749-4D76-98FE-9A917BD47C75}" name="Column654" dataDxfId="15746"/>
    <tableColumn id="665" xr3:uid="{00355A3F-477A-4C1C-BC83-B53139BD2781}" name="Column655" dataDxfId="15745"/>
    <tableColumn id="666" xr3:uid="{6F57A958-84A2-4AA0-8DEE-D8AD85A49781}" name="Column656" dataDxfId="15744"/>
    <tableColumn id="667" xr3:uid="{8FEF2298-4261-4570-95CD-42807E87CCB9}" name="Column657" dataDxfId="15743"/>
    <tableColumn id="668" xr3:uid="{D412E144-8509-42BE-8FB1-045C7883FD49}" name="Column658" dataDxfId="15742"/>
    <tableColumn id="669" xr3:uid="{697D4D15-7F51-4AE0-8E70-E0F0905E3C41}" name="Column659" dataDxfId="15741"/>
    <tableColumn id="670" xr3:uid="{90A4726E-AE8C-4C03-AD06-35C4C0FD70A1}" name="Column660" dataDxfId="15740"/>
    <tableColumn id="671" xr3:uid="{B69B605A-8455-4D11-B1C9-4A689E0F3E07}" name="Column661" dataDxfId="15739"/>
    <tableColumn id="672" xr3:uid="{D8E2AAB4-0235-42AE-A921-73F5991E2EF4}" name="Column662" dataDxfId="15738"/>
    <tableColumn id="673" xr3:uid="{02A07C8E-AB2E-4936-95A1-CF4ED65C88C9}" name="Column663" dataDxfId="15737"/>
    <tableColumn id="674" xr3:uid="{C5E64B80-00A1-4C94-ACDE-1214A37D094B}" name="Column664" dataDxfId="15736"/>
    <tableColumn id="675" xr3:uid="{7DB17ECB-B71C-446F-A71C-C1E99A9B1D19}" name="Column665" dataDxfId="15735"/>
    <tableColumn id="676" xr3:uid="{8FB0AA23-5467-47AB-B357-6EC9A2C735E5}" name="Column666" dataDxfId="15734"/>
    <tableColumn id="677" xr3:uid="{510D3C1C-DF88-4869-AAFA-4490A95B2F9C}" name="Column667" dataDxfId="15733"/>
    <tableColumn id="678" xr3:uid="{D7B04E25-DD16-4226-B1A8-637140DC8F86}" name="Column668" dataDxfId="15732"/>
    <tableColumn id="679" xr3:uid="{7D06CF29-6B5D-4217-A186-CF2EF90A12B6}" name="Column669" dataDxfId="15731"/>
    <tableColumn id="680" xr3:uid="{2DDAAB03-44E0-4714-BE99-EEE4030FA1ED}" name="Column670" dataDxfId="15730"/>
    <tableColumn id="681" xr3:uid="{1FC509F7-0380-45A0-BF56-2583B6CEA7C4}" name="Column671" dataDxfId="15729"/>
    <tableColumn id="682" xr3:uid="{945CC843-DA3B-482B-A207-82EC7583C591}" name="Column672" dataDxfId="15728"/>
    <tableColumn id="683" xr3:uid="{54A2CD37-18E7-46B6-B7D5-C2EAAD9F2FE4}" name="Column673" dataDxfId="15727"/>
    <tableColumn id="684" xr3:uid="{477F4F1E-BD5A-4DC3-972D-0E503B009F96}" name="Column674" dataDxfId="15726"/>
    <tableColumn id="685" xr3:uid="{B25187AC-416E-4D27-88AA-DFFD08857BE7}" name="Column675" dataDxfId="15725"/>
    <tableColumn id="686" xr3:uid="{BD3C9A81-E519-43D4-AA6B-01A256E698D4}" name="Column676" dataDxfId="15724"/>
    <tableColumn id="687" xr3:uid="{70A82EAF-3DA3-40A7-A24A-49D217DF9B7B}" name="Column677" dataDxfId="15723"/>
    <tableColumn id="688" xr3:uid="{D6AC9455-B4FE-492F-8CEF-76EB9021E374}" name="Column678" dataDxfId="15722"/>
    <tableColumn id="689" xr3:uid="{0EA94CE1-128A-40BF-AECF-2EEFFAF23160}" name="Column679" dataDxfId="15721"/>
    <tableColumn id="690" xr3:uid="{0ED00A38-235C-4738-82ED-A5029F0E6828}" name="Column680" dataDxfId="15720"/>
    <tableColumn id="691" xr3:uid="{BE63163A-812A-4583-88B9-02601F1E79C3}" name="Column681" dataDxfId="15719"/>
    <tableColumn id="692" xr3:uid="{CBE90358-2FEC-4B9B-9FC2-1A30ADC6D0BD}" name="Column682" dataDxfId="15718"/>
    <tableColumn id="693" xr3:uid="{989A178C-E0FC-4156-883C-BA4B9B56BBCD}" name="Column683" dataDxfId="15717"/>
    <tableColumn id="694" xr3:uid="{AD4F313F-1101-4161-BC17-FE4AC4E51BA3}" name="Column684" dataDxfId="15716"/>
    <tableColumn id="695" xr3:uid="{E70ED499-9D8B-4C2E-8761-E3A781B2560E}" name="Column685" dataDxfId="15715"/>
    <tableColumn id="696" xr3:uid="{CE740785-B5DF-4693-9060-2F61446BDE49}" name="Column686" dataDxfId="15714"/>
    <tableColumn id="697" xr3:uid="{E0714AC9-7F4E-475E-AD42-AFBD84438B5A}" name="Column687" dataDxfId="15713"/>
    <tableColumn id="698" xr3:uid="{A74E40E5-4C13-405B-9554-92BA1EAA9237}" name="Column688" dataDxfId="15712"/>
    <tableColumn id="699" xr3:uid="{91A0D3F4-BCD0-48CB-8779-E590D2F1A245}" name="Column689" dataDxfId="15711"/>
    <tableColumn id="700" xr3:uid="{46018AA3-1EF2-4BC1-B0DE-56BE84E5861D}" name="Column690" dataDxfId="15710"/>
    <tableColumn id="701" xr3:uid="{6A96445A-8BEC-4A2B-8882-AD1538FD1E94}" name="Column691" dataDxfId="15709"/>
    <tableColumn id="702" xr3:uid="{A842E2E2-E16E-4897-9096-7B48400881F4}" name="Column692" dataDxfId="15708"/>
    <tableColumn id="703" xr3:uid="{B75B80E8-4109-4FE7-A066-3CA0BEDA9D64}" name="Column693" dataDxfId="15707"/>
    <tableColumn id="704" xr3:uid="{92565B6E-AAE9-4155-9C28-1AAB4CE8EAB2}" name="Column694" dataDxfId="15706"/>
    <tableColumn id="705" xr3:uid="{1DA6391B-C185-4410-8205-54A81ECC9D9C}" name="Column695" dataDxfId="15705"/>
    <tableColumn id="706" xr3:uid="{22C5DB5C-2565-4D42-BDF0-B9E69806E6C1}" name="Column696" dataDxfId="15704"/>
    <tableColumn id="707" xr3:uid="{473498CB-1C7B-4DA0-9F1E-E338DA9BA6ED}" name="Column697" dataDxfId="15703"/>
    <tableColumn id="708" xr3:uid="{6716AC2E-C898-4952-A534-CC0069377B4E}" name="Column698" dataDxfId="15702"/>
    <tableColumn id="709" xr3:uid="{344D3BF0-E3FB-4E5F-A324-039126354F36}" name="Column699" dataDxfId="15701"/>
    <tableColumn id="710" xr3:uid="{C1C9DFFC-93D3-43A9-B836-ED1D8D853D78}" name="Column700" dataDxfId="15700"/>
    <tableColumn id="711" xr3:uid="{1D576D1F-21BD-446B-84E4-81A66E986480}" name="Column701" dataDxfId="15699"/>
    <tableColumn id="712" xr3:uid="{515FA437-0ADB-45D8-91D0-2870F942AFFA}" name="Column702" dataDxfId="15698"/>
    <tableColumn id="713" xr3:uid="{749201C2-8E87-45EA-AB96-29B23BB8DC9F}" name="Column703" dataDxfId="15697"/>
    <tableColumn id="714" xr3:uid="{CDCDC0C7-FEBA-4FD8-8FAA-30192B11701A}" name="Column704" dataDxfId="15696"/>
    <tableColumn id="715" xr3:uid="{856117D9-0321-4CC5-8F2D-9E6AFEF180C5}" name="Column705" dataDxfId="15695"/>
    <tableColumn id="716" xr3:uid="{B08C7A21-537D-497C-B8A4-AC753E415E5E}" name="Column706" dataDxfId="15694"/>
    <tableColumn id="717" xr3:uid="{DEF6B679-3FF7-4596-B65C-998B6FBD3CF1}" name="Column707" dataDxfId="15693"/>
    <tableColumn id="718" xr3:uid="{841FCD93-E735-4F45-91BD-647674275560}" name="Column708" dataDxfId="15692"/>
    <tableColumn id="719" xr3:uid="{E753448D-2BEA-4681-8ED4-FD0905D55B04}" name="Column709" dataDxfId="15691"/>
    <tableColumn id="720" xr3:uid="{061EF30A-912B-4964-80CF-BDE6D9BDBFBC}" name="Column710" dataDxfId="15690"/>
    <tableColumn id="721" xr3:uid="{3CCF79C2-F313-4CCF-A05F-06BAB0D570CC}" name="Column711" dataDxfId="15689"/>
    <tableColumn id="722" xr3:uid="{E3CB0A18-0824-4C29-AF0F-27D76F40E866}" name="Column712" dataDxfId="15688"/>
    <tableColumn id="723" xr3:uid="{8DACA6FC-8417-45AF-B1D1-3A707C043EF2}" name="Column713" dataDxfId="15687"/>
    <tableColumn id="724" xr3:uid="{07AD5EFD-E60E-4710-9CBF-3A38640766C6}" name="Column714" dataDxfId="15686"/>
    <tableColumn id="725" xr3:uid="{50D7A70E-65C1-47C5-B608-1BAF40D661ED}" name="Column715" dataDxfId="15685"/>
    <tableColumn id="726" xr3:uid="{65C28FD6-53AA-4A90-9AB6-BCFA666E22D7}" name="Column716" dataDxfId="15684"/>
    <tableColumn id="727" xr3:uid="{90D7DBF0-B8B2-43DE-B1ED-273673E6B47A}" name="Column717" dataDxfId="15683"/>
    <tableColumn id="728" xr3:uid="{155D92C3-C77A-4C5D-92A4-B5B8BE932BF2}" name="Column718" dataDxfId="15682"/>
    <tableColumn id="729" xr3:uid="{51F18B17-0158-4189-A10A-0CB815695836}" name="Column719" dataDxfId="15681"/>
    <tableColumn id="730" xr3:uid="{9AC9D651-ED70-4D2A-B3F4-0A4860F70BB5}" name="Column720" dataDxfId="15680"/>
    <tableColumn id="731" xr3:uid="{F59F58BE-2CDC-49F8-8410-B24CE90677C0}" name="Column721" dataDxfId="15679"/>
    <tableColumn id="732" xr3:uid="{CD07CC67-8BE1-49B8-8050-CAEC99B1EB68}" name="Column722" dataDxfId="15678"/>
    <tableColumn id="733" xr3:uid="{BCDC91C9-2950-444D-9078-7BEAB3B3FF0A}" name="Column723" dataDxfId="15677"/>
    <tableColumn id="734" xr3:uid="{0E59D297-E3D7-43B8-A399-58D288BBA01B}" name="Column724" dataDxfId="15676"/>
    <tableColumn id="735" xr3:uid="{8BD21271-A71D-4CBE-919F-FCEE057BD317}" name="Column725" dataDxfId="15675"/>
    <tableColumn id="736" xr3:uid="{BE3CCDB3-77F7-46DF-A1AA-70876025C188}" name="Column726" dataDxfId="15674"/>
    <tableColumn id="737" xr3:uid="{D332C0E5-B60A-40DA-B71E-E01C38A31D9E}" name="Column727" dataDxfId="15673"/>
    <tableColumn id="738" xr3:uid="{10EF0497-ADE7-4A7E-99C9-789C3544FCF0}" name="Column728" dataDxfId="15672"/>
    <tableColumn id="739" xr3:uid="{CAE349CA-1C1B-4142-9B30-8CEB9CE565CA}" name="Column729" dataDxfId="15671"/>
    <tableColumn id="740" xr3:uid="{8C703C55-8FD4-4A56-B482-EF5535202C01}" name="Column730" dataDxfId="15670"/>
    <tableColumn id="741" xr3:uid="{08A5BDE0-7B37-4765-BA05-606C2640522E}" name="Column731" dataDxfId="15669"/>
    <tableColumn id="742" xr3:uid="{FDC758DF-8FF2-46F2-A74A-30C8891A1B8B}" name="Column732" dataDxfId="15668"/>
    <tableColumn id="743" xr3:uid="{A03CBB2E-B61F-473B-8CB1-B4DF665E275A}" name="Column733" dataDxfId="15667"/>
    <tableColumn id="744" xr3:uid="{BF175995-37CA-4407-B7B0-39367F9EE49A}" name="Column734" dataDxfId="15666"/>
    <tableColumn id="745" xr3:uid="{D416B0DC-3478-4E81-8025-26AC0E87E4C6}" name="Column735" dataDxfId="15665"/>
    <tableColumn id="746" xr3:uid="{0D373C1C-B14B-4571-B27A-64EA13B297D1}" name="Column736" dataDxfId="15664"/>
    <tableColumn id="747" xr3:uid="{BC1C6083-CC08-46AA-A7B2-BD313852F26E}" name="Column737" dataDxfId="15663"/>
    <tableColumn id="748" xr3:uid="{C8E5EEE3-0325-4062-A644-A1D545A7D0A9}" name="Column738" dataDxfId="15662"/>
    <tableColumn id="749" xr3:uid="{09C5EB56-1EFB-40EE-B91F-FACD212188D6}" name="Column739" dataDxfId="15661"/>
    <tableColumn id="750" xr3:uid="{BCE9945E-B647-4654-A192-C83681CE1887}" name="Column740" dataDxfId="15660"/>
    <tableColumn id="751" xr3:uid="{B1DBC60D-DA5E-483B-9F6A-EF94FBC87032}" name="Column741" dataDxfId="15659"/>
    <tableColumn id="752" xr3:uid="{EA12D054-5C67-4E5E-8D7C-DE2207C36BA5}" name="Column742" dataDxfId="15658"/>
    <tableColumn id="753" xr3:uid="{1C9B1BB1-D042-47C1-8D34-1A45F714B822}" name="Column743" dataDxfId="15657"/>
    <tableColumn id="754" xr3:uid="{0A022591-E9A8-4A29-A528-D3CDABC278B4}" name="Column744" dataDxfId="15656"/>
    <tableColumn id="755" xr3:uid="{936C956B-B22C-4B09-B4FE-B3CE048567B2}" name="Column745" dataDxfId="15655"/>
    <tableColumn id="756" xr3:uid="{1FAE3E9A-B318-4D74-AB87-99B7BC1596F8}" name="Column746" dataDxfId="15654"/>
    <tableColumn id="757" xr3:uid="{1342D388-F986-4065-A5A5-9A1D6D7C3F0A}" name="Column747" dataDxfId="15653"/>
    <tableColumn id="758" xr3:uid="{33193EFF-4291-4F51-B861-956BBF9DE1FD}" name="Column748" dataDxfId="15652"/>
    <tableColumn id="759" xr3:uid="{3FE7E2F8-E619-48DC-9D0A-E92EA4672002}" name="Column749" dataDxfId="15651"/>
    <tableColumn id="760" xr3:uid="{E2C7790D-4C64-4DBE-BF84-4386950BF8DF}" name="Column750" dataDxfId="15650"/>
    <tableColumn id="761" xr3:uid="{36D1D257-B8C4-403F-9CD0-0C1D0852318E}" name="Column751" dataDxfId="15649"/>
    <tableColumn id="762" xr3:uid="{ED7B644B-0DB9-4E1A-A4A6-4DA50D766AC1}" name="Column752" dataDxfId="15648"/>
    <tableColumn id="763" xr3:uid="{5887DF80-0086-4F05-8587-3F77C325552B}" name="Column753" dataDxfId="15647"/>
    <tableColumn id="764" xr3:uid="{DB66D90E-D866-4C1E-9E5F-1C3F42E1D807}" name="Column754" dataDxfId="15646"/>
    <tableColumn id="765" xr3:uid="{15358763-97E8-4017-9858-3D9DC34D83D7}" name="Column755" dataDxfId="15645"/>
    <tableColumn id="766" xr3:uid="{7972486A-2A93-4775-8BDA-FA0A38782634}" name="Column756" dataDxfId="15644"/>
    <tableColumn id="767" xr3:uid="{2D053DA2-D070-4A15-9A48-18E050B46A92}" name="Column757" dataDxfId="15643"/>
    <tableColumn id="768" xr3:uid="{121B1570-9F7E-44E2-8AF4-86FD511D1978}" name="Column758" dataDxfId="15642"/>
    <tableColumn id="769" xr3:uid="{3E32948C-9375-4D91-98D6-3D4C221C3A89}" name="Column759" dataDxfId="15641"/>
    <tableColumn id="770" xr3:uid="{8ABBA82F-02A5-4DB7-B46C-CC7D3FEB428C}" name="Column760" dataDxfId="15640"/>
    <tableColumn id="771" xr3:uid="{25E5B1E7-855C-4A6B-B4F8-BB55364DF62A}" name="Column761" dataDxfId="15639"/>
    <tableColumn id="772" xr3:uid="{C8D7D3D5-7EB2-4ED2-B364-DC73C362906F}" name="Column762" dataDxfId="15638"/>
    <tableColumn id="773" xr3:uid="{287BCDEF-96F8-41F7-BE3D-A33E6D6047DA}" name="Column763" dataDxfId="15637"/>
    <tableColumn id="774" xr3:uid="{0C6B647A-9E3E-43D2-B031-60AADCA0D6BE}" name="Column764" dataDxfId="15636"/>
    <tableColumn id="775" xr3:uid="{DAEFC6AA-97DB-4B99-9C45-5F1D9EE0C282}" name="Column765" dataDxfId="15635"/>
    <tableColumn id="776" xr3:uid="{D9DABA6B-CF26-452B-B20D-D4CC5A8BB114}" name="Column766" dataDxfId="15634"/>
    <tableColumn id="777" xr3:uid="{3434F503-CA51-40B7-97C0-C22EE44B84B9}" name="Column767" dataDxfId="15633"/>
    <tableColumn id="778" xr3:uid="{776F0A25-B5BF-4096-A517-462951AF3828}" name="Column768" dataDxfId="15632"/>
    <tableColumn id="779" xr3:uid="{97BD7985-2619-4BBD-8C23-685517555646}" name="Column769" dataDxfId="15631"/>
    <tableColumn id="780" xr3:uid="{D29D5118-36E6-4A2D-86D6-16F233BCB472}" name="Column770" dataDxfId="15630"/>
    <tableColumn id="781" xr3:uid="{361CAA61-0CB6-42B6-8DB1-266511971D81}" name="Column771" dataDxfId="15629"/>
    <tableColumn id="782" xr3:uid="{78799068-7E1A-42BA-9036-69D724B3F6CF}" name="Column772" dataDxfId="15628"/>
    <tableColumn id="783" xr3:uid="{AAADECED-5949-44BB-80D9-BAEB9B908C42}" name="Column773" dataDxfId="15627"/>
    <tableColumn id="784" xr3:uid="{9E9ADF48-C4D1-43E2-9DE4-D7CFDE93C7CD}" name="Column774" dataDxfId="15626"/>
    <tableColumn id="785" xr3:uid="{20772FC9-A07F-4DCE-83E3-438B427AFCBF}" name="Column775" dataDxfId="15625"/>
    <tableColumn id="786" xr3:uid="{3F10611A-67D4-44D4-BD08-C6B56BC0DEBC}" name="Column776" dataDxfId="15624"/>
    <tableColumn id="787" xr3:uid="{8DC2AB43-412B-4E93-9322-18247EA4293C}" name="Column777" dataDxfId="15623"/>
    <tableColumn id="788" xr3:uid="{78540628-83FB-4B49-8DB9-503B1A2A031A}" name="Column778" dataDxfId="15622"/>
    <tableColumn id="789" xr3:uid="{5D672405-11BF-4A07-991B-EF0ED899F6B7}" name="Column779" dataDxfId="15621"/>
    <tableColumn id="790" xr3:uid="{80B037A0-5854-407F-93D0-ABE25F48907E}" name="Column780" dataDxfId="15620"/>
    <tableColumn id="791" xr3:uid="{D0AB95BD-8491-4F25-8559-460E408A8635}" name="Column781" dataDxfId="15619"/>
    <tableColumn id="792" xr3:uid="{ACF48459-C2FE-4FBA-A89C-768B679B8AAB}" name="Column782" dataDxfId="15618"/>
    <tableColumn id="793" xr3:uid="{5DD7756E-EF2E-419B-AD86-24FBEE5E182D}" name="Column783" dataDxfId="15617"/>
    <tableColumn id="794" xr3:uid="{8A5ACB53-96DD-4F2F-9346-20D4F3E776AB}" name="Column784" dataDxfId="15616"/>
    <tableColumn id="795" xr3:uid="{E55DA8E3-8223-41D6-BF95-624B322C3E24}" name="Column785" dataDxfId="15615"/>
    <tableColumn id="796" xr3:uid="{8968975D-4531-4086-87B4-1606575C5BDE}" name="Column786" dataDxfId="15614"/>
    <tableColumn id="797" xr3:uid="{503B2237-A74F-4E5F-BD6E-46078DA445E2}" name="Column787" dataDxfId="15613"/>
    <tableColumn id="798" xr3:uid="{300D79FA-FD62-49E9-B6B7-47F0EA4D3274}" name="Column788" dataDxfId="15612"/>
    <tableColumn id="799" xr3:uid="{CB3A2DBD-8025-46E1-AAD7-8E6B06271678}" name="Column789" dataDxfId="15611"/>
    <tableColumn id="800" xr3:uid="{0CA92227-6E5D-45DD-A890-96949F8BB932}" name="Column790" dataDxfId="15610"/>
    <tableColumn id="801" xr3:uid="{9302C0CD-1428-4B1F-A9C9-68443EF250C8}" name="Column791" dataDxfId="15609"/>
    <tableColumn id="802" xr3:uid="{66115BF3-5FBE-4D25-A982-F97AC60525F7}" name="Column792" dataDxfId="15608"/>
    <tableColumn id="803" xr3:uid="{C4F76219-F170-4E72-B549-ECD84EFBF82E}" name="Column793" dataDxfId="15607"/>
    <tableColumn id="804" xr3:uid="{DFECC1C6-A99E-44B5-83E6-71FC3BE808B4}" name="Column794" dataDxfId="15606"/>
    <tableColumn id="805" xr3:uid="{458D4C05-F7D2-41DA-97BB-2425806E6B85}" name="Column795" dataDxfId="15605"/>
    <tableColumn id="806" xr3:uid="{111E7DD3-0F01-435D-8E5A-590C337F1366}" name="Column796" dataDxfId="15604"/>
    <tableColumn id="807" xr3:uid="{B5134B71-73EE-4CEF-9560-C844A21B7A54}" name="Column797" dataDxfId="15603"/>
    <tableColumn id="808" xr3:uid="{DCFB8E8A-7049-4B3B-B768-691AA54BDA8A}" name="Column798" dataDxfId="15602"/>
    <tableColumn id="809" xr3:uid="{9E03923B-6080-4C3F-903F-2FF9DBD3D679}" name="Column799" dataDxfId="15601"/>
    <tableColumn id="810" xr3:uid="{55C18F0E-6D4B-41C4-9EFF-A6F49A50CFBC}" name="Column800" dataDxfId="15600"/>
    <tableColumn id="811" xr3:uid="{952D4CA1-BF7E-41BB-91BE-2E34F1B8DA8F}" name="Column801" dataDxfId="15599"/>
    <tableColumn id="812" xr3:uid="{2DB50942-8B46-4D30-8A95-22AEF0E97B13}" name="Column802" dataDxfId="15598"/>
    <tableColumn id="813" xr3:uid="{CD891C22-4F59-4CAB-BC54-B64D30EFC062}" name="Column803" dataDxfId="15597"/>
    <tableColumn id="814" xr3:uid="{1A85C814-7905-4D08-A04D-6C7048351C36}" name="Column804" dataDxfId="15596"/>
    <tableColumn id="815" xr3:uid="{45B2A3F4-4F54-4D65-B248-F54CC401624A}" name="Column805" dataDxfId="15595"/>
    <tableColumn id="816" xr3:uid="{B78ED2A2-25D2-4C19-B1CC-6D429A6DF3B5}" name="Column806" dataDxfId="15594"/>
    <tableColumn id="817" xr3:uid="{2D452F52-45F3-49EF-919C-E3DBF7898315}" name="Column807" dataDxfId="15593"/>
    <tableColumn id="818" xr3:uid="{675248CE-8BD1-482D-B12A-A9308A1366CE}" name="Column808" dataDxfId="15592"/>
    <tableColumn id="819" xr3:uid="{C8E6A320-1436-4C6E-B45E-409EC022487C}" name="Column809" dataDxfId="15591"/>
    <tableColumn id="820" xr3:uid="{9096AAB9-2953-464D-84C2-591B89EE8E3D}" name="Column810" dataDxfId="15590"/>
    <tableColumn id="821" xr3:uid="{5223DACB-BF62-4118-A4A7-3F7BC2C85FBA}" name="Column811" dataDxfId="15589"/>
    <tableColumn id="822" xr3:uid="{CCF721EB-C357-47C2-95CE-6D6D855028FF}" name="Column812" dataDxfId="15588"/>
    <tableColumn id="823" xr3:uid="{DAE6E30E-542B-485E-B059-826FFD4E7588}" name="Column813" dataDxfId="15587"/>
    <tableColumn id="824" xr3:uid="{6996CE1F-8122-4FF2-82DF-727773D2AF88}" name="Column814" dataDxfId="15586"/>
    <tableColumn id="825" xr3:uid="{0E05EC7B-8253-4494-BB99-26CE11BB8E00}" name="Column815" dataDxfId="15585"/>
    <tableColumn id="826" xr3:uid="{21079D17-69E6-4A72-AC1D-8B3DA7095DD7}" name="Column816" dataDxfId="15584"/>
    <tableColumn id="827" xr3:uid="{3BFA4AC0-3CFE-4354-B76B-5ECB0D16BBCA}" name="Column817" dataDxfId="15583"/>
    <tableColumn id="828" xr3:uid="{0CC56A91-1D53-4117-93C0-54319CF386B6}" name="Column818" dataDxfId="15582"/>
    <tableColumn id="829" xr3:uid="{3742BD45-EE29-4870-A9BC-4D024FA251C8}" name="Column819" dataDxfId="15581"/>
    <tableColumn id="830" xr3:uid="{D669B72F-837D-4645-BD6C-42FF746B82A6}" name="Column820" dataDxfId="15580"/>
    <tableColumn id="831" xr3:uid="{C38EB14C-2E6E-431C-A98C-77833C35C2A2}" name="Column821" dataDxfId="15579"/>
    <tableColumn id="832" xr3:uid="{0C93287D-A1EB-4D1B-BEC6-E1DA339469CE}" name="Column822" dataDxfId="15578"/>
    <tableColumn id="833" xr3:uid="{16E46A5D-2760-465D-8CFA-E4434CFCBE35}" name="Column823" dataDxfId="15577"/>
    <tableColumn id="834" xr3:uid="{35BC0755-F5BB-4076-898B-C48A4CCEF080}" name="Column824" dataDxfId="15576"/>
    <tableColumn id="835" xr3:uid="{0E930E7C-6BA8-431A-B4E1-996FD6E2D3C7}" name="Column825" dataDxfId="15575"/>
    <tableColumn id="836" xr3:uid="{3F201788-EE5A-4CC2-9EF9-C2299C0A4FE3}" name="Column826" dataDxfId="15574"/>
    <tableColumn id="837" xr3:uid="{94F98457-0807-44E8-85C0-D12228679151}" name="Column827" dataDxfId="15573"/>
    <tableColumn id="838" xr3:uid="{8A84992D-4DFF-4414-A350-1C80DFADB515}" name="Column828" dataDxfId="15572"/>
    <tableColumn id="839" xr3:uid="{7E19CCB3-CADD-40E9-838E-5345B6FCE32C}" name="Column829" dataDxfId="15571"/>
    <tableColumn id="840" xr3:uid="{A20D68D8-88B5-40BE-A701-CA31991D38C2}" name="Column830" dataDxfId="15570"/>
    <tableColumn id="841" xr3:uid="{C89AD233-3D31-4483-A12E-D6F42966D824}" name="Column831" dataDxfId="15569"/>
    <tableColumn id="842" xr3:uid="{687E62F4-0BCD-4EAE-958F-C8738FC4812E}" name="Column832" dataDxfId="15568"/>
    <tableColumn id="843" xr3:uid="{624ED53B-47DF-4404-9ACA-433E4929149C}" name="Column833" dataDxfId="15567"/>
    <tableColumn id="844" xr3:uid="{7F711551-DEBE-48EA-ABC8-997AEE2ADEF0}" name="Column834" dataDxfId="15566"/>
    <tableColumn id="845" xr3:uid="{ECCF3516-3470-4024-A28C-D27E6090C80C}" name="Column835" dataDxfId="15565"/>
    <tableColumn id="846" xr3:uid="{07D32EC7-9079-4E37-83AB-55804657C5D5}" name="Column836" dataDxfId="15564"/>
    <tableColumn id="847" xr3:uid="{1AD8FA91-3710-47DD-97CD-F25FB88765C0}" name="Column837" dataDxfId="15563"/>
    <tableColumn id="848" xr3:uid="{5F8165D3-255B-4486-A761-1746F5DF4D18}" name="Column838" dataDxfId="15562"/>
    <tableColumn id="849" xr3:uid="{69557D06-4517-41E1-8B08-6057919A4F8E}" name="Column839" dataDxfId="15561"/>
    <tableColumn id="850" xr3:uid="{9A597009-989D-4448-8E05-24107CFDD37A}" name="Column840" dataDxfId="15560"/>
    <tableColumn id="851" xr3:uid="{597665BD-0BEA-4614-8674-C427BE898720}" name="Column841" dataDxfId="15559"/>
    <tableColumn id="852" xr3:uid="{FC8DBC7F-9A2C-4231-95B3-6A6D7B2D5EA8}" name="Column842" dataDxfId="15558"/>
    <tableColumn id="853" xr3:uid="{E0FA5840-8B5A-4FDE-B98A-01B34B6A81FA}" name="Column843" dataDxfId="15557"/>
    <tableColumn id="854" xr3:uid="{0E1C55F1-B63F-4B5D-B516-F32D24DAF299}" name="Column844" dataDxfId="15556"/>
    <tableColumn id="855" xr3:uid="{232FDD90-961E-44D1-AE9C-6BFDAB4C3387}" name="Column845" dataDxfId="15555"/>
    <tableColumn id="856" xr3:uid="{A7E7DA3C-ADCE-421C-A15A-7D75C3743AE9}" name="Column846" dataDxfId="15554"/>
    <tableColumn id="857" xr3:uid="{54A49FD3-A40C-492A-B587-0CCE04306437}" name="Column847" dataDxfId="15553"/>
    <tableColumn id="858" xr3:uid="{28DE662C-8C2C-46CD-A5F8-89C4C063CB35}" name="Column848" dataDxfId="15552"/>
    <tableColumn id="859" xr3:uid="{6C779C11-0373-46DF-ABFD-AC3E1515EEA1}" name="Column849" dataDxfId="15551"/>
    <tableColumn id="860" xr3:uid="{A9AA1C4E-EB91-449E-96EB-71C4F40A7989}" name="Column850" dataDxfId="15550"/>
    <tableColumn id="861" xr3:uid="{77DD6606-F57A-4A2C-96CD-97E9721984A4}" name="Column851" dataDxfId="15549"/>
    <tableColumn id="862" xr3:uid="{924A21A5-E835-4751-A558-954F102F07EA}" name="Column852" dataDxfId="15548"/>
    <tableColumn id="863" xr3:uid="{612DFEE8-0C66-4C64-9F22-9D4508A8669B}" name="Column853" dataDxfId="15547"/>
    <tableColumn id="864" xr3:uid="{1ABCD198-E2FB-475B-B74C-4309EBCEF54E}" name="Column854" dataDxfId="15546"/>
    <tableColumn id="865" xr3:uid="{A65E3B04-4A03-4C6C-A271-02E6954A17B6}" name="Column855" dataDxfId="15545"/>
    <tableColumn id="866" xr3:uid="{5C169641-44E5-4FB3-A8DD-1648AA056640}" name="Column856" dataDxfId="15544"/>
    <tableColumn id="867" xr3:uid="{7F63087F-E851-430E-8DD3-5C22F09747A4}" name="Column857" dataDxfId="15543"/>
    <tableColumn id="868" xr3:uid="{5E226F5A-AEF7-4A3C-ADD0-2DF797EB803E}" name="Column858" dataDxfId="15542"/>
    <tableColumn id="869" xr3:uid="{0992BF1A-B6AF-4C43-A830-727F66001B7D}" name="Column859" dataDxfId="15541"/>
    <tableColumn id="870" xr3:uid="{CABD302A-7815-44A1-B695-B83B099AAEA7}" name="Column860" dataDxfId="15540"/>
    <tableColumn id="871" xr3:uid="{554A5C7D-FE59-4D8F-986B-4BEFB7EB2CCD}" name="Column861" dataDxfId="15539"/>
    <tableColumn id="872" xr3:uid="{4EF12E49-972B-4253-98DB-8F7288D44C8C}" name="Column862" dataDxfId="15538"/>
    <tableColumn id="873" xr3:uid="{D9632966-FC22-4161-A4F1-E9456A02D4CD}" name="Column863" dataDxfId="15537"/>
    <tableColumn id="874" xr3:uid="{A3C41B35-2CF9-4D9C-9774-079D32C70270}" name="Column864" dataDxfId="15536"/>
    <tableColumn id="875" xr3:uid="{81C537BA-E22C-42AD-8C57-62DF30D89AE8}" name="Column865" dataDxfId="15535"/>
    <tableColumn id="876" xr3:uid="{55A9DB5A-BE02-4D64-8C16-0B5D12BBD0AD}" name="Column866" dataDxfId="15534"/>
    <tableColumn id="877" xr3:uid="{0D22CD40-7FF9-4B6D-AED9-54D6E8F06497}" name="Column867" dataDxfId="15533"/>
    <tableColumn id="878" xr3:uid="{36FEE802-F66F-402F-87E4-235DABDCD7E3}" name="Column868" dataDxfId="15532"/>
    <tableColumn id="879" xr3:uid="{D03F16B9-075F-4F20-9999-60855792FBF7}" name="Column869" dataDxfId="15531"/>
    <tableColumn id="880" xr3:uid="{CF7337A7-6562-4D60-9E18-EF245B22CB31}" name="Column870" dataDxfId="15530"/>
    <tableColumn id="881" xr3:uid="{823CF7E3-0D39-439A-AAB5-BD2E39A18504}" name="Column871" dataDxfId="15529"/>
    <tableColumn id="882" xr3:uid="{EED3DD84-4C7B-43F8-9044-A5805DC9557D}" name="Column872" dataDxfId="15528"/>
    <tableColumn id="883" xr3:uid="{A2FDDB2C-5943-4CF7-AC8A-010FA7108CAB}" name="Column873" dataDxfId="15527"/>
    <tableColumn id="884" xr3:uid="{4477F352-83F3-4254-BFE5-3122E3E362A6}" name="Column874" dataDxfId="15526"/>
    <tableColumn id="885" xr3:uid="{C385EA4A-BAA1-4466-833F-C047A90F1EA4}" name="Column875" dataDxfId="15525"/>
    <tableColumn id="886" xr3:uid="{94D5FE18-A587-4DE7-A108-26F123EB4BDD}" name="Column876" dataDxfId="15524"/>
    <tableColumn id="887" xr3:uid="{0D237347-1243-40C8-BE61-38A61153F8C4}" name="Column877" dataDxfId="15523"/>
    <tableColumn id="888" xr3:uid="{91977042-DA7D-406F-8F0C-3AA7F51A14CF}" name="Column878" dataDxfId="15522"/>
    <tableColumn id="889" xr3:uid="{3601B94A-D5EC-4D80-8012-A21D1219D7D5}" name="Column879" dataDxfId="15521"/>
    <tableColumn id="890" xr3:uid="{563BD22A-A71C-45D7-91D4-A7D2B50FB19C}" name="Column880" dataDxfId="15520"/>
    <tableColumn id="891" xr3:uid="{21F84915-39F7-419D-9BE7-99B3DF4857E6}" name="Column881" dataDxfId="15519"/>
    <tableColumn id="892" xr3:uid="{CD9D66E6-97DE-4057-9A10-57F20F0B3063}" name="Column882" dataDxfId="15518"/>
    <tableColumn id="893" xr3:uid="{2BD4B788-C155-47BF-8678-B63352BAE48A}" name="Column883" dataDxfId="15517"/>
    <tableColumn id="894" xr3:uid="{AD4DE6F4-CF7F-4D10-B19E-986468DFE66A}" name="Column884" dataDxfId="15516"/>
    <tableColumn id="895" xr3:uid="{E979AC3C-390D-471E-ABE7-60A350BEAC59}" name="Column885" dataDxfId="15515"/>
    <tableColumn id="896" xr3:uid="{A34767F0-2891-4504-BFFE-584265C2D008}" name="Column886" dataDxfId="15514"/>
    <tableColumn id="897" xr3:uid="{19DDDB64-D2FF-45DD-A829-BE5EFAA40E57}" name="Column887" dataDxfId="15513"/>
    <tableColumn id="898" xr3:uid="{4AE51481-8B06-46E1-AB65-E67BF134D2CC}" name="Column888" dataDxfId="15512"/>
    <tableColumn id="899" xr3:uid="{6C55DBA8-52FE-4C59-A248-05C241323508}" name="Column889" dataDxfId="15511"/>
    <tableColumn id="900" xr3:uid="{2A5FC9B9-FCA7-419F-9A6B-073C46F2111D}" name="Column890" dataDxfId="15510"/>
    <tableColumn id="901" xr3:uid="{243093EC-236C-487C-A049-8C2D3F571CC5}" name="Column891" dataDxfId="15509"/>
    <tableColumn id="902" xr3:uid="{B06F5098-1CD8-4E5A-A7E2-A2F049918C9A}" name="Column892" dataDxfId="15508"/>
    <tableColumn id="903" xr3:uid="{5563C706-ADAF-4EF0-B5EF-2AF368B48DD9}" name="Column893" dataDxfId="15507"/>
    <tableColumn id="904" xr3:uid="{78D3DDE3-CE1A-4301-AC70-D4423E815AD6}" name="Column894" dataDxfId="15506"/>
    <tableColumn id="905" xr3:uid="{EAE8790A-CC3A-4EAC-A99F-9D24ED8C42A9}" name="Column895" dataDxfId="15505"/>
    <tableColumn id="906" xr3:uid="{11463296-748F-4D6E-A32B-9494E61B3308}" name="Column896" dataDxfId="15504"/>
    <tableColumn id="907" xr3:uid="{578132FA-AF27-4BDE-94C9-B72FB95722EF}" name="Column897" dataDxfId="15503"/>
    <tableColumn id="908" xr3:uid="{B7244ADD-9466-49F6-B0DD-41F788CA8E13}" name="Column898" dataDxfId="15502"/>
    <tableColumn id="909" xr3:uid="{50A824F4-F7C2-464F-83FB-AD5CF3FB35A1}" name="Column899" dataDxfId="15501"/>
    <tableColumn id="910" xr3:uid="{AA551E4B-5EA6-49C7-8980-5DA90C8D12F5}" name="Column900" dataDxfId="15500"/>
    <tableColumn id="911" xr3:uid="{F493D2E8-BADE-4D43-9327-D52768A5CE48}" name="Column901" dataDxfId="15499"/>
    <tableColumn id="912" xr3:uid="{A8CD5CE2-6222-4D63-85E4-55967CA5E06A}" name="Column902" dataDxfId="15498"/>
    <tableColumn id="913" xr3:uid="{2B7E25EA-895B-4AA8-A832-52121B310047}" name="Column903" dataDxfId="15497"/>
    <tableColumn id="914" xr3:uid="{1A196F78-E909-44B9-815C-1547C38A6108}" name="Column904" dataDxfId="15496"/>
    <tableColumn id="915" xr3:uid="{F9C23BF4-9A99-4541-9C27-B9F520FA3734}" name="Column905" dataDxfId="15495"/>
    <tableColumn id="916" xr3:uid="{1ED38D92-03EA-4EB6-BE07-D1F7F8C4F7B5}" name="Column906" dataDxfId="15494"/>
    <tableColumn id="917" xr3:uid="{B72A8AB1-798D-455C-B941-2A2813B5C2EC}" name="Column907" dataDxfId="15493"/>
    <tableColumn id="918" xr3:uid="{197E0F49-711E-41A5-BF1E-8A9C52F8C287}" name="Column908" dataDxfId="15492"/>
    <tableColumn id="919" xr3:uid="{ECA21E26-3C0E-4598-AB46-5AF9D325E231}" name="Column909" dataDxfId="15491"/>
    <tableColumn id="920" xr3:uid="{10F8EA1A-D3D9-494B-9BD5-92288E314102}" name="Column910" dataDxfId="15490"/>
    <tableColumn id="921" xr3:uid="{B8F6BA69-2A72-4F42-B611-943F3003479B}" name="Column911" dataDxfId="15489"/>
    <tableColumn id="922" xr3:uid="{B6B9CB34-134F-4CCD-80B4-418D905704B5}" name="Column912" dataDxfId="15488"/>
    <tableColumn id="923" xr3:uid="{19511E8B-8DF6-462C-B7E7-B291D07E9882}" name="Column913" dataDxfId="15487"/>
    <tableColumn id="924" xr3:uid="{A7E900C2-74EB-47A7-B957-1056B6649099}" name="Column914" dataDxfId="15486"/>
    <tableColumn id="925" xr3:uid="{C57E6BE0-195E-46A7-9D88-61F462A31431}" name="Column915" dataDxfId="15485"/>
    <tableColumn id="926" xr3:uid="{20D0DF3A-D5EA-47A4-9B7A-2D455F9B4E1E}" name="Column916" dataDxfId="15484"/>
    <tableColumn id="927" xr3:uid="{AA2EEA22-7259-43A6-AE95-4AE2F347C3B6}" name="Column917" dataDxfId="15483"/>
    <tableColumn id="928" xr3:uid="{7CF4D89B-712A-42D5-A54E-72559591FB40}" name="Column918" dataDxfId="15482"/>
    <tableColumn id="929" xr3:uid="{38B93E5D-3550-4642-BBC0-1F7C4832D9B9}" name="Column919" dataDxfId="15481"/>
    <tableColumn id="930" xr3:uid="{BBB8C833-58AE-44AF-B2A8-59C15CC39854}" name="Column920" dataDxfId="15480"/>
    <tableColumn id="931" xr3:uid="{EB78B974-383D-4B3E-AB29-FB1F859993B1}" name="Column921" dataDxfId="15479"/>
    <tableColumn id="932" xr3:uid="{D5F53A88-91FC-4CF0-87C5-BCE43D1716C4}" name="Column922" dataDxfId="15478"/>
    <tableColumn id="933" xr3:uid="{2978C469-E286-4B57-A5E9-EF24502A7054}" name="Column923" dataDxfId="15477"/>
    <tableColumn id="934" xr3:uid="{357F6FF2-19F1-41ED-A263-ECFF8BF61B8E}" name="Column924" dataDxfId="15476"/>
    <tableColumn id="935" xr3:uid="{82542CD9-2E59-47DB-B952-931106E03D64}" name="Column925" dataDxfId="15475"/>
    <tableColumn id="936" xr3:uid="{ED6A77BC-76E9-4B03-BEF2-74B02887DE89}" name="Column926" dataDxfId="15474"/>
    <tableColumn id="937" xr3:uid="{EAE84549-A24E-4596-94D5-E75A4C3DC463}" name="Column927" dataDxfId="15473"/>
    <tableColumn id="938" xr3:uid="{405B326C-F6F9-4564-B149-5459F62FD626}" name="Column928" dataDxfId="15472"/>
    <tableColumn id="939" xr3:uid="{6DF615DE-5927-42F0-B012-447FCB4B84FB}" name="Column929" dataDxfId="15471"/>
    <tableColumn id="940" xr3:uid="{6BA806E7-BCC3-41F8-B589-FD603A658800}" name="Column930" dataDxfId="15470"/>
    <tableColumn id="941" xr3:uid="{7395A644-685D-486F-ABC7-D781A5A42690}" name="Column931" dataDxfId="15469"/>
    <tableColumn id="942" xr3:uid="{ABF2BFBE-E921-4BCC-B8C8-EE9DC9ACD557}" name="Column932" dataDxfId="15468"/>
    <tableColumn id="943" xr3:uid="{2AC3014C-9357-4C9A-97EC-C2BC145BEB92}" name="Column933" dataDxfId="15467"/>
    <tableColumn id="944" xr3:uid="{4F405BA4-EDE2-4E32-977B-621C1DB45A00}" name="Column934" dataDxfId="15466"/>
    <tableColumn id="945" xr3:uid="{468EE7A0-CB5D-4463-A517-20DDF84BAFE2}" name="Column935" dataDxfId="15465"/>
    <tableColumn id="946" xr3:uid="{86E2AFB5-31C8-4AD1-95AC-5BEF21098DBB}" name="Column936" dataDxfId="15464"/>
    <tableColumn id="947" xr3:uid="{CE7190C9-082D-4069-B8B2-A8FDE9A0BD65}" name="Column937" dataDxfId="15463"/>
    <tableColumn id="948" xr3:uid="{FEC23506-C4FE-49DB-AB3D-BFD6131B842D}" name="Column938" dataDxfId="15462"/>
    <tableColumn id="949" xr3:uid="{D26FC2A0-1856-4C22-9DAB-2D2A4967F1D5}" name="Column939" dataDxfId="15461"/>
    <tableColumn id="950" xr3:uid="{E59A46F7-281E-49B9-93AC-754D039B7725}" name="Column940" dataDxfId="15460"/>
    <tableColumn id="951" xr3:uid="{570DF071-A1D1-44A9-AB6A-C6F954631985}" name="Column941" dataDxfId="15459"/>
    <tableColumn id="952" xr3:uid="{9F33B720-6DA1-468C-BA64-1D955B56D5DC}" name="Column942" dataDxfId="15458"/>
    <tableColumn id="953" xr3:uid="{E13E27DC-9133-4898-926D-2F2454BD5566}" name="Column943" dataDxfId="15457"/>
    <tableColumn id="954" xr3:uid="{6959DCEC-C146-43EB-B696-9A15E5E1BF09}" name="Column944" dataDxfId="15456"/>
    <tableColumn id="955" xr3:uid="{4F719A1E-0302-48A7-A45A-635C93321808}" name="Column945" dataDxfId="15455"/>
    <tableColumn id="956" xr3:uid="{0A1F1C68-4FAB-40D6-8CE2-0CB125E70807}" name="Column946" dataDxfId="15454"/>
    <tableColumn id="957" xr3:uid="{037BECE0-D86C-4102-801C-68275A1C1B3F}" name="Column947" dataDxfId="15453"/>
    <tableColumn id="958" xr3:uid="{96225C97-3348-4FA7-ABD2-425543616F5A}" name="Column948" dataDxfId="15452"/>
    <tableColumn id="959" xr3:uid="{4EFB74F8-FD15-426C-98B0-5BDCDD4EB02E}" name="Column949" dataDxfId="15451"/>
    <tableColumn id="960" xr3:uid="{D060892D-3CCC-4C7A-9016-C4270CCAD6CD}" name="Column950" dataDxfId="15450"/>
    <tableColumn id="961" xr3:uid="{1AEAFF9A-BFB0-4619-9BF2-8F90C4EB51B1}" name="Column951" dataDxfId="15449"/>
    <tableColumn id="962" xr3:uid="{A183B28A-390E-47F8-BA9B-4A4BB34017E9}" name="Column952" dataDxfId="15448"/>
    <tableColumn id="963" xr3:uid="{14FCD34E-A342-48E6-B583-876A7329487A}" name="Column953" dataDxfId="15447"/>
    <tableColumn id="964" xr3:uid="{304D65D5-8E2E-4D41-99F1-562514F086D9}" name="Column954" dataDxfId="15446"/>
    <tableColumn id="965" xr3:uid="{760A89C9-268B-4A8F-8460-41D3CFFA77B5}" name="Column955" dataDxfId="15445"/>
    <tableColumn id="966" xr3:uid="{F0A48B5B-2468-42F8-BE91-F9BF457B0309}" name="Column956" dataDxfId="15444"/>
    <tableColumn id="967" xr3:uid="{99EAF400-CEA7-4E9F-8BCA-86F470807626}" name="Column957" dataDxfId="15443"/>
    <tableColumn id="968" xr3:uid="{BAA5A015-1E6A-46EA-A1D7-9AA396790127}" name="Column958" dataDxfId="15442"/>
    <tableColumn id="969" xr3:uid="{46D20DE7-09F0-4093-9C49-9534DA7328C6}" name="Column959" dataDxfId="15441"/>
    <tableColumn id="970" xr3:uid="{3B8992A2-15BD-480E-8E2C-B6207244C6E5}" name="Column960" dataDxfId="15440"/>
    <tableColumn id="971" xr3:uid="{58E80459-7E53-48E1-93CC-8A5124D0DF15}" name="Column961" dataDxfId="15439"/>
    <tableColumn id="972" xr3:uid="{D37C22B4-B34B-4826-BE57-73D8A255ABB5}" name="Column962" dataDxfId="15438"/>
    <tableColumn id="973" xr3:uid="{4876D426-AA55-4082-988F-FFA38838A9BE}" name="Column963" dataDxfId="15437"/>
    <tableColumn id="974" xr3:uid="{9E8726DA-1659-4D9E-B7F4-A9B31096E19E}" name="Column964" dataDxfId="15436"/>
    <tableColumn id="975" xr3:uid="{85C1CED3-A53A-4297-A166-CBFD6E46EB5A}" name="Column965" dataDxfId="15435"/>
    <tableColumn id="976" xr3:uid="{B81FFA72-3FF1-4F61-98C9-685409E2C382}" name="Column966" dataDxfId="15434"/>
    <tableColumn id="977" xr3:uid="{F360363F-D759-4759-B20C-B7181F483470}" name="Column967" dataDxfId="15433"/>
    <tableColumn id="978" xr3:uid="{6076EA0D-D349-4925-ACF6-E26493A57807}" name="Column968" dataDxfId="15432"/>
    <tableColumn id="979" xr3:uid="{FDC08AF1-F45B-4DC5-A919-5241F0B641BE}" name="Column969" dataDxfId="15431"/>
    <tableColumn id="980" xr3:uid="{31583BAA-AB41-4E84-A317-36405D34E4B8}" name="Column970" dataDxfId="15430"/>
    <tableColumn id="981" xr3:uid="{99AD5BBE-A79B-4896-8EF1-C5E312AFAAD8}" name="Column971" dataDxfId="15429"/>
    <tableColumn id="982" xr3:uid="{9D4D55DB-6FCE-4C22-A6DE-3923B003501D}" name="Column972" dataDxfId="15428"/>
    <tableColumn id="983" xr3:uid="{116BFA5F-36D2-40AB-AB95-1285614291F5}" name="Column973" dataDxfId="15427"/>
    <tableColumn id="984" xr3:uid="{67D7994C-4A0D-461E-8225-72A1F6A21606}" name="Column974" dataDxfId="15426"/>
    <tableColumn id="985" xr3:uid="{28B1A908-FA5D-4282-AE01-4BEA01BC3EF7}" name="Column975" dataDxfId="15425"/>
    <tableColumn id="986" xr3:uid="{E90161C4-B8BF-4686-A11B-AEEB6BB6C7FC}" name="Column976" dataDxfId="15424"/>
    <tableColumn id="987" xr3:uid="{AA8BE2D4-3793-4EB9-912C-B526D2D128A1}" name="Column977" dataDxfId="15423"/>
    <tableColumn id="988" xr3:uid="{8F2F205B-BF9D-4CD4-BFED-DD75BB5F6632}" name="Column978" dataDxfId="15422"/>
    <tableColumn id="989" xr3:uid="{A7D47CDD-FA6C-49E8-B682-1EE215061C6C}" name="Column979" dataDxfId="15421"/>
    <tableColumn id="990" xr3:uid="{3C3D46B1-616E-436F-B2CE-A91F840A32DD}" name="Column980" dataDxfId="15420"/>
    <tableColumn id="991" xr3:uid="{EB3DD346-80C9-4E1F-A011-39F2192482ED}" name="Column981" dataDxfId="15419"/>
    <tableColumn id="992" xr3:uid="{0F9571EF-F2C9-4223-B558-C1461AC0D9E8}" name="Column982" dataDxfId="15418"/>
    <tableColumn id="993" xr3:uid="{71682060-8790-4F72-A88F-88F435CC6E87}" name="Column983" dataDxfId="15417"/>
    <tableColumn id="994" xr3:uid="{19BAA88B-5466-4CC2-BFCC-BF52F57D44D6}" name="Column984" dataDxfId="15416"/>
    <tableColumn id="995" xr3:uid="{2961A7D0-69B3-4250-8B70-35FEA60998CF}" name="Column985" dataDxfId="15415"/>
    <tableColumn id="996" xr3:uid="{7CF88A8C-1E38-4927-83D9-8DBCECB05A4E}" name="Column986" dataDxfId="15414"/>
    <tableColumn id="997" xr3:uid="{8FDA4A78-6068-4C11-92EB-8CDBB0A5F105}" name="Column987" dataDxfId="15413"/>
    <tableColumn id="998" xr3:uid="{D61F6A53-596C-4DC8-B92C-D32178A6163A}" name="Column988" dataDxfId="15412"/>
    <tableColumn id="999" xr3:uid="{1E27DA9C-96EE-455C-AA34-66EFE7654228}" name="Column989" dataDxfId="15411"/>
    <tableColumn id="1000" xr3:uid="{911882EF-AD7A-4BD8-8E12-F3BEF8D1FCEA}" name="Column990" dataDxfId="15410"/>
    <tableColumn id="1001" xr3:uid="{C2B69734-1C4E-4778-ADAE-8840FB50BB54}" name="Column991" dataDxfId="15409"/>
    <tableColumn id="1002" xr3:uid="{DEB73E36-F320-483F-8AD2-70B82426D7AC}" name="Column992" dataDxfId="15408"/>
    <tableColumn id="1003" xr3:uid="{00C2F659-E5CF-43A2-A355-70193636241A}" name="Column993" dataDxfId="15407"/>
    <tableColumn id="1004" xr3:uid="{6F69BC78-47D9-4825-B082-CF562CC2571A}" name="Column994" dataDxfId="15406"/>
    <tableColumn id="1005" xr3:uid="{3E732ED6-3BE8-4A80-A7BC-9186075C13B9}" name="Column995" dataDxfId="15405"/>
    <tableColumn id="1006" xr3:uid="{204CD57C-A013-43E7-B7B9-D43015FC445C}" name="Column996" dataDxfId="15404"/>
    <tableColumn id="1007" xr3:uid="{00B11077-67F7-44ED-8EB7-69D3F4106E31}" name="Column997" dataDxfId="15403"/>
    <tableColumn id="1008" xr3:uid="{626B3B7F-9D87-4802-812B-6DE9D068E609}" name="Column998" dataDxfId="15402"/>
    <tableColumn id="1009" xr3:uid="{56807E7F-0522-4975-863F-1BAB96000467}" name="Column999" dataDxfId="15401"/>
    <tableColumn id="1010" xr3:uid="{56810FA8-E349-4BB7-A706-91493DF4267A}" name="Column1000" dataDxfId="15400"/>
    <tableColumn id="1011" xr3:uid="{370C1C88-4131-41D2-9C3A-2794861046AD}" name="Column1001" dataDxfId="15399"/>
    <tableColumn id="1012" xr3:uid="{69FF4E28-22BE-438C-9CF3-E2AEFF4D7FFB}" name="Column1002" dataDxfId="15398"/>
    <tableColumn id="1013" xr3:uid="{E41FF467-1656-42C4-9291-515E778D12C2}" name="Column1003" dataDxfId="15397"/>
    <tableColumn id="1014" xr3:uid="{8D34D1AB-EB41-4BC3-83CD-BD686873E4B9}" name="Column1004" dataDxfId="15396"/>
    <tableColumn id="1015" xr3:uid="{3117EBCD-98D7-4907-ACE3-98D1214D9626}" name="Column1005" dataDxfId="15395"/>
    <tableColumn id="1016" xr3:uid="{A36043AF-C706-437A-83DC-F0AB0A113B4C}" name="Column1006" dataDxfId="15394"/>
    <tableColumn id="1017" xr3:uid="{0D05B19B-1045-4CF7-BB3B-FFCE72322F7D}" name="Column1007" dataDxfId="15393"/>
    <tableColumn id="1018" xr3:uid="{4318841D-6CE9-4041-9A0F-729C16597960}" name="Column1008" dataDxfId="15392"/>
    <tableColumn id="1019" xr3:uid="{1DE7A672-2D83-4BC5-A703-C53BDA8ACB78}" name="Column1009" dataDxfId="15391"/>
    <tableColumn id="1020" xr3:uid="{7B167300-BEAD-4810-B807-7141F439B679}" name="Column1010" dataDxfId="15390"/>
    <tableColumn id="1021" xr3:uid="{82235CA7-45AE-46CE-B343-F2EC602D27F5}" name="Column1011" dataDxfId="15389"/>
    <tableColumn id="1022" xr3:uid="{1D57F1D9-9329-43B1-85E2-898D08A95951}" name="Column1012" dataDxfId="15388"/>
    <tableColumn id="1023" xr3:uid="{A497685A-5894-4BD4-A2A8-4F42CE4B053C}" name="Column1013" dataDxfId="15387"/>
    <tableColumn id="1024" xr3:uid="{B973EFB7-AD92-47D9-9336-6F60DD57EFA2}" name="Column1014" dataDxfId="15386"/>
    <tableColumn id="1025" xr3:uid="{DD64C70B-5673-41BA-AB60-E57E14CB5000}" name="Column1015" dataDxfId="15385"/>
    <tableColumn id="1026" xr3:uid="{20C56FC8-826B-45FF-8C67-275F1B602785}" name="Column1016" dataDxfId="15384"/>
    <tableColumn id="1027" xr3:uid="{3E3F7CC2-99C1-4CCD-917F-DF9FFF09F48B}" name="Column1017" dataDxfId="15383"/>
    <tableColumn id="1028" xr3:uid="{20E1D48E-395C-4667-AFFE-6EF21B8767F3}" name="Column1018" dataDxfId="15382"/>
    <tableColumn id="1029" xr3:uid="{9C2FF738-FCD3-42A2-B5B0-D1173343A60B}" name="Column1019" dataDxfId="15381"/>
    <tableColumn id="1030" xr3:uid="{1CD3BC79-A385-4957-847D-A81E00274873}" name="Column1020" dataDxfId="15380"/>
    <tableColumn id="1031" xr3:uid="{68C8E0F9-1F44-43A8-A1E1-BEA0BFBBE284}" name="Column1021" dataDxfId="15379"/>
    <tableColumn id="1032" xr3:uid="{DA4D2AAD-A08A-4E14-99D1-79C2C5C4F46A}" name="Column1022" dataDxfId="15378"/>
    <tableColumn id="1033" xr3:uid="{EA81D093-244F-4F60-A3D3-D07AEEDDA4B2}" name="Column1023" dataDxfId="15377"/>
    <tableColumn id="1034" xr3:uid="{A65EE886-C9BF-4DD0-B5A0-486C449B83F4}" name="Column1024" dataDxfId="15376"/>
    <tableColumn id="1035" xr3:uid="{F6C7FE01-CC72-4CB4-8966-46A511A3D2EA}" name="Column1025" dataDxfId="15375"/>
    <tableColumn id="1036" xr3:uid="{045007B5-5296-4788-B043-75DD9DDBADFB}" name="Column1026" dataDxfId="15374"/>
    <tableColumn id="1037" xr3:uid="{A69F5E2D-B5EB-4B9F-BD20-8239D47BF687}" name="Column1027" dataDxfId="15373"/>
    <tableColumn id="1038" xr3:uid="{061184E2-418B-4A73-8006-D4AA6E9492A3}" name="Column1028" dataDxfId="15372"/>
    <tableColumn id="1039" xr3:uid="{B96B4959-C92F-41D3-916F-70E9F0679B5A}" name="Column1029" dataDxfId="15371"/>
    <tableColumn id="1040" xr3:uid="{5A2A8648-C910-4627-840F-A82E883EAEC1}" name="Column1030" dataDxfId="15370"/>
    <tableColumn id="1041" xr3:uid="{916CE111-A08B-4E85-8FFC-FFFB0E06CA3E}" name="Column1031" dataDxfId="15369"/>
    <tableColumn id="1042" xr3:uid="{E5B3252E-80C4-4C53-9595-4F364A1FF732}" name="Column1032" dataDxfId="15368"/>
    <tableColumn id="1043" xr3:uid="{2655332C-8D5D-463F-81DE-7FC4BAB448C4}" name="Column1033" dataDxfId="15367"/>
    <tableColumn id="1044" xr3:uid="{4A728D9B-8B8F-4768-9EA3-31D31D32F686}" name="Column1034" dataDxfId="15366"/>
    <tableColumn id="1045" xr3:uid="{A8EE4056-86DB-4921-AC8B-C8C8004C1697}" name="Column1035" dataDxfId="15365"/>
    <tableColumn id="1046" xr3:uid="{6D3EAD8A-5DAD-43E5-B4E8-823913AA125F}" name="Column1036" dataDxfId="15364"/>
    <tableColumn id="1047" xr3:uid="{095FB957-E128-424C-911B-4E1D5AFEA6C8}" name="Column1037" dataDxfId="15363"/>
    <tableColumn id="1048" xr3:uid="{B9789206-0EAF-4EB1-91B1-6EF7727AB087}" name="Column1038" dataDxfId="15362"/>
    <tableColumn id="1049" xr3:uid="{30685477-A04A-4D86-9DBA-8FCE73900A54}" name="Column1039" dataDxfId="15361"/>
    <tableColumn id="1050" xr3:uid="{43C76B53-6AAE-418E-B36B-ECF9C5BD0399}" name="Column1040" dataDxfId="15360"/>
    <tableColumn id="1051" xr3:uid="{AFE69BAB-9200-4C21-A21A-973E2C255328}" name="Column1041" dataDxfId="15359"/>
    <tableColumn id="1052" xr3:uid="{0398097E-8C45-44EB-AF86-4C71349587DE}" name="Column1042" dataDxfId="15358"/>
    <tableColumn id="1053" xr3:uid="{1F74F9D4-DFE4-4DD9-88E7-1F814CB1174B}" name="Column1043" dataDxfId="15357"/>
    <tableColumn id="1054" xr3:uid="{D0719F0F-225A-4893-820B-6E309457B341}" name="Column1044" dataDxfId="15356"/>
    <tableColumn id="1055" xr3:uid="{2371B5A5-0EC2-4473-A849-17A789DAA770}" name="Column1045" dataDxfId="15355"/>
    <tableColumn id="1056" xr3:uid="{4BB410DB-CD74-40ED-A806-93764C68BCD9}" name="Column1046" dataDxfId="15354"/>
    <tableColumn id="1057" xr3:uid="{962FBBE7-CE0A-4F75-9578-E54B19262388}" name="Column1047" dataDxfId="15353"/>
    <tableColumn id="1058" xr3:uid="{B9CB4E14-D1DE-4C14-8165-F3A273A3B685}" name="Column1048" dataDxfId="15352"/>
    <tableColumn id="1059" xr3:uid="{0D2FE693-B6E7-4CAA-AECE-B1F0F4CA8B72}" name="Column1049" dataDxfId="15351"/>
    <tableColumn id="1060" xr3:uid="{FD9896B5-113A-45F3-B52C-D90A01CF403C}" name="Column1050" dataDxfId="15350"/>
    <tableColumn id="1061" xr3:uid="{C8924805-F97F-4013-AA34-40ECF79A3AD2}" name="Column1051" dataDxfId="15349"/>
    <tableColumn id="1062" xr3:uid="{00AC8537-24EF-4C20-A3C8-54A408AFB009}" name="Column1052" dataDxfId="15348"/>
    <tableColumn id="1063" xr3:uid="{DA1875F5-F9C6-441A-8A40-C8E0043E3D4E}" name="Column1053" dataDxfId="15347"/>
    <tableColumn id="1064" xr3:uid="{D9354EA4-9A16-400F-BA6C-F69B945E7081}" name="Column1054" dataDxfId="15346"/>
    <tableColumn id="1065" xr3:uid="{3DDF7DA0-19BD-490F-9A4F-D422F87E6381}" name="Column1055" dataDxfId="15345"/>
    <tableColumn id="1066" xr3:uid="{AD3F7D4A-305A-40FC-935C-59F0503AAB4B}" name="Column1056" dataDxfId="15344"/>
    <tableColumn id="1067" xr3:uid="{47C8D91B-F276-42E8-A3A0-A2B79DF81F15}" name="Column1057" dataDxfId="15343"/>
    <tableColumn id="1068" xr3:uid="{A036C584-B6B0-4D32-89B2-9D49C59ACC29}" name="Column1058" dataDxfId="15342"/>
    <tableColumn id="1069" xr3:uid="{EF837978-6FBA-4962-A286-8FEC3597D296}" name="Column1059" dataDxfId="15341"/>
    <tableColumn id="1070" xr3:uid="{CF542A9B-685B-41E3-AB19-EF3215FB6F0D}" name="Column1060" dataDxfId="15340"/>
    <tableColumn id="1071" xr3:uid="{01876092-5A67-4ABE-915C-9DD47C472370}" name="Column1061" dataDxfId="15339"/>
    <tableColumn id="1072" xr3:uid="{3CBE29EF-6D09-4D60-98B0-A362477B02C4}" name="Column1062" dataDxfId="15338"/>
    <tableColumn id="1073" xr3:uid="{13CD816C-99A0-41B9-BD53-CCDF7BAFA39C}" name="Column1063" dataDxfId="15337"/>
    <tableColumn id="1074" xr3:uid="{7718AB98-9087-4822-AEEE-845EAB4BBF70}" name="Column1064" dataDxfId="15336"/>
    <tableColumn id="1075" xr3:uid="{5A47D416-415B-469D-AD38-BEB6E7CCAA39}" name="Column1065" dataDxfId="15335"/>
    <tableColumn id="1076" xr3:uid="{CFAC7390-0645-41F5-9F27-A371EB228FFB}" name="Column1066" dataDxfId="15334"/>
    <tableColumn id="1077" xr3:uid="{62F0C921-E0B9-4359-9AFD-CD865BF7CA64}" name="Column1067" dataDxfId="15333"/>
    <tableColumn id="1078" xr3:uid="{2338B755-14D0-4050-9AB5-853002F9F3FA}" name="Column1068" dataDxfId="15332"/>
    <tableColumn id="1079" xr3:uid="{78449B8E-A4AE-46C7-993F-3829A1101A8C}" name="Column1069" dataDxfId="15331"/>
    <tableColumn id="1080" xr3:uid="{25590AC5-4083-422A-A271-204B0EB57B21}" name="Column1070" dataDxfId="15330"/>
    <tableColumn id="1081" xr3:uid="{BECCA0DF-6344-4191-A981-EFA0C0C420C1}" name="Column1071" dataDxfId="15329"/>
    <tableColumn id="1082" xr3:uid="{E75E3BD5-D506-4568-BE17-495B9784ACBD}" name="Column1072" dataDxfId="15328"/>
    <tableColumn id="1083" xr3:uid="{39CD8AD5-2481-4DDF-A4FB-98C6C79CD9D7}" name="Column1073" dataDxfId="15327"/>
    <tableColumn id="1084" xr3:uid="{4276F657-A513-4807-AD76-EE2F9B910A40}" name="Column1074" dataDxfId="15326"/>
    <tableColumn id="1085" xr3:uid="{94F1DEDF-AAF7-4039-A80E-FCA6549550BB}" name="Column1075" dataDxfId="15325"/>
    <tableColumn id="1086" xr3:uid="{2DDB6FB0-959C-4CF9-A950-1E4D0E76AC41}" name="Column1076" dataDxfId="15324"/>
    <tableColumn id="1087" xr3:uid="{7ADFDCC1-8F19-424F-99EF-782E7D0F22C2}" name="Column1077" dataDxfId="15323"/>
    <tableColumn id="1088" xr3:uid="{8D988040-10BE-4BB9-A83D-6E3EAD2CD3F8}" name="Column1078" dataDxfId="15322"/>
    <tableColumn id="1089" xr3:uid="{3266C6F0-3069-4F2C-A821-7B4BBB9559A3}" name="Column1079" dataDxfId="15321"/>
    <tableColumn id="1090" xr3:uid="{C5E4D2C8-C10D-415C-8350-15BA5482C654}" name="Column1080" dataDxfId="15320"/>
    <tableColumn id="1091" xr3:uid="{050D8178-8108-4E54-B7DC-D1D789A21EF6}" name="Column1081" dataDxfId="15319"/>
    <tableColumn id="1092" xr3:uid="{B2D87E2A-C33A-4C24-AE68-7CB4DAA085B6}" name="Column1082" dataDxfId="15318"/>
    <tableColumn id="1093" xr3:uid="{B3DE369A-6B3E-4788-BC3C-A2638D670CD9}" name="Column1083" dataDxfId="15317"/>
    <tableColumn id="1094" xr3:uid="{EC5DD3C7-D5F2-4FA4-B640-5C1BB73E1B50}" name="Column1084" dataDxfId="15316"/>
    <tableColumn id="1095" xr3:uid="{6978FAC1-C43F-4585-B251-4BAB93855145}" name="Column1085" dataDxfId="15315"/>
    <tableColumn id="1096" xr3:uid="{39E20ACF-19B6-42B5-A26C-4F09380EE1BD}" name="Column1086" dataDxfId="15314"/>
    <tableColumn id="1097" xr3:uid="{ED48807B-6A8B-49E2-A1FA-A4FA2F67EB0B}" name="Column1087" dataDxfId="15313"/>
    <tableColumn id="1098" xr3:uid="{C6A1F7FB-49E4-45C3-B95F-6CE7D20AA9F1}" name="Column1088" dataDxfId="15312"/>
    <tableColumn id="1099" xr3:uid="{60491BC0-DABE-4268-8F15-A2FFF79800FD}" name="Column1089" dataDxfId="15311"/>
    <tableColumn id="1100" xr3:uid="{72AB10EA-31A2-435A-A7B6-BDC3E2EB6D2F}" name="Column1090" dataDxfId="15310"/>
    <tableColumn id="1101" xr3:uid="{396FD194-A238-4F31-8BD6-053C1293F71B}" name="Column1091" dataDxfId="15309"/>
    <tableColumn id="1102" xr3:uid="{2AB91F89-4183-4158-9641-8710BD36409D}" name="Column1092" dataDxfId="15308"/>
    <tableColumn id="1103" xr3:uid="{41FA5894-D38C-4A18-8F02-36A76B2C187C}" name="Column1093" dataDxfId="15307"/>
    <tableColumn id="1104" xr3:uid="{7A1C87FC-6679-4D06-92F8-50F948162E93}" name="Column1094" dataDxfId="15306"/>
    <tableColumn id="1105" xr3:uid="{CF21AC3A-C846-4BC3-A5C8-8628ADE62139}" name="Column1095" dataDxfId="15305"/>
    <tableColumn id="1106" xr3:uid="{16AB05E8-0DB5-4546-83D7-48E73F92131A}" name="Column1096" dataDxfId="15304"/>
    <tableColumn id="1107" xr3:uid="{5CE08421-266C-47DE-9226-597B9E57BF95}" name="Column1097" dataDxfId="15303"/>
    <tableColumn id="1108" xr3:uid="{E8BEAA25-78BF-4DC0-A4F5-788674983C1D}" name="Column1098" dataDxfId="15302"/>
    <tableColumn id="1109" xr3:uid="{993B2423-3A5B-4A26-B5EB-1B99631C547D}" name="Column1099" dataDxfId="15301"/>
    <tableColumn id="1110" xr3:uid="{E109CB0A-18CF-4558-A3F1-0B822B51461D}" name="Column1100" dataDxfId="15300"/>
    <tableColumn id="1111" xr3:uid="{5898B206-8BC9-4A48-8F59-34BFD7FC7585}" name="Column1101" dataDxfId="15299"/>
    <tableColumn id="1112" xr3:uid="{24B812A4-6CC4-4FF5-82FC-3CD4B629D793}" name="Column1102" dataDxfId="15298"/>
    <tableColumn id="1113" xr3:uid="{12BA53DA-69A4-4E5C-9713-FB12990E6456}" name="Column1103" dataDxfId="15297"/>
    <tableColumn id="1114" xr3:uid="{F8F60DD8-2CEF-4CE3-B41D-D43677F3DFDB}" name="Column1104" dataDxfId="15296"/>
    <tableColumn id="1115" xr3:uid="{7EC72949-6561-4E37-97BE-98FE0F08830E}" name="Column1105" dataDxfId="15295"/>
    <tableColumn id="1116" xr3:uid="{4DE95E68-F56B-43F8-80FD-071D599FBF7E}" name="Column1106" dataDxfId="15294"/>
    <tableColumn id="1117" xr3:uid="{D083CE89-6E47-4D72-8D9E-AFD1DB5E084E}" name="Column1107" dataDxfId="15293"/>
    <tableColumn id="1118" xr3:uid="{22BC1732-AC79-4F2E-BF57-BD0D729F2162}" name="Column1108" dataDxfId="15292"/>
    <tableColumn id="1119" xr3:uid="{5674D970-A7E1-4630-8D8D-CC50E2D0888F}" name="Column1109" dataDxfId="15291"/>
    <tableColumn id="1120" xr3:uid="{0B656942-D57E-4F95-AAED-19EF5B83016E}" name="Column1110" dataDxfId="15290"/>
    <tableColumn id="1121" xr3:uid="{6873553E-0264-4E31-B068-7F0F3F95348C}" name="Column1111" dataDxfId="15289"/>
    <tableColumn id="1122" xr3:uid="{CCA4C2E6-F164-4087-B25C-0042195B6F80}" name="Column1112" dataDxfId="15288"/>
    <tableColumn id="1123" xr3:uid="{31C8BCAD-A5BB-4206-AFBE-84E81E6CB69D}" name="Column1113" dataDxfId="15287"/>
    <tableColumn id="1124" xr3:uid="{D2ED0DED-A33D-414F-91EC-21A097BDC6E9}" name="Column1114" dataDxfId="15286"/>
    <tableColumn id="1125" xr3:uid="{A79AF2A2-AAB0-4FD5-B207-DB81BB08131D}" name="Column1115" dataDxfId="15285"/>
    <tableColumn id="1126" xr3:uid="{2516551D-3594-4E81-8F12-90B5B2BDF0F6}" name="Column1116" dataDxfId="15284"/>
    <tableColumn id="1127" xr3:uid="{690B338B-18C9-4EA2-A3D7-23BEA263376D}" name="Column1117" dataDxfId="15283"/>
    <tableColumn id="1128" xr3:uid="{6551126E-8DE5-4976-ADAF-1953EB183066}" name="Column1118" dataDxfId="15282"/>
    <tableColumn id="1129" xr3:uid="{2ED7EF2C-ED88-4671-9336-472ADA88860B}" name="Column1119" dataDxfId="15281"/>
    <tableColumn id="1130" xr3:uid="{ECCC4B27-34CE-4B89-ADB4-DFB1BFD35B20}" name="Column1120" dataDxfId="15280"/>
    <tableColumn id="1131" xr3:uid="{13E15494-7909-4809-B1F7-3B3920BBDF41}" name="Column1121" dataDxfId="15279"/>
    <tableColumn id="1132" xr3:uid="{50CAA0D6-1310-4543-AF3C-0F5D43117BB2}" name="Column1122" dataDxfId="15278"/>
    <tableColumn id="1133" xr3:uid="{A92ACC08-3F74-40C5-ABE3-8AAB599503CA}" name="Column1123" dataDxfId="15277"/>
    <tableColumn id="1134" xr3:uid="{80AB18AB-C708-4236-9C1A-5ABDB8760C80}" name="Column1124" dataDxfId="15276"/>
    <tableColumn id="1135" xr3:uid="{CF40C806-2289-4A3D-B9BB-9F03E5E8F1E7}" name="Column1125" dataDxfId="15275"/>
    <tableColumn id="1136" xr3:uid="{9644309D-8729-4E88-A80B-63D948EF7B83}" name="Column1126" dataDxfId="15274"/>
    <tableColumn id="1137" xr3:uid="{22EA9DB3-3C61-42D1-BB18-4B833F0C3F8B}" name="Column1127" dataDxfId="15273"/>
    <tableColumn id="1138" xr3:uid="{43752BF1-3E76-417C-B567-F8BABC6AAF51}" name="Column1128" dataDxfId="15272"/>
    <tableColumn id="1139" xr3:uid="{966DD596-1A68-4B3B-9C78-3A681B192D2F}" name="Column1129" dataDxfId="15271"/>
    <tableColumn id="1140" xr3:uid="{4222B0C8-9AC7-454D-8F3A-F7C79AC7DE3F}" name="Column1130" dataDxfId="15270"/>
    <tableColumn id="1141" xr3:uid="{F241D4FC-778A-4463-8B1E-CACB4B838B71}" name="Column1131" dataDxfId="15269"/>
    <tableColumn id="1142" xr3:uid="{600C350B-3491-4055-9BED-9FFDD9CE742A}" name="Column1132" dataDxfId="15268"/>
    <tableColumn id="1143" xr3:uid="{7EFAD942-63D3-4A6B-A3E1-181BD9879B69}" name="Column1133" dataDxfId="15267"/>
    <tableColumn id="1144" xr3:uid="{1ACB9EBA-DFCF-44E0-8F43-C5DBD03A3797}" name="Column1134" dataDxfId="15266"/>
    <tableColumn id="1145" xr3:uid="{78DDB499-104E-4F02-A67A-D186285B6AB4}" name="Column1135" dataDxfId="15265"/>
    <tableColumn id="1146" xr3:uid="{9AF2F033-3BC7-44A4-9D91-80BB376EA936}" name="Column1136" dataDxfId="15264"/>
    <tableColumn id="1147" xr3:uid="{132560CC-5567-4F95-9B84-3431763797B3}" name="Column1137" dataDxfId="15263"/>
    <tableColumn id="1148" xr3:uid="{0AD69979-BC0C-4BA1-AEB6-E994D06F4E6A}" name="Column1138" dataDxfId="15262"/>
    <tableColumn id="1149" xr3:uid="{9662C6E2-DE45-4469-9BD6-112EAB3E2C65}" name="Column1139" dataDxfId="15261"/>
    <tableColumn id="1150" xr3:uid="{5E655325-173A-4D76-8D64-625D4AE247AC}" name="Column1140" dataDxfId="15260"/>
    <tableColumn id="1151" xr3:uid="{53B1E18F-ACC1-4AAD-A39C-4639820A2867}" name="Column1141" dataDxfId="15259"/>
    <tableColumn id="1152" xr3:uid="{70CEB1BF-3D25-4AB9-B06F-9BE879229915}" name="Column1142" dataDxfId="15258"/>
    <tableColumn id="1153" xr3:uid="{1256F131-DF05-4305-9BF1-540AC9562302}" name="Column1143" dataDxfId="15257"/>
    <tableColumn id="1154" xr3:uid="{ACC0BD35-85EA-4D12-9CD2-CC83D27AC616}" name="Column1144" dataDxfId="15256"/>
    <tableColumn id="1155" xr3:uid="{AB55B5DB-2558-4B28-B298-13AC297D5FEE}" name="Column1145" dataDxfId="15255"/>
    <tableColumn id="1156" xr3:uid="{9E618926-15AB-4781-9E86-5BF62BE572A8}" name="Column1146" dataDxfId="15254"/>
    <tableColumn id="1157" xr3:uid="{C9BBDF19-111C-4831-B56E-E8A885C7B114}" name="Column1147" dataDxfId="15253"/>
    <tableColumn id="1158" xr3:uid="{F4C701B4-76C9-4BD0-BD4C-87CE6E4F2D9E}" name="Column1148" dataDxfId="15252"/>
    <tableColumn id="1159" xr3:uid="{657DD7AF-1038-4EE3-B145-956507A9F04D}" name="Column1149" dataDxfId="15251"/>
    <tableColumn id="1160" xr3:uid="{F561391C-10AF-46B6-8995-F9EF52C9818C}" name="Column1150" dataDxfId="15250"/>
    <tableColumn id="1161" xr3:uid="{96627C9C-2D34-4E06-8DD4-C85F6E482596}" name="Column1151" dataDxfId="15249"/>
    <tableColumn id="1162" xr3:uid="{A07D95C3-1304-4AE4-A9E4-163C7D9B7144}" name="Column1152" dataDxfId="15248"/>
    <tableColumn id="1163" xr3:uid="{053C2B62-6691-4BD9-8DA8-5E3F7317366D}" name="Column1153" dataDxfId="15247"/>
    <tableColumn id="1164" xr3:uid="{EBF5B671-4700-400C-AF77-A5ECA98BC60D}" name="Column1154" dataDxfId="15246"/>
    <tableColumn id="1165" xr3:uid="{1496FA62-9120-4743-87B0-2A4C5BACF0FC}" name="Column1155" dataDxfId="15245"/>
    <tableColumn id="1166" xr3:uid="{DF2F3842-CD52-41C0-B53C-7A1BDF7777DC}" name="Column1156" dataDxfId="15244"/>
    <tableColumn id="1167" xr3:uid="{0641596F-E591-41FF-BFC9-E8E36370F7F2}" name="Column1157" dataDxfId="15243"/>
    <tableColumn id="1168" xr3:uid="{511800EA-A21B-4F60-9B9B-A636D932219D}" name="Column1158" dataDxfId="15242"/>
    <tableColumn id="1169" xr3:uid="{3E04B58B-3BBE-4052-9089-B13CFBAF23ED}" name="Column1159" dataDxfId="15241"/>
    <tableColumn id="1170" xr3:uid="{DD28E353-B381-425E-BF04-5EA2BA3892E2}" name="Column1160" dataDxfId="15240"/>
    <tableColumn id="1171" xr3:uid="{026F8044-B2E1-4D62-9713-CBAF6CFA650B}" name="Column1161" dataDxfId="15239"/>
    <tableColumn id="1172" xr3:uid="{94B54362-856C-4AA8-81E8-3D384356A054}" name="Column1162" dataDxfId="15238"/>
    <tableColumn id="1173" xr3:uid="{426DF829-1FAA-497C-8C68-E9BCAA66F16D}" name="Column1163" dataDxfId="15237"/>
    <tableColumn id="1174" xr3:uid="{C59C8310-A85F-47AD-BA17-D88AD8335FA9}" name="Column1164" dataDxfId="15236"/>
    <tableColumn id="1175" xr3:uid="{B8EB9273-8FA5-4658-B8A2-224A6E38A461}" name="Column1165" dataDxfId="15235"/>
    <tableColumn id="1176" xr3:uid="{827A991C-1815-47A0-82E5-6A116E4EA765}" name="Column1166" dataDxfId="15234"/>
    <tableColumn id="1177" xr3:uid="{E04E581B-A3F4-4B31-B28D-BD448C8CE6BE}" name="Column1167" dataDxfId="15233"/>
    <tableColumn id="1178" xr3:uid="{C59EE1C6-D448-4F80-9C10-047583322EC7}" name="Column1168" dataDxfId="15232"/>
    <tableColumn id="1179" xr3:uid="{1DBD3822-0FDF-45D3-9748-5F85CB99DF2C}" name="Column1169" dataDxfId="15231"/>
    <tableColumn id="1180" xr3:uid="{0D988DED-6191-432B-8D79-E0E6903589A2}" name="Column1170" dataDxfId="15230"/>
    <tableColumn id="1181" xr3:uid="{39D5385C-304F-41B6-8EF2-C2A1A0D58ED6}" name="Column1171" dataDxfId="15229"/>
    <tableColumn id="1182" xr3:uid="{520DEB8B-2C5B-43D4-83FE-D2F4066C6EC2}" name="Column1172" dataDxfId="15228"/>
    <tableColumn id="1183" xr3:uid="{CCA9838F-C333-40D0-BCA8-1D0D9026EF39}" name="Column1173" dataDxfId="15227"/>
    <tableColumn id="1184" xr3:uid="{22788F84-3FFD-402F-A127-2D54BEAE3949}" name="Column1174" dataDxfId="15226"/>
    <tableColumn id="1185" xr3:uid="{EFD08E42-786E-42D5-9807-6207E2869FEB}" name="Column1175" dataDxfId="15225"/>
    <tableColumn id="1186" xr3:uid="{EEE9895C-E087-4E88-9882-A344C4EC4E0B}" name="Column1176" dataDxfId="15224"/>
    <tableColumn id="1187" xr3:uid="{1554534E-73C9-4B43-AF28-D3A6E44068D8}" name="Column1177" dataDxfId="15223"/>
    <tableColumn id="1188" xr3:uid="{70AA6C86-88ED-4214-A8AA-4F6216DA56FE}" name="Column1178" dataDxfId="15222"/>
    <tableColumn id="1189" xr3:uid="{0214A377-476F-4123-8B3F-0F83EB5FC1C5}" name="Column1179" dataDxfId="15221"/>
    <tableColumn id="1190" xr3:uid="{936050A0-84F2-497D-9418-B35CA781F08C}" name="Column1180" dataDxfId="15220"/>
    <tableColumn id="1191" xr3:uid="{A7104E24-44A8-4D18-8C98-B9378309AAFE}" name="Column1181" dataDxfId="15219"/>
    <tableColumn id="1192" xr3:uid="{846E4341-F97F-4D30-A637-5C106601D4CE}" name="Column1182" dataDxfId="15218"/>
    <tableColumn id="1193" xr3:uid="{9E951EFC-3F63-4E60-B41C-E53254C8E2BB}" name="Column1183" dataDxfId="15217"/>
    <tableColumn id="1194" xr3:uid="{B119BB9E-98BF-49B9-A35E-663ECBE11F5B}" name="Column1184" dataDxfId="15216"/>
    <tableColumn id="1195" xr3:uid="{26419339-A637-4CF8-89DC-6C4F3A3C6FEF}" name="Column1185" dataDxfId="15215"/>
    <tableColumn id="1196" xr3:uid="{F3019F19-35B0-4AD8-8940-59F9B0BAD8C6}" name="Column1186" dataDxfId="15214"/>
    <tableColumn id="1197" xr3:uid="{B206C246-60A0-46F5-97A2-4DB79AA626DA}" name="Column1187" dataDxfId="15213"/>
    <tableColumn id="1198" xr3:uid="{4F8A091C-0026-4354-ACBE-210ECCDDCB1E}" name="Column1188" dataDxfId="15212"/>
    <tableColumn id="1199" xr3:uid="{9D7A62CF-669B-49C1-B1B9-BD7D66539F1E}" name="Column1189" dataDxfId="15211"/>
    <tableColumn id="1200" xr3:uid="{CE9BA142-7909-4A4F-A790-DCE50A114870}" name="Column1190" dataDxfId="15210"/>
    <tableColumn id="1201" xr3:uid="{0DA2198B-5E9C-40EE-94AE-52EAB94B2BCE}" name="Column1191" dataDxfId="15209"/>
    <tableColumn id="1202" xr3:uid="{CA077BB5-C489-4159-AD46-C98467688CBA}" name="Column1192" dataDxfId="15208"/>
    <tableColumn id="1203" xr3:uid="{45BF742A-02DA-44F0-93B5-AF285FD1171A}" name="Column1193" dataDxfId="15207"/>
    <tableColumn id="1204" xr3:uid="{017CD7F0-9C7C-479C-8BAB-7548D00333A7}" name="Column1194" dataDxfId="15206"/>
    <tableColumn id="1205" xr3:uid="{3A57D87F-AC70-49FE-965F-725D94E8002D}" name="Column1195" dataDxfId="15205"/>
    <tableColumn id="1206" xr3:uid="{DBA60217-A7EA-4FD3-B5AB-BE21297EFE52}" name="Column1196" dataDxfId="15204"/>
    <tableColumn id="1207" xr3:uid="{DD2DE957-5C9D-4DFE-BAA5-3817889F0CC1}" name="Column1197" dataDxfId="15203"/>
    <tableColumn id="1208" xr3:uid="{2AF0A08B-021E-42FC-B4F5-F748995BB91E}" name="Column1198" dataDxfId="15202"/>
    <tableColumn id="1209" xr3:uid="{96B48466-FCE4-40E9-8434-7B123B19677E}" name="Column1199" dataDxfId="15201"/>
    <tableColumn id="1210" xr3:uid="{AA35FDF1-7476-49AC-9BF8-C1C9578E00C8}" name="Column1200" dataDxfId="15200"/>
    <tableColumn id="1211" xr3:uid="{5C36D724-3BBA-47C9-846D-B66F2EA9AFB2}" name="Column1201" dataDxfId="15199"/>
    <tableColumn id="1212" xr3:uid="{AC6F5E22-A073-432F-B831-58FA03ABD25B}" name="Column1202" dataDxfId="15198"/>
    <tableColumn id="1213" xr3:uid="{665E508B-E94D-4AC8-9506-25C9EDA17597}" name="Column1203" dataDxfId="15197"/>
    <tableColumn id="1214" xr3:uid="{39ADC235-334B-43BD-BA39-811CFC764CBB}" name="Column1204" dataDxfId="15196"/>
    <tableColumn id="1215" xr3:uid="{245E34C1-C5E5-4228-83EF-524354C49F17}" name="Column1205" dataDxfId="15195"/>
    <tableColumn id="1216" xr3:uid="{E9679E2F-9239-4093-BF3C-FD250742532A}" name="Column1206" dataDxfId="15194"/>
    <tableColumn id="1217" xr3:uid="{B6DA8B7D-FB0A-449A-AC79-EB1A03009F4E}" name="Column1207" dataDxfId="15193"/>
    <tableColumn id="1218" xr3:uid="{19C9AB16-497C-43C0-8DD5-E36399209BBD}" name="Column1208" dataDxfId="15192"/>
    <tableColumn id="1219" xr3:uid="{FEA14A53-3B59-4FEC-9FC3-5365A2EDE478}" name="Column1209" dataDxfId="15191"/>
    <tableColumn id="1220" xr3:uid="{5790F31E-05D4-4D12-85D6-AFD912656B2C}" name="Column1210" dataDxfId="15190"/>
    <tableColumn id="1221" xr3:uid="{26A11427-FA3B-48A5-9B16-2FCA346ADB85}" name="Column1211" dataDxfId="15189"/>
    <tableColumn id="1222" xr3:uid="{ED2B3CF3-3D3A-431B-9780-C84FE36841DC}" name="Column1212" dataDxfId="15188"/>
    <tableColumn id="1223" xr3:uid="{E52A3D23-3AB4-46A0-BB9C-254180E1686D}" name="Column1213" dataDxfId="15187"/>
    <tableColumn id="1224" xr3:uid="{0C7C1B5C-7BB5-4DC7-974B-CE88F1048E1B}" name="Column1214" dataDxfId="15186"/>
    <tableColumn id="1225" xr3:uid="{2F8BBAD3-C480-4FD2-AE00-96474FA4308B}" name="Column1215" dataDxfId="15185"/>
    <tableColumn id="1226" xr3:uid="{FAA471DD-F7F7-4795-A96B-B7EE7BE67AF3}" name="Column1216" dataDxfId="15184"/>
    <tableColumn id="1227" xr3:uid="{82065907-CD30-4135-9E54-0DA3B9B8FD29}" name="Column1217" dataDxfId="15183"/>
    <tableColumn id="1228" xr3:uid="{1A79ECC7-9FC7-4C40-9BE2-0D407241FC43}" name="Column1218" dataDxfId="15182"/>
    <tableColumn id="1229" xr3:uid="{FCD32DFB-90B0-49CF-9235-F0C4A17CBF80}" name="Column1219" dataDxfId="15181"/>
    <tableColumn id="1230" xr3:uid="{FB95461B-0B4D-4B20-9125-3A3C1C7A4175}" name="Column1220" dataDxfId="15180"/>
    <tableColumn id="1231" xr3:uid="{CAECB910-E4C4-407B-B6F6-1A28B2A8BD5F}" name="Column1221" dataDxfId="15179"/>
    <tableColumn id="1232" xr3:uid="{9764B73F-71A0-4F4C-96CB-91900B0FF905}" name="Column1222" dataDxfId="15178"/>
    <tableColumn id="1233" xr3:uid="{254C74B7-8441-4589-8B70-0F01E7BD8AB8}" name="Column1223" dataDxfId="15177"/>
    <tableColumn id="1234" xr3:uid="{C5A111D9-0EAB-480A-B8B6-15C938E82674}" name="Column1224" dataDxfId="15176"/>
    <tableColumn id="1235" xr3:uid="{D960E29C-6160-4260-8B0D-6DA862B5EB79}" name="Column1225" dataDxfId="15175"/>
    <tableColumn id="1236" xr3:uid="{BCA6A899-313D-4BC9-96D6-CD7D6B25F629}" name="Column1226" dataDxfId="15174"/>
    <tableColumn id="1237" xr3:uid="{8C98F752-0B57-46ED-83D3-D20393D8CEBB}" name="Column1227" dataDxfId="15173"/>
    <tableColumn id="1238" xr3:uid="{8A1F65F1-6ACD-4456-9E01-20F797535119}" name="Column1228" dataDxfId="15172"/>
    <tableColumn id="1239" xr3:uid="{69B5A891-61D4-490A-B7F7-569A8691964D}" name="Column1229" dataDxfId="15171"/>
    <tableColumn id="1240" xr3:uid="{438A4B18-2D17-4963-8066-C9ECEC7F5458}" name="Column1230" dataDxfId="15170"/>
    <tableColumn id="1241" xr3:uid="{75571B78-AE09-48E5-8989-AC0CB42A4090}" name="Column1231" dataDxfId="15169"/>
    <tableColumn id="1242" xr3:uid="{560E8375-A187-4693-842F-B051A9DDF3C9}" name="Column1232" dataDxfId="15168"/>
    <tableColumn id="1243" xr3:uid="{88D1D25F-DB5F-4CFF-A634-DEBEF8966AEF}" name="Column1233" dataDxfId="15167"/>
    <tableColumn id="1244" xr3:uid="{92233255-75E5-4027-B2D6-3A095773A9AE}" name="Column1234" dataDxfId="15166"/>
    <tableColumn id="1245" xr3:uid="{4294B514-F19F-4B2D-9A6D-38AF99DD91EF}" name="Column1235" dataDxfId="15165"/>
    <tableColumn id="1246" xr3:uid="{8E0760C9-C384-43FC-926A-E34498BBB1C0}" name="Column1236" dataDxfId="15164"/>
    <tableColumn id="1247" xr3:uid="{B7A30048-F1F4-4DAB-9C5C-890B56EFE51D}" name="Column1237" dataDxfId="15163"/>
    <tableColumn id="1248" xr3:uid="{6137EE53-E90F-450B-91F5-2323A5657B40}" name="Column1238" dataDxfId="15162"/>
    <tableColumn id="1249" xr3:uid="{D980532A-75DD-4251-A917-F3DB3D5471D8}" name="Column1239" dataDxfId="15161"/>
    <tableColumn id="1250" xr3:uid="{223C15AD-FC52-4BE6-B228-F90A811DDD0C}" name="Column1240" dataDxfId="15160"/>
    <tableColumn id="1251" xr3:uid="{1206CD7B-7B41-4C79-B446-DCDD34E3A181}" name="Column1241" dataDxfId="15159"/>
    <tableColumn id="1252" xr3:uid="{21A95C4E-7206-452B-B91E-12A93732D39E}" name="Column1242" dataDxfId="15158"/>
    <tableColumn id="1253" xr3:uid="{931C2148-97B6-4B83-A53F-D6AA55F138E6}" name="Column1243" dataDxfId="15157"/>
    <tableColumn id="1254" xr3:uid="{210ABB11-425D-4206-8A14-E94CC5DAE374}" name="Column1244" dataDxfId="15156"/>
    <tableColumn id="1255" xr3:uid="{EE63657E-0B10-4E11-A797-19EC88BBCF20}" name="Column1245" dataDxfId="15155"/>
    <tableColumn id="1256" xr3:uid="{FF67E343-30F0-4402-B6A3-9F853017E062}" name="Column1246" dataDxfId="15154"/>
    <tableColumn id="1257" xr3:uid="{42E858FB-F1E4-4055-ADBD-4B5A8554E530}" name="Column1247" dataDxfId="15153"/>
    <tableColumn id="1258" xr3:uid="{588F2A15-6883-412B-B8CE-327C94B18E93}" name="Column1248" dataDxfId="15152"/>
    <tableColumn id="1259" xr3:uid="{7E82D1C8-CFEC-4795-BCDF-526D98FC2065}" name="Column1249" dataDxfId="15151"/>
    <tableColumn id="1260" xr3:uid="{4021B60D-600D-4D31-AA1B-777109DDB1C9}" name="Column1250" dataDxfId="15150"/>
    <tableColumn id="1261" xr3:uid="{2E1715F7-6535-4EAD-B8A9-9C3D0609A22B}" name="Column1251" dataDxfId="15149"/>
    <tableColumn id="1262" xr3:uid="{B540B3ED-4E69-4677-83C6-069EDF1D6A9A}" name="Column1252" dataDxfId="15148"/>
    <tableColumn id="1263" xr3:uid="{D80456D7-D547-490C-AFFF-F730786BE090}" name="Column1253" dataDxfId="15147"/>
    <tableColumn id="1264" xr3:uid="{B9C82936-D9BF-49DA-AF0E-134F92478B5F}" name="Column1254" dataDxfId="15146"/>
    <tableColumn id="1265" xr3:uid="{2B663B74-8D3E-4813-8EE8-99471A55CC1C}" name="Column1255" dataDxfId="15145"/>
    <tableColumn id="1266" xr3:uid="{F6252E0B-EE16-49DE-9E02-61BC348819DD}" name="Column1256" dataDxfId="15144"/>
    <tableColumn id="1267" xr3:uid="{C58CCA34-135C-4D7D-BAD6-06312B96BE3F}" name="Column1257" dataDxfId="15143"/>
    <tableColumn id="1268" xr3:uid="{4495C199-AB53-46B1-B012-57DD767F53E2}" name="Column1258" dataDxfId="15142"/>
    <tableColumn id="1269" xr3:uid="{E99D2E28-024D-49E3-982F-141463E7C524}" name="Column1259" dataDxfId="15141"/>
    <tableColumn id="1270" xr3:uid="{5D46CD30-C8CB-4055-B937-EA57BFC44C19}" name="Column1260" dataDxfId="15140"/>
    <tableColumn id="1271" xr3:uid="{176A7AE5-5F17-4ED4-B4E4-D8D90FE1FF42}" name="Column1261" dataDxfId="15139"/>
    <tableColumn id="1272" xr3:uid="{98448C8B-5CED-4225-A227-2D60DD694978}" name="Column1262" dataDxfId="15138"/>
    <tableColumn id="1273" xr3:uid="{4FB2E3DA-2BDE-483E-B241-1791560C6DDF}" name="Column1263" dataDxfId="15137"/>
    <tableColumn id="1274" xr3:uid="{552642C3-7CCD-47F6-AA10-16A9A9D1347A}" name="Column1264" dataDxfId="15136"/>
    <tableColumn id="1275" xr3:uid="{9B84FA7A-536E-4A59-AFE2-894D916B63DB}" name="Column1265" dataDxfId="15135"/>
    <tableColumn id="1276" xr3:uid="{094FAED3-15DC-4800-9B05-9D5F91F4F65C}" name="Column1266" dataDxfId="15134"/>
    <tableColumn id="1277" xr3:uid="{2DBC4004-4230-4F63-8C7D-FA71425490CF}" name="Column1267" dataDxfId="15133"/>
    <tableColumn id="1278" xr3:uid="{57BF6CFC-351A-4DF9-A645-1FD520D1F0C0}" name="Column1268" dataDxfId="15132"/>
    <tableColumn id="1279" xr3:uid="{9C13FF19-6EA3-46DE-813D-5A512FC9CB27}" name="Column1269" dataDxfId="15131"/>
    <tableColumn id="1280" xr3:uid="{58F2A04C-81FB-4D81-8053-2FB529002D98}" name="Column1270" dataDxfId="15130"/>
    <tableColumn id="1281" xr3:uid="{7DA3D9AB-1E7C-47DD-A435-341A31310B3B}" name="Column1271" dataDxfId="15129"/>
    <tableColumn id="1282" xr3:uid="{3972D9FF-C477-4D20-85E6-40D125E280C8}" name="Column1272" dataDxfId="15128"/>
    <tableColumn id="1283" xr3:uid="{DE52455E-9A9B-4D3A-BBB5-6873F5104E85}" name="Column1273" dataDxfId="15127"/>
    <tableColumn id="1284" xr3:uid="{CA75495A-DBCD-4E02-847B-CDE8C78B0E85}" name="Column1274" dataDxfId="15126"/>
    <tableColumn id="1285" xr3:uid="{6FEF6955-9CAA-400A-A94C-958BFB81F29F}" name="Column1275" dataDxfId="15125"/>
    <tableColumn id="1286" xr3:uid="{1682FC50-CADB-4B77-940C-7161C07BE7FB}" name="Column1276" dataDxfId="15124"/>
    <tableColumn id="1287" xr3:uid="{C7BFFEFF-7C45-4ED5-82DC-DADE3B7F02C8}" name="Column1277" dataDxfId="15123"/>
    <tableColumn id="1288" xr3:uid="{8077329E-2849-44ED-9253-D54498950897}" name="Column1278" dataDxfId="15122"/>
    <tableColumn id="1289" xr3:uid="{B687AF7D-3F48-45DF-B888-CD718926D0D5}" name="Column1279" dataDxfId="15121"/>
    <tableColumn id="1290" xr3:uid="{3A7D8A0F-8068-47AB-BF4A-22AD04656AC1}" name="Column1280" dataDxfId="15120"/>
    <tableColumn id="1291" xr3:uid="{0CB4931B-40F0-4742-BFDB-64764A606A87}" name="Column1281" dataDxfId="15119"/>
    <tableColumn id="1292" xr3:uid="{5A72EC78-BDA6-402D-85C4-136381A66BB8}" name="Column1282" dataDxfId="15118"/>
    <tableColumn id="1293" xr3:uid="{A67A7511-511A-4E59-BFDA-42DDAB0235D7}" name="Column1283" dataDxfId="15117"/>
    <tableColumn id="1294" xr3:uid="{18BA466A-504E-46DB-97F9-ADB07CCF3E45}" name="Column1284" dataDxfId="15116"/>
    <tableColumn id="1295" xr3:uid="{98753C2A-8F74-48FF-B031-065AD35B6D50}" name="Column1285" dataDxfId="15115"/>
    <tableColumn id="1296" xr3:uid="{FC184D1E-73E7-4735-BA90-F87BEA4AFB6D}" name="Column1286" dataDxfId="15114"/>
    <tableColumn id="1297" xr3:uid="{2F47F4BA-3C5E-4623-B055-51DDC310AC03}" name="Column1287" dataDxfId="15113"/>
    <tableColumn id="1298" xr3:uid="{55AEC40E-3DA4-4843-BACB-57B9E8AA1407}" name="Column1288" dataDxfId="15112"/>
    <tableColumn id="1299" xr3:uid="{4AC277BE-6900-42D3-A805-4082F7ADBEA6}" name="Column1289" dataDxfId="15111"/>
    <tableColumn id="1300" xr3:uid="{77C69063-FDB5-4C03-9B04-FE7C984A9AE0}" name="Column1290" dataDxfId="15110"/>
    <tableColumn id="1301" xr3:uid="{13EC39A3-1BD2-4166-AB66-41225FD15912}" name="Column1291" dataDxfId="15109"/>
    <tableColumn id="1302" xr3:uid="{5F79587C-3706-4346-94D8-EA761D56B3A2}" name="Column1292" dataDxfId="15108"/>
    <tableColumn id="1303" xr3:uid="{1EBDA382-746A-48A6-961A-1B813E83BB61}" name="Column1293" dataDxfId="15107"/>
    <tableColumn id="1304" xr3:uid="{2F55568A-9EBE-4392-BCBC-14E810206580}" name="Column1294" dataDxfId="15106"/>
    <tableColumn id="1305" xr3:uid="{168AFB16-88C0-4D36-8AA4-8799796E1298}" name="Column1295" dataDxfId="15105"/>
    <tableColumn id="1306" xr3:uid="{FBB16DAF-ADBF-43C8-9D63-DB07FFDC3E8E}" name="Column1296" dataDxfId="15104"/>
    <tableColumn id="1307" xr3:uid="{1ECCAC55-53D9-444F-9B15-FD656F376D1B}" name="Column1297" dataDxfId="15103"/>
    <tableColumn id="1308" xr3:uid="{27E1B218-87A4-4781-BCCF-F2D377F7F3B9}" name="Column1298" dataDxfId="15102"/>
    <tableColumn id="1309" xr3:uid="{DB7D2882-9AF4-4565-9A25-BEFC5B855463}" name="Column1299" dataDxfId="15101"/>
    <tableColumn id="1310" xr3:uid="{445D3AC6-753F-4A90-AF1F-5ACAEE359FBD}" name="Column1300" dataDxfId="15100"/>
    <tableColumn id="1311" xr3:uid="{9B50E92D-D408-4307-93F6-DA0A9A640C62}" name="Column1301" dataDxfId="15099"/>
    <tableColumn id="1312" xr3:uid="{C50F8CFF-C146-4A79-B696-D0B2AFF01A2D}" name="Column1302" dataDxfId="15098"/>
    <tableColumn id="1313" xr3:uid="{684126C8-11E0-4E51-9FBE-BD0B8DE07450}" name="Column1303" dataDxfId="15097"/>
    <tableColumn id="1314" xr3:uid="{059E1AE6-DECC-4D54-8D6E-C77ABBADD155}" name="Column1304" dataDxfId="15096"/>
    <tableColumn id="1315" xr3:uid="{336DC244-7E2B-4653-8A71-8032ACD97630}" name="Column1305" dataDxfId="15095"/>
    <tableColumn id="1316" xr3:uid="{4006494E-4C8E-45DA-B845-C8A7A8F7FF10}" name="Column1306" dataDxfId="15094"/>
    <tableColumn id="1317" xr3:uid="{A6D1D8FF-9658-488E-A4AE-971E23921CC7}" name="Column1307" dataDxfId="15093"/>
    <tableColumn id="1318" xr3:uid="{3E1B33D7-CB14-4A14-ACA6-4F3CBB3145B1}" name="Column1308" dataDxfId="15092"/>
    <tableColumn id="1319" xr3:uid="{3762B394-0BB3-4038-95E5-18784F27D008}" name="Column1309" dataDxfId="15091"/>
    <tableColumn id="1320" xr3:uid="{5116E05F-2F8F-475D-8D12-0BA0DC13D7F7}" name="Column1310" dataDxfId="15090"/>
    <tableColumn id="1321" xr3:uid="{2BC51425-F78E-4536-B148-56995841503A}" name="Column1311" dataDxfId="15089"/>
    <tableColumn id="1322" xr3:uid="{040D6C03-A1B2-4806-B591-47E8820DBC7A}" name="Column1312" dataDxfId="15088"/>
    <tableColumn id="1323" xr3:uid="{76DDD0BD-B386-4F1D-89E8-04E16197ACA3}" name="Column1313" dataDxfId="15087"/>
    <tableColumn id="1324" xr3:uid="{50527FC8-600C-4D0D-988A-FEDA78F34074}" name="Column1314" dataDxfId="15086"/>
    <tableColumn id="1325" xr3:uid="{27838D2F-BBEC-451E-8A21-98BAB78B5E23}" name="Column1315" dataDxfId="15085"/>
    <tableColumn id="1326" xr3:uid="{83B9B182-2C0A-4A3E-AF29-07311ED51FD7}" name="Column1316" dataDxfId="15084"/>
    <tableColumn id="1327" xr3:uid="{DC8EFF92-413F-4A28-A96D-FBCB2CCA0C87}" name="Column1317" dataDxfId="15083"/>
    <tableColumn id="1328" xr3:uid="{3D9809D9-E571-4A61-AD01-E0A3F552B494}" name="Column1318" dataDxfId="15082"/>
    <tableColumn id="1329" xr3:uid="{72FB20C9-BE27-49F4-980D-B130844EA5A7}" name="Column1319" dataDxfId="15081"/>
    <tableColumn id="1330" xr3:uid="{33EC7530-CC74-4819-9FBE-E426801B828F}" name="Column1320" dataDxfId="15080"/>
    <tableColumn id="1331" xr3:uid="{26948104-7319-4A37-B074-722EC2D1A884}" name="Column1321" dataDxfId="15079"/>
    <tableColumn id="1332" xr3:uid="{EE32C5B1-8197-4C4D-8670-0AD2DC8242F8}" name="Column1322" dataDxfId="15078"/>
    <tableColumn id="1333" xr3:uid="{580B5787-B8F7-4557-8180-3C43669E808A}" name="Column1323" dataDxfId="15077"/>
    <tableColumn id="1334" xr3:uid="{30DD1F7F-3D9F-4B3A-9104-EFCB4137EAD3}" name="Column1324" dataDxfId="15076"/>
    <tableColumn id="1335" xr3:uid="{51A7D3C9-B000-4799-8BFC-D0EB710B72A8}" name="Column1325" dataDxfId="15075"/>
    <tableColumn id="1336" xr3:uid="{F2F66A06-C06C-4550-8D34-2A3CF778CD0A}" name="Column1326" dataDxfId="15074"/>
    <tableColumn id="1337" xr3:uid="{A1046AFE-C967-4DFB-AF3B-882204A983A5}" name="Column1327" dataDxfId="15073"/>
    <tableColumn id="1338" xr3:uid="{43D58B70-B7A7-40F6-984F-BC425BBE32C6}" name="Column1328" dataDxfId="15072"/>
    <tableColumn id="1339" xr3:uid="{706F45FD-AB2A-46B1-B762-10198D30E7A6}" name="Column1329" dataDxfId="15071"/>
    <tableColumn id="1340" xr3:uid="{FA2263DD-7D57-4508-A35F-FD12A8C0B961}" name="Column1330" dataDxfId="15070"/>
    <tableColumn id="1341" xr3:uid="{AD148587-5D8F-4291-8EF1-F80B1FCE113F}" name="Column1331" dataDxfId="15069"/>
    <tableColumn id="1342" xr3:uid="{90208B1C-443C-4693-8264-9096B8D56AFF}" name="Column1332" dataDxfId="15068"/>
    <tableColumn id="1343" xr3:uid="{EB7C65F2-DC62-4431-AB42-22173FBE69E9}" name="Column1333" dataDxfId="15067"/>
    <tableColumn id="1344" xr3:uid="{08FC7466-9BED-4582-80C1-C6C8B2AABFD8}" name="Column1334" dataDxfId="15066"/>
    <tableColumn id="1345" xr3:uid="{3958C6C1-F99E-4C5C-837A-371091EEB72B}" name="Column1335" dataDxfId="15065"/>
    <tableColumn id="1346" xr3:uid="{E651855E-7882-418E-9055-C9B510C25157}" name="Column1336" dataDxfId="15064"/>
    <tableColumn id="1347" xr3:uid="{A1310846-59A9-4527-9D4B-3AEF65F8942F}" name="Column1337" dataDxfId="15063"/>
    <tableColumn id="1348" xr3:uid="{369BAEB0-C056-48DB-9F55-60AFC663DDFB}" name="Column1338" dataDxfId="15062"/>
    <tableColumn id="1349" xr3:uid="{C6AA9064-85DE-4074-8BD0-91B1D7E841D3}" name="Column1339" dataDxfId="15061"/>
    <tableColumn id="1350" xr3:uid="{F8390159-4671-472A-A6E6-60B7E0CC0164}" name="Column1340" dataDxfId="15060"/>
    <tableColumn id="1351" xr3:uid="{15E88BAF-A940-434A-802C-1F18CBCD0885}" name="Column1341" dataDxfId="15059"/>
    <tableColumn id="1352" xr3:uid="{4AC55383-CEA3-4293-A3A5-41FD750F34DC}" name="Column1342" dataDxfId="15058"/>
    <tableColumn id="1353" xr3:uid="{1A16F8DB-07D0-4101-801C-6CA9FCAF7A1C}" name="Column1343" dataDxfId="15057"/>
    <tableColumn id="1354" xr3:uid="{194EAC4F-DCE1-43A0-9A5D-16448750EC6E}" name="Column1344" dataDxfId="15056"/>
    <tableColumn id="1355" xr3:uid="{6A9A8E4F-AEDF-4E4C-B421-11129D9CE303}" name="Column1345" dataDxfId="15055"/>
    <tableColumn id="1356" xr3:uid="{51BEA29B-CA6A-4B13-9A3B-7D0CCB85184E}" name="Column1346" dataDxfId="15054"/>
    <tableColumn id="1357" xr3:uid="{399F2204-B38A-4665-B5A4-6EFC44BE4AA8}" name="Column1347" dataDxfId="15053"/>
    <tableColumn id="1358" xr3:uid="{F84359FA-B65E-4A02-A64A-8B5927058B1F}" name="Column1348" dataDxfId="15052"/>
    <tableColumn id="1359" xr3:uid="{6155A385-3EEB-4D65-BDB4-95DB66D7A17B}" name="Column1349" dataDxfId="15051"/>
    <tableColumn id="1360" xr3:uid="{864BF179-61F6-4E24-9CE3-295E3D0C8567}" name="Column1350" dataDxfId="15050"/>
    <tableColumn id="1361" xr3:uid="{F3838156-E48A-4615-9F37-79B01D085522}" name="Column1351" dataDxfId="15049"/>
    <tableColumn id="1362" xr3:uid="{BF7928B7-7581-49C8-A16F-325A59220AD6}" name="Column1352" dataDxfId="15048"/>
    <tableColumn id="1363" xr3:uid="{A9625F82-D42B-4E97-A369-432A3FF0D673}" name="Column1353" dataDxfId="15047"/>
    <tableColumn id="1364" xr3:uid="{6CBC5536-ADFF-44E5-9EC3-338E04FE74E5}" name="Column1354" dataDxfId="15046"/>
    <tableColumn id="1365" xr3:uid="{76FEC5E8-EEB5-438D-975C-20BA86F77623}" name="Column1355" dataDxfId="15045"/>
    <tableColumn id="1366" xr3:uid="{FEE2190B-E4FC-43D8-8524-E3F41296178A}" name="Column1356" dataDxfId="15044"/>
    <tableColumn id="1367" xr3:uid="{A768B37B-767C-4769-9B53-8072FD943642}" name="Column1357" dataDxfId="15043"/>
    <tableColumn id="1368" xr3:uid="{DBC2C760-0310-4BCF-86EA-3DD05098B1E8}" name="Column1358" dataDxfId="15042"/>
    <tableColumn id="1369" xr3:uid="{1FE8B724-F1EC-4FBA-9B54-6E5FF3AFA2CE}" name="Column1359" dataDxfId="15041"/>
    <tableColumn id="1370" xr3:uid="{F3BD5C51-6736-4008-A96B-F3ECB0E9DD47}" name="Column1360" dataDxfId="15040"/>
    <tableColumn id="1371" xr3:uid="{2522EEE9-783D-402E-8B0C-D79E9F2CD30D}" name="Column1361" dataDxfId="15039"/>
    <tableColumn id="1372" xr3:uid="{F9DBF9F7-074F-47FA-9FC5-0DC1686A7646}" name="Column1362" dataDxfId="15038"/>
    <tableColumn id="1373" xr3:uid="{160EBAEF-D2D7-4628-85B6-EDB4F64EF34F}" name="Column1363" dataDxfId="15037"/>
    <tableColumn id="1374" xr3:uid="{84FE0625-9998-4E1F-88A0-D6457B941148}" name="Column1364" dataDxfId="15036"/>
    <tableColumn id="1375" xr3:uid="{2992FEB3-70A1-42CD-839C-2EEFB2E106FF}" name="Column1365" dataDxfId="15035"/>
    <tableColumn id="1376" xr3:uid="{84FA49C1-1DFF-4BA7-9245-DB3D1F707ED3}" name="Column1366" dataDxfId="15034"/>
    <tableColumn id="1377" xr3:uid="{D65854F5-755F-4D27-B89C-68120C186846}" name="Column1367" dataDxfId="15033"/>
    <tableColumn id="1378" xr3:uid="{AD32A405-7FA6-4DCB-8F69-35C1F0CDF6BE}" name="Column1368" dataDxfId="15032"/>
    <tableColumn id="1379" xr3:uid="{80F2F6F8-E1A5-499D-88E5-BA34010FF348}" name="Column1369" dataDxfId="15031"/>
    <tableColumn id="1380" xr3:uid="{D5C599E0-1176-4DAC-BDDB-0F6B4CE03011}" name="Column1370" dataDxfId="15030"/>
    <tableColumn id="1381" xr3:uid="{7025E804-3BE7-4E2E-B659-58206C32CC95}" name="Column1371" dataDxfId="15029"/>
    <tableColumn id="1382" xr3:uid="{7E99D61D-61DF-44A2-830E-01B1EBAD3320}" name="Column1372" dataDxfId="15028"/>
    <tableColumn id="1383" xr3:uid="{9EC71A62-20FC-4576-9A80-236F17EEEC27}" name="Column1373" dataDxfId="15027"/>
    <tableColumn id="1384" xr3:uid="{FA080F3D-784C-40DE-8010-EE3F2DDF73B4}" name="Column1374" dataDxfId="15026"/>
    <tableColumn id="1385" xr3:uid="{D3A77E1B-458C-4D60-BFC7-58562899713E}" name="Column1375" dataDxfId="15025"/>
    <tableColumn id="1386" xr3:uid="{C0420238-2827-4548-8B7E-31D58CEAF2E8}" name="Column1376" dataDxfId="15024"/>
    <tableColumn id="1387" xr3:uid="{C8A2197B-4036-4C97-A3F0-13DF1C1E23A3}" name="Column1377" dataDxfId="15023"/>
    <tableColumn id="1388" xr3:uid="{8E2634FF-A457-4160-ABFC-7385E0C2DB73}" name="Column1378" dataDxfId="15022"/>
    <tableColumn id="1389" xr3:uid="{D9AC247A-A2AB-435B-83E6-55A8D5399E31}" name="Column1379" dataDxfId="15021"/>
    <tableColumn id="1390" xr3:uid="{76991967-7C4C-4878-BEF3-BE3957F7F4C0}" name="Column1380" dataDxfId="15020"/>
    <tableColumn id="1391" xr3:uid="{68AA4E04-3FFB-4E07-9C7E-DC188E4839B3}" name="Column1381" dataDxfId="15019"/>
    <tableColumn id="1392" xr3:uid="{EA9FBF06-2DBC-4C18-AFE6-F7C6398291F5}" name="Column1382" dataDxfId="15018"/>
    <tableColumn id="1393" xr3:uid="{590988AF-B2E0-49F2-8F31-7FF93EAC5A54}" name="Column1383" dataDxfId="15017"/>
    <tableColumn id="1394" xr3:uid="{7CEDBBB9-BD4F-473D-B8B0-F6D22FA247D2}" name="Column1384" dataDxfId="15016"/>
    <tableColumn id="1395" xr3:uid="{97750CCB-31C6-4326-8B2A-88EE44B87A62}" name="Column1385" dataDxfId="15015"/>
    <tableColumn id="1396" xr3:uid="{F184F78F-6655-4567-8A3F-0623848491BE}" name="Column1386" dataDxfId="15014"/>
    <tableColumn id="1397" xr3:uid="{6B19331B-35E1-41E2-BFCB-7A6E127C0214}" name="Column1387" dataDxfId="15013"/>
    <tableColumn id="1398" xr3:uid="{15147BE4-E551-4541-8F0A-8664094DA715}" name="Column1388" dataDxfId="15012"/>
    <tableColumn id="1399" xr3:uid="{65BE2CD1-978E-4D9F-8C7D-41B7735E7EC9}" name="Column1389" dataDxfId="15011"/>
    <tableColumn id="1400" xr3:uid="{54CEAF08-0F36-42C0-8D17-33DF61F772C0}" name="Column1390" dataDxfId="15010"/>
    <tableColumn id="1401" xr3:uid="{30466DD6-C20A-47FF-9C5D-B946DD5F234A}" name="Column1391" dataDxfId="15009"/>
    <tableColumn id="1402" xr3:uid="{B1BE22A7-E898-4A99-B19F-2511D94F8C4B}" name="Column1392" dataDxfId="15008"/>
    <tableColumn id="1403" xr3:uid="{1F83CF57-246B-4B3E-A8C5-E7C2C2E6E5B8}" name="Column1393" dataDxfId="15007"/>
    <tableColumn id="1404" xr3:uid="{967E9C47-E7D8-4D2E-BB40-458F604F7E7A}" name="Column1394" dataDxfId="15006"/>
    <tableColumn id="1405" xr3:uid="{0E98714B-5EA9-4D93-9B38-80F1EB5A9BEF}" name="Column1395" dataDxfId="15005"/>
    <tableColumn id="1406" xr3:uid="{9ED83C95-8FB1-4E3A-8020-87AE0DCB1D63}" name="Column1396" dataDxfId="15004"/>
    <tableColumn id="1407" xr3:uid="{509FF457-F9E7-4F35-8D33-0AC90E018F46}" name="Column1397" dataDxfId="15003"/>
    <tableColumn id="1408" xr3:uid="{5974C478-26BF-42B6-8E41-18F78F3FE8E9}" name="Column1398" dataDxfId="15002"/>
    <tableColumn id="1409" xr3:uid="{C9473797-D786-4CA4-9157-75783247D313}" name="Column1399" dataDxfId="15001"/>
    <tableColumn id="1410" xr3:uid="{7DB6AC02-B86D-4609-9D09-6D7107DCBE45}" name="Column1400" dataDxfId="15000"/>
    <tableColumn id="1411" xr3:uid="{6B100ED2-99B8-48A8-8C98-AEDD9E1909E9}" name="Column1401" dataDxfId="14999"/>
    <tableColumn id="1412" xr3:uid="{20FA0002-D5A8-4D4A-82CE-896CCBDA9684}" name="Column1402" dataDxfId="14998"/>
    <tableColumn id="1413" xr3:uid="{7C1C5A2C-6B0A-4773-9263-F0F628D558EB}" name="Column1403" dataDxfId="14997"/>
    <tableColumn id="1414" xr3:uid="{0C05384A-9FF6-40E1-AFC6-07AF8223B38C}" name="Column1404" dataDxfId="14996"/>
    <tableColumn id="1415" xr3:uid="{4A11A0AF-0376-44AC-8F79-F7DAB9FD5807}" name="Column1405" dataDxfId="14995"/>
    <tableColumn id="1416" xr3:uid="{ACCEEFB6-777F-4375-84E2-267C7FE493C4}" name="Column1406" dataDxfId="14994"/>
    <tableColumn id="1417" xr3:uid="{B0161629-B46C-4CAE-AF21-13E245061B86}" name="Column1407" dataDxfId="14993"/>
    <tableColumn id="1418" xr3:uid="{10D6C118-1076-4D91-B5CA-07C3457EA5A4}" name="Column1408" dataDxfId="14992"/>
    <tableColumn id="1419" xr3:uid="{C1B9C3B9-F1FE-41CD-B9EA-83983EAE8EB9}" name="Column1409" dataDxfId="14991"/>
    <tableColumn id="1420" xr3:uid="{B6F3858D-04D1-4942-BF5A-60C7DD253E32}" name="Column1410" dataDxfId="14990"/>
    <tableColumn id="1421" xr3:uid="{3EFB261D-70C5-4BBC-9C8F-6F7E81758E73}" name="Column1411" dataDxfId="14989"/>
    <tableColumn id="1422" xr3:uid="{2F925CB9-43C2-49F1-BE1E-AB66D68A1D7A}" name="Column1412" dataDxfId="14988"/>
    <tableColumn id="1423" xr3:uid="{A9BEEE7A-F633-4E9B-952A-2AE920C57074}" name="Column1413" dataDxfId="14987"/>
    <tableColumn id="1424" xr3:uid="{41F8E4B2-DD59-42DA-B5E7-72865B632CFC}" name="Column1414" dataDxfId="14986"/>
    <tableColumn id="1425" xr3:uid="{C65C03E0-04A2-45B0-A866-DB8A7BE49907}" name="Column1415" dataDxfId="14985"/>
    <tableColumn id="1426" xr3:uid="{4EB42D6D-6786-486E-BE8F-490823D22971}" name="Column1416" dataDxfId="14984"/>
    <tableColumn id="1427" xr3:uid="{1703E551-113A-45AC-8116-E63CFF248F03}" name="Column1417" dataDxfId="14983"/>
    <tableColumn id="1428" xr3:uid="{8B28EF6E-C525-4FC3-AE76-637843241C80}" name="Column1418" dataDxfId="14982"/>
    <tableColumn id="1429" xr3:uid="{6D4A816C-60B6-45F7-8EEC-943237BEB396}" name="Column1419" dataDxfId="14981"/>
    <tableColumn id="1430" xr3:uid="{6DAE5440-477D-4F09-BC6B-5170B2EEC34A}" name="Column1420" dataDxfId="14980"/>
    <tableColumn id="1431" xr3:uid="{BC9DE3AD-2566-4D65-ABCC-5A74C58FE8F8}" name="Column1421" dataDxfId="14979"/>
    <tableColumn id="1432" xr3:uid="{D05D63AB-8D8E-4E8D-B92F-76B2C48A6916}" name="Column1422" dataDxfId="14978"/>
    <tableColumn id="1433" xr3:uid="{CB17722F-5BAA-4320-BE66-AD9772B824C1}" name="Column1423" dataDxfId="14977"/>
    <tableColumn id="1434" xr3:uid="{47D344DF-A0DD-4CCE-86B8-F17ADF2BFB9C}" name="Column1424" dataDxfId="14976"/>
    <tableColumn id="1435" xr3:uid="{0BC094D1-89A2-4436-8911-5802923C7FC9}" name="Column1425" dataDxfId="14975"/>
    <tableColumn id="1436" xr3:uid="{6EDE10DD-08BD-4CE7-B125-6991272245EE}" name="Column1426" dataDxfId="14974"/>
    <tableColumn id="1437" xr3:uid="{0CFE09BC-55BE-4F56-8890-28FB96C5DDF5}" name="Column1427" dataDxfId="14973"/>
    <tableColumn id="1438" xr3:uid="{6D0642C0-F5CA-4304-A30D-22CE25D7FBE0}" name="Column1428" dataDxfId="14972"/>
    <tableColumn id="1439" xr3:uid="{F20830D0-8C01-42FA-A356-290DD38D9EB2}" name="Column1429" dataDxfId="14971"/>
    <tableColumn id="1440" xr3:uid="{1739602D-F240-422E-B258-871206B2B4A7}" name="Column1430" dataDxfId="14970"/>
    <tableColumn id="1441" xr3:uid="{DE79EA64-205E-4FA8-B089-E0C1A4F0A346}" name="Column1431" dataDxfId="14969"/>
    <tableColumn id="1442" xr3:uid="{F8719C4C-7D73-4AC8-81F2-28E490702EC3}" name="Column1432" dataDxfId="14968"/>
    <tableColumn id="1443" xr3:uid="{9FF8F0C2-538A-4908-8217-988CECD4E99A}" name="Column1433" dataDxfId="14967"/>
    <tableColumn id="1444" xr3:uid="{5F8B869C-6496-4B3E-A9B4-38CDC8BB349B}" name="Column1434" dataDxfId="14966"/>
    <tableColumn id="1445" xr3:uid="{EA36B965-B60E-4604-AA8D-1DAD098D6DCC}" name="Column1435" dataDxfId="14965"/>
    <tableColumn id="1446" xr3:uid="{BAF6C867-A3F4-4F76-8E05-28E5B9635CF1}" name="Column1436" dataDxfId="14964"/>
    <tableColumn id="1447" xr3:uid="{38BD9D74-FBDC-4F4B-B748-D38B44891430}" name="Column1437" dataDxfId="14963"/>
    <tableColumn id="1448" xr3:uid="{F372349A-2A57-4224-9DC0-B2DC84E70C30}" name="Column1438" dataDxfId="14962"/>
    <tableColumn id="1449" xr3:uid="{46E6BDBC-786E-44DA-A738-4CC5D278023B}" name="Column1439" dataDxfId="14961"/>
    <tableColumn id="1450" xr3:uid="{E3B68BD9-8A34-42C9-906D-D20634E64C3B}" name="Column1440" dataDxfId="14960"/>
    <tableColumn id="1451" xr3:uid="{EB442C4A-2E1B-4B87-BB65-951B2F4CCF10}" name="Column1441" dataDxfId="14959"/>
    <tableColumn id="1452" xr3:uid="{4EDD370E-CAB0-4AF2-A087-7797A729585D}" name="Column1442" dataDxfId="14958"/>
    <tableColumn id="1453" xr3:uid="{B475B131-9493-448D-92EC-E766D18201D4}" name="Column1443" dataDxfId="14957"/>
    <tableColumn id="1454" xr3:uid="{537AFA38-52F4-4D75-85A6-779EB0B2C0E8}" name="Column1444" dataDxfId="14956"/>
    <tableColumn id="1455" xr3:uid="{82747FCE-753A-4E00-943E-9AB41DEBE5FC}" name="Column1445" dataDxfId="14955"/>
    <tableColumn id="1456" xr3:uid="{C80448D4-7BB1-4D08-9917-3C536EB1E650}" name="Column1446" dataDxfId="14954"/>
    <tableColumn id="1457" xr3:uid="{01DFF904-1AAA-455D-AAB8-C5550B6E47C4}" name="Column1447" dataDxfId="14953"/>
    <tableColumn id="1458" xr3:uid="{00355865-77D0-49C1-99B3-62472494AD77}" name="Column1448" dataDxfId="14952"/>
    <tableColumn id="1459" xr3:uid="{EBC564CE-9366-449C-A2F6-0BF2EECB462D}" name="Column1449" dataDxfId="14951"/>
    <tableColumn id="1460" xr3:uid="{876D3725-1827-48C5-8A3C-EAAFF9294769}" name="Column1450" dataDxfId="14950"/>
    <tableColumn id="1461" xr3:uid="{15B49577-F5A8-456F-9D05-F24C395031E9}" name="Column1451" dataDxfId="14949"/>
    <tableColumn id="1462" xr3:uid="{69F14807-4DBD-4CBE-A67A-B39091DC0728}" name="Column1452" dataDxfId="14948"/>
    <tableColumn id="1463" xr3:uid="{832AB41F-731D-4B1D-82A4-03F4BFC927BC}" name="Column1453" dataDxfId="14947"/>
    <tableColumn id="1464" xr3:uid="{729F8AAA-C4BD-4FC8-B937-4941BB9A98ED}" name="Column1454" dataDxfId="14946"/>
    <tableColumn id="1465" xr3:uid="{B51F4B35-DB8C-44E7-A1F6-DC4F9BC17EEE}" name="Column1455" dataDxfId="14945"/>
    <tableColumn id="1466" xr3:uid="{2C343CA3-975D-4B2B-A1C2-49D6AB8C41EB}" name="Column1456" dataDxfId="14944"/>
    <tableColumn id="1467" xr3:uid="{1BB40C01-FF91-4779-8616-4AD147630ABB}" name="Column1457" dataDxfId="14943"/>
    <tableColumn id="1468" xr3:uid="{D84D6B68-84AF-4829-B6E6-D3E29D9E5C0C}" name="Column1458" dataDxfId="14942"/>
    <tableColumn id="1469" xr3:uid="{52286584-F329-453A-8666-DF4061B34306}" name="Column1459" dataDxfId="14941"/>
    <tableColumn id="1470" xr3:uid="{63F53706-8D4A-4922-95F2-FFD47566091E}" name="Column1460" dataDxfId="14940"/>
    <tableColumn id="1471" xr3:uid="{25E53F18-D4B7-4325-BF26-1B9B314E0533}" name="Column1461" dataDxfId="14939"/>
    <tableColumn id="1472" xr3:uid="{781BDEF0-3FED-477B-8DEE-CE3E219F71B0}" name="Column1462" dataDxfId="14938"/>
    <tableColumn id="1473" xr3:uid="{EA95FC0A-6A78-4736-BB62-8DB84C649949}" name="Column1463" dataDxfId="14937"/>
    <tableColumn id="1474" xr3:uid="{7C4D4F4F-6F26-4B7F-960F-36D9665231BA}" name="Column1464" dataDxfId="14936"/>
    <tableColumn id="1475" xr3:uid="{B6776C09-7680-4ED2-A2BD-7C67669632B0}" name="Column1465" dataDxfId="14935"/>
    <tableColumn id="1476" xr3:uid="{D6864240-1311-4401-8458-C54A109BD14F}" name="Column1466" dataDxfId="14934"/>
    <tableColumn id="1477" xr3:uid="{498D9206-F194-44A2-8B0D-F489CB96FD9F}" name="Column1467" dataDxfId="14933"/>
    <tableColumn id="1478" xr3:uid="{0032F88E-07E9-4BC4-B4F1-731411F0EED4}" name="Column1468" dataDxfId="14932"/>
    <tableColumn id="1479" xr3:uid="{781A07CF-77F0-4F83-B037-49D029462DFB}" name="Column1469" dataDxfId="14931"/>
    <tableColumn id="1480" xr3:uid="{602F7DBC-792C-49F7-9630-5CDA82F35526}" name="Column1470" dataDxfId="14930"/>
    <tableColumn id="1481" xr3:uid="{6774FE16-4152-4715-91E3-1B44EBAC3778}" name="Column1471" dataDxfId="14929"/>
    <tableColumn id="1482" xr3:uid="{E178DFFE-2266-46AD-A1EA-6893FD2DA164}" name="Column1472" dataDxfId="14928"/>
    <tableColumn id="1483" xr3:uid="{20A38F3C-9216-4FD5-B81E-38853582D764}" name="Column1473" dataDxfId="14927"/>
    <tableColumn id="1484" xr3:uid="{0C430CE1-94D2-4DE2-85EE-EF0075C8A141}" name="Column1474" dataDxfId="14926"/>
    <tableColumn id="1485" xr3:uid="{37D51348-5812-4B36-A4EB-E5626DE6271A}" name="Column1475" dataDxfId="14925"/>
    <tableColumn id="1486" xr3:uid="{2F04DE82-3ED0-44C3-90F1-53465E45A119}" name="Column1476" dataDxfId="14924"/>
    <tableColumn id="1487" xr3:uid="{B14FC5C5-D187-4E1D-81A7-5B9257C5DBB2}" name="Column1477" dataDxfId="14923"/>
    <tableColumn id="1488" xr3:uid="{25952D18-31BF-4AF3-9907-8926D6D67F0B}" name="Column1478" dataDxfId="14922"/>
    <tableColumn id="1489" xr3:uid="{8AD1AED9-A13E-4AF4-B186-2574851DACEA}" name="Column1479" dataDxfId="14921"/>
    <tableColumn id="1490" xr3:uid="{85BF64F1-2751-4157-A8FF-295A5818421F}" name="Column1480" dataDxfId="14920"/>
    <tableColumn id="1491" xr3:uid="{94F52A16-4CF4-4520-AA68-2858BD1BA959}" name="Column1481" dataDxfId="14919"/>
    <tableColumn id="1492" xr3:uid="{6C51752F-4708-4E7E-B62B-3581D97F0924}" name="Column1482" dataDxfId="14918"/>
    <tableColumn id="1493" xr3:uid="{6A4871C4-E389-4D67-B562-A5F3A501F99C}" name="Column1483" dataDxfId="14917"/>
    <tableColumn id="1494" xr3:uid="{F908541E-D9C9-4FE0-995A-85FDB881CAB8}" name="Column1484" dataDxfId="14916"/>
    <tableColumn id="1495" xr3:uid="{2EB98C13-C746-4A6E-AA9A-7018F05F038D}" name="Column1485" dataDxfId="14915"/>
    <tableColumn id="1496" xr3:uid="{32465FCA-49D3-435F-B3A3-950457A1EF40}" name="Column1486" dataDxfId="14914"/>
    <tableColumn id="1497" xr3:uid="{13577369-A96E-433B-81BA-393D519E0D87}" name="Column1487" dataDxfId="14913"/>
    <tableColumn id="1498" xr3:uid="{C706BBC8-78B3-4988-8965-9DBFB30BBC84}" name="Column1488" dataDxfId="14912"/>
    <tableColumn id="1499" xr3:uid="{C7170DAA-D30E-4B4F-890B-C0A9206701FB}" name="Column1489" dataDxfId="14911"/>
    <tableColumn id="1500" xr3:uid="{ACCDF3CD-8A8F-4674-B759-074B85F1735C}" name="Column1490" dataDxfId="14910"/>
    <tableColumn id="1501" xr3:uid="{A4DBCA53-CD2C-4119-B3B8-52E142CD366A}" name="Column1491" dataDxfId="14909"/>
    <tableColumn id="1502" xr3:uid="{B179EC55-9BEB-49CA-AC26-F68DD7B8DFFA}" name="Column1492" dataDxfId="14908"/>
    <tableColumn id="1503" xr3:uid="{53D9936D-E437-4C47-B1C0-1115948DCB31}" name="Column1493" dataDxfId="14907"/>
    <tableColumn id="1504" xr3:uid="{FB779925-8D1C-4B50-89A7-30CC655CB717}" name="Column1494" dataDxfId="14906"/>
    <tableColumn id="1505" xr3:uid="{62E95C30-E001-488F-BAF4-D2168E7A1890}" name="Column1495" dataDxfId="14905"/>
    <tableColumn id="1506" xr3:uid="{EB0335E8-DB33-4E0A-95C4-4E94C8715477}" name="Column1496" dataDxfId="14904"/>
    <tableColumn id="1507" xr3:uid="{ED6E9FF1-1F3D-4D6A-8BC7-493C2F94FF90}" name="Column1497" dataDxfId="14903"/>
    <tableColumn id="1508" xr3:uid="{9349F942-0268-49C3-865D-4116F85A1967}" name="Column1498" dataDxfId="14902"/>
    <tableColumn id="1509" xr3:uid="{AFE4409E-01A2-46FA-ADEC-3A2CCA665B3C}" name="Column1499" dataDxfId="14901"/>
    <tableColumn id="1510" xr3:uid="{231BB332-97B3-4493-9DC7-355F7A993121}" name="Column1500" dataDxfId="14900"/>
    <tableColumn id="1511" xr3:uid="{3FBB6666-5852-4774-A854-AA2F7776DE54}" name="Column1501" dataDxfId="14899"/>
    <tableColumn id="1512" xr3:uid="{578D9F3B-50CF-43BA-8408-FA6464629DF2}" name="Column1502" dataDxfId="14898"/>
    <tableColumn id="1513" xr3:uid="{75F0B221-1A30-4BD9-B02B-320B268E7022}" name="Column1503" dataDxfId="14897"/>
    <tableColumn id="1514" xr3:uid="{5700F1A1-77D8-42D1-B764-CEB8E73264FD}" name="Column1504" dataDxfId="14896"/>
    <tableColumn id="1515" xr3:uid="{096C8111-AB0F-4BF0-9413-51E3AF7FFFEB}" name="Column1505" dataDxfId="14895"/>
    <tableColumn id="1516" xr3:uid="{571044F5-9DEA-4087-AF8A-FC0FDE9A6FFB}" name="Column1506" dataDxfId="14894"/>
    <tableColumn id="1517" xr3:uid="{0B72BE35-B732-4989-8276-4BBA9EA41E97}" name="Column1507" dataDxfId="14893"/>
    <tableColumn id="1518" xr3:uid="{A6F5E81C-1B44-4247-9730-DBB559F9BBFF}" name="Column1508" dataDxfId="14892"/>
    <tableColumn id="1519" xr3:uid="{1486E16B-BBF0-4198-97EF-17F8BC3C605F}" name="Column1509" dataDxfId="14891"/>
    <tableColumn id="1520" xr3:uid="{D9779187-148C-4CBD-985F-DA7A327A38AE}" name="Column1510" dataDxfId="14890"/>
    <tableColumn id="1521" xr3:uid="{28BCDEA4-09BF-4C4A-84BA-ECC54CA3DAFA}" name="Column1511" dataDxfId="14889"/>
    <tableColumn id="1522" xr3:uid="{053E195C-9759-4CE4-814F-EFFB32BEA981}" name="Column1512" dataDxfId="14888"/>
    <tableColumn id="1523" xr3:uid="{81B2FA73-A3FB-4E66-856A-3DF14613A459}" name="Column1513" dataDxfId="14887"/>
    <tableColumn id="1524" xr3:uid="{4540AD43-7F95-436F-9D63-014CE82B1565}" name="Column1514" dataDxfId="14886"/>
    <tableColumn id="1525" xr3:uid="{D7CA610A-D2E5-4907-9A15-CE5207C1F4A3}" name="Column1515" dataDxfId="14885"/>
    <tableColumn id="1526" xr3:uid="{C4208DA1-82CD-4CF4-BFC9-71E46C47DDDE}" name="Column1516" dataDxfId="14884"/>
    <tableColumn id="1527" xr3:uid="{19A247BB-4061-486E-AA2F-BBE870B89FC7}" name="Column1517" dataDxfId="14883"/>
    <tableColumn id="1528" xr3:uid="{9CE9FFC1-DEB7-4D45-B84E-E4B3EFCEFB59}" name="Column1518" dataDxfId="14882"/>
    <tableColumn id="1529" xr3:uid="{F24381BE-3A86-4AA6-9A2C-74D39C566774}" name="Column1519" dataDxfId="14881"/>
    <tableColumn id="1530" xr3:uid="{4A60CF6A-9E9A-4AAC-8645-5557E08E29EA}" name="Column1520" dataDxfId="14880"/>
    <tableColumn id="1531" xr3:uid="{1F100D54-E72F-4D39-978F-002EEEA3D1A3}" name="Column1521" dataDxfId="14879"/>
    <tableColumn id="1532" xr3:uid="{43D8D7F2-81FB-4949-BA42-B1F4F754A584}" name="Column1522" dataDxfId="14878"/>
    <tableColumn id="1533" xr3:uid="{D68D59F9-4300-4237-8A2F-14B762A2DB50}" name="Column1523" dataDxfId="14877"/>
    <tableColumn id="1534" xr3:uid="{820BD7BA-0E32-4023-A430-394C48F1258C}" name="Column1524" dataDxfId="14876"/>
    <tableColumn id="1535" xr3:uid="{9AABE4BA-669C-4006-8B2E-EAF68DD66F1E}" name="Column1525" dataDxfId="14875"/>
    <tableColumn id="1536" xr3:uid="{6977E1EA-DA39-4231-8A32-90689DAB69E9}" name="Column1526" dataDxfId="14874"/>
    <tableColumn id="1537" xr3:uid="{D69AA1BE-BFAC-4489-99BD-91C78260FD51}" name="Column1527" dataDxfId="14873"/>
    <tableColumn id="1538" xr3:uid="{4B390497-7D24-4C9C-8682-F3FD2EC85C3B}" name="Column1528" dataDxfId="14872"/>
    <tableColumn id="1539" xr3:uid="{711B7B8B-3980-47D7-A5A2-F78E530CDBEB}" name="Column1529" dataDxfId="14871"/>
    <tableColumn id="1540" xr3:uid="{964882D9-622D-4B6C-AF93-A3EE70D0C1F5}" name="Column1530" dataDxfId="14870"/>
    <tableColumn id="1541" xr3:uid="{02B0BE7F-C286-42B5-9CB5-7FA08A6D5F40}" name="Column1531" dataDxfId="14869"/>
    <tableColumn id="1542" xr3:uid="{D2E93298-76F0-4C1A-B34F-8B17D25E0464}" name="Column1532" dataDxfId="14868"/>
    <tableColumn id="1543" xr3:uid="{5F9CFEC4-C031-4E43-AAFC-8FAFE11C2924}" name="Column1533" dataDxfId="14867"/>
    <tableColumn id="1544" xr3:uid="{7A638AF6-1066-4FEC-81DB-1D077D5A3651}" name="Column1534" dataDxfId="14866"/>
    <tableColumn id="1545" xr3:uid="{260F004C-F63D-448C-8852-33086D8688AE}" name="Column1535" dataDxfId="14865"/>
    <tableColumn id="1546" xr3:uid="{4868F452-B3C1-4692-992A-4915E303C4CE}" name="Column1536" dataDxfId="14864"/>
    <tableColumn id="1547" xr3:uid="{6A63256B-7DFE-4061-8A17-A6C312E9278B}" name="Column1537" dataDxfId="14863"/>
    <tableColumn id="1548" xr3:uid="{A146069F-C382-4F31-A844-23352DF9F34C}" name="Column1538" dataDxfId="14862"/>
    <tableColumn id="1549" xr3:uid="{CC950881-E227-4A20-9964-C25BA83AAC03}" name="Column1539" dataDxfId="14861"/>
    <tableColumn id="1550" xr3:uid="{DF7146AA-60E4-41FE-97A3-393230930B44}" name="Column1540" dataDxfId="14860"/>
    <tableColumn id="1551" xr3:uid="{8FD0425B-183C-4968-9111-243C13860EE1}" name="Column1541" dataDxfId="14859"/>
    <tableColumn id="1552" xr3:uid="{463FA86E-FC30-4312-B4D4-C1F807608902}" name="Column1542" dataDxfId="14858"/>
    <tableColumn id="1553" xr3:uid="{0AA459CB-8675-4FD7-A43E-AA85DC8D4311}" name="Column1543" dataDxfId="14857"/>
    <tableColumn id="1554" xr3:uid="{3EA6017D-30D7-4AC8-940C-FB66DCC865A8}" name="Column1544" dataDxfId="14856"/>
    <tableColumn id="1555" xr3:uid="{29C96CB7-4223-47C2-A0A0-E3D1AEAC83C7}" name="Column1545" dataDxfId="14855"/>
    <tableColumn id="1556" xr3:uid="{564C1079-9E77-4FC1-B587-0422874C1150}" name="Column1546" dataDxfId="14854"/>
    <tableColumn id="1557" xr3:uid="{35AD9264-7598-4EF6-B63B-6EEDD8B60AFC}" name="Column1547" dataDxfId="14853"/>
    <tableColumn id="1558" xr3:uid="{84916C27-A72C-46E3-AEA3-918CE93A44E0}" name="Column1548" dataDxfId="14852"/>
    <tableColumn id="1559" xr3:uid="{B14DB71A-2C1E-479E-9BF3-AC34B7334635}" name="Column1549" dataDxfId="14851"/>
    <tableColumn id="1560" xr3:uid="{A5A54B56-4585-485D-8C7C-38E055EB388E}" name="Column1550" dataDxfId="14850"/>
    <tableColumn id="1561" xr3:uid="{A6A53425-3FE7-4C11-89E6-AC121C309B97}" name="Column1551" dataDxfId="14849"/>
    <tableColumn id="1562" xr3:uid="{ECAB43EF-E4D4-4152-AAA2-8A79726956CD}" name="Column1552" dataDxfId="14848"/>
    <tableColumn id="1563" xr3:uid="{A6F13453-0B7C-4B7F-9821-FA96DA6906A7}" name="Column1553" dataDxfId="14847"/>
    <tableColumn id="1564" xr3:uid="{6648162A-4432-4857-BD75-5CB19A8D5C49}" name="Column1554" dataDxfId="14846"/>
    <tableColumn id="1565" xr3:uid="{03F62BCE-2DC8-4510-B3F6-F353C89CCB44}" name="Column1555" dataDxfId="14845"/>
    <tableColumn id="1566" xr3:uid="{5CBC2C8D-4588-47E7-9B1A-275781AAD4D6}" name="Column1556" dataDxfId="14844"/>
    <tableColumn id="1567" xr3:uid="{7944EF7F-D362-4318-944A-7116D6DABDC6}" name="Column1557" dataDxfId="14843"/>
    <tableColumn id="1568" xr3:uid="{BB151E02-7E97-4758-9DDB-3E9BAF4A6FDC}" name="Column1558" dataDxfId="14842"/>
    <tableColumn id="1569" xr3:uid="{985E63A3-9FA2-49F3-BB38-F72036AF03E9}" name="Column1559" dataDxfId="14841"/>
    <tableColumn id="1570" xr3:uid="{AE2BE55B-F110-4361-8A00-503706E70289}" name="Column1560" dataDxfId="14840"/>
    <tableColumn id="1571" xr3:uid="{5F67DDC7-755A-4401-AC63-C0A1CF301360}" name="Column1561" dataDxfId="14839"/>
    <tableColumn id="1572" xr3:uid="{CF4485A0-C720-4D2D-BC0E-2112385CDA56}" name="Column1562" dataDxfId="14838"/>
    <tableColumn id="1573" xr3:uid="{552A18CC-B293-4C4E-8368-186B5A1DD10C}" name="Column1563" dataDxfId="14837"/>
    <tableColumn id="1574" xr3:uid="{39491203-F194-4D00-9E22-1FA30A715DE1}" name="Column1564" dataDxfId="14836"/>
    <tableColumn id="1575" xr3:uid="{EBB43333-462E-474B-B098-95ABFC878F9D}" name="Column1565" dataDxfId="14835"/>
    <tableColumn id="1576" xr3:uid="{D079D9D3-CF71-4D43-8AFB-2FE94259599E}" name="Column1566" dataDxfId="14834"/>
    <tableColumn id="1577" xr3:uid="{C7D44CBF-C52F-4409-A798-E385AA5C0B87}" name="Column1567" dataDxfId="14833"/>
    <tableColumn id="1578" xr3:uid="{8BF8B85F-56E8-4AEF-AF51-47381C768A42}" name="Column1568" dataDxfId="14832"/>
    <tableColumn id="1579" xr3:uid="{CF708827-8561-499C-939C-3C18ED8D5B47}" name="Column1569" dataDxfId="14831"/>
    <tableColumn id="1580" xr3:uid="{927D2089-E7EF-4FE2-BA81-879436FB000F}" name="Column1570" dataDxfId="14830"/>
    <tableColumn id="1581" xr3:uid="{D888E81C-F30B-4F67-9BFC-C7E80D97CA1E}" name="Column1571" dataDxfId="14829"/>
    <tableColumn id="1582" xr3:uid="{6081EBA5-37B8-404E-BFE1-7A0AFA0519F2}" name="Column1572" dataDxfId="14828"/>
    <tableColumn id="1583" xr3:uid="{4A11B47F-9323-437D-8D65-397E1C0C71A3}" name="Column1573" dataDxfId="14827"/>
    <tableColumn id="1584" xr3:uid="{E3CB929F-0269-4966-AC2C-4D5D6C59E09D}" name="Column1574" dataDxfId="14826"/>
    <tableColumn id="1585" xr3:uid="{C6C34D7C-9B63-429C-A44A-91E55BD87532}" name="Column1575" dataDxfId="14825"/>
    <tableColumn id="1586" xr3:uid="{9207587C-DB41-4003-8EEA-452198A82459}" name="Column1576" dataDxfId="14824"/>
    <tableColumn id="1587" xr3:uid="{A6556164-FEB1-4B74-963B-B540838F9D86}" name="Column1577" dataDxfId="14823"/>
    <tableColumn id="1588" xr3:uid="{F5FE0E6E-60BF-4E3A-A446-23622DFE88D8}" name="Column1578" dataDxfId="14822"/>
    <tableColumn id="1589" xr3:uid="{3F583B64-60F2-4570-BD16-94198774929F}" name="Column1579" dataDxfId="14821"/>
    <tableColumn id="1590" xr3:uid="{235BD6F3-3A21-45B6-ABFB-625A2B831F49}" name="Column1580" dataDxfId="14820"/>
    <tableColumn id="1591" xr3:uid="{EBF63B4F-3BC9-4240-8410-E57CCFEA2C99}" name="Column1581" dataDxfId="14819"/>
    <tableColumn id="1592" xr3:uid="{D9D95FE9-0B49-4625-B132-7542FA74BBF2}" name="Column1582" dataDxfId="14818"/>
    <tableColumn id="1593" xr3:uid="{92CAED4E-2443-481E-BA66-C3B452944A06}" name="Column1583" dataDxfId="14817"/>
    <tableColumn id="1594" xr3:uid="{715CEB58-158B-4F62-80B2-AA3113C9EC6D}" name="Column1584" dataDxfId="14816"/>
    <tableColumn id="1595" xr3:uid="{37ABBAB1-59C9-46B1-80AF-D76813BB1AC6}" name="Column1585" dataDxfId="14815"/>
    <tableColumn id="1596" xr3:uid="{6E25A39D-6A1B-4F26-AAFC-A621BCEF8B09}" name="Column1586" dataDxfId="14814"/>
    <tableColumn id="1597" xr3:uid="{2865ADCB-A1DF-4274-83AD-C86967712EDB}" name="Column1587" dataDxfId="14813"/>
    <tableColumn id="1598" xr3:uid="{1B544590-B5CC-4A10-AD0E-FF21996B8DA9}" name="Column1588" dataDxfId="14812"/>
    <tableColumn id="1599" xr3:uid="{1B0053F0-BF3D-42C0-B3DC-5F24D458DE1D}" name="Column1589" dataDxfId="14811"/>
    <tableColumn id="1600" xr3:uid="{FCB9DF45-A557-42C8-8866-567A2F41DB92}" name="Column1590" dataDxfId="14810"/>
    <tableColumn id="1601" xr3:uid="{02699FEC-4B24-4D08-B97E-0C1997F84751}" name="Column1591" dataDxfId="14809"/>
    <tableColumn id="1602" xr3:uid="{C279ADD1-9BDE-401E-88F8-45B4F3B344DB}" name="Column1592" dataDxfId="14808"/>
    <tableColumn id="1603" xr3:uid="{2E5C528B-BC69-4BDF-BA6A-D5418D2DFDDC}" name="Column1593" dataDxfId="14807"/>
    <tableColumn id="1604" xr3:uid="{D9545B3C-010A-4F3E-AA1C-AE12DE794B50}" name="Column1594" dataDxfId="14806"/>
    <tableColumn id="1605" xr3:uid="{1B5C2C95-F5E2-4DAF-A37E-F1C4FCEF218B}" name="Column1595" dataDxfId="14805"/>
    <tableColumn id="1606" xr3:uid="{96EF7E15-4B16-450B-BF38-5C3AE6C2B0A3}" name="Column1596" dataDxfId="14804"/>
    <tableColumn id="1607" xr3:uid="{4D03B600-74B8-45B2-BE1E-61E2016C0BC5}" name="Column1597" dataDxfId="14803"/>
    <tableColumn id="1608" xr3:uid="{A71AC6CE-3BDC-4247-925D-B95A2849BCDF}" name="Column1598" dataDxfId="14802"/>
    <tableColumn id="1609" xr3:uid="{3BB731A2-034F-46C9-A6B7-82932D24975D}" name="Column1599" dataDxfId="14801"/>
    <tableColumn id="1610" xr3:uid="{67B9386F-C992-41B6-9331-3CBB77B23865}" name="Column1600" dataDxfId="14800"/>
    <tableColumn id="1611" xr3:uid="{0D4923EC-5D02-4C89-A457-20981CC3161A}" name="Column1601" dataDxfId="14799"/>
    <tableColumn id="1612" xr3:uid="{972B2DDD-1E5C-49FF-BD4A-FBE877126749}" name="Column1602" dataDxfId="14798"/>
    <tableColumn id="1613" xr3:uid="{6171C6BB-717B-455C-B401-8A93262260F2}" name="Column1603" dataDxfId="14797"/>
    <tableColumn id="1614" xr3:uid="{DA77E8B5-89D7-4D4C-8772-EE221A96B644}" name="Column1604" dataDxfId="14796"/>
    <tableColumn id="1615" xr3:uid="{DB417795-46E2-46B3-BAAF-9E63F9599343}" name="Column1605" dataDxfId="14795"/>
    <tableColumn id="1616" xr3:uid="{608A96C7-8A9A-4AEC-AB8C-2F1055EF36E5}" name="Column1606" dataDxfId="14794"/>
    <tableColumn id="1617" xr3:uid="{450558D4-D44A-4CAF-BE1C-19A0C0C6E456}" name="Column1607" dataDxfId="14793"/>
    <tableColumn id="1618" xr3:uid="{F80A6172-F1EB-4362-B50D-8D232D41347F}" name="Column1608" dataDxfId="14792"/>
    <tableColumn id="1619" xr3:uid="{7A91DE96-8452-42CB-86BD-F3FD9390C63F}" name="Column1609" dataDxfId="14791"/>
    <tableColumn id="1620" xr3:uid="{3FCE6BDE-EC0E-4763-8791-D8AB98E3B988}" name="Column1610" dataDxfId="14790"/>
    <tableColumn id="1621" xr3:uid="{B6B73FC0-D20F-46F3-A812-FEE3E1FB172A}" name="Column1611" dataDxfId="14789"/>
    <tableColumn id="1622" xr3:uid="{AAB0E42A-73CC-4EDD-BE49-30EBDC6C5A1B}" name="Column1612" dataDxfId="14788"/>
    <tableColumn id="1623" xr3:uid="{DE848947-89CC-42D0-8422-68B25EE57CDD}" name="Column1613" dataDxfId="14787"/>
    <tableColumn id="1624" xr3:uid="{EB350E04-193B-466C-9FB7-BF4A506875D5}" name="Column1614" dataDxfId="14786"/>
    <tableColumn id="1625" xr3:uid="{3B61280A-EEAB-41D2-96C7-7FF35B979768}" name="Column1615" dataDxfId="14785"/>
    <tableColumn id="1626" xr3:uid="{B9D17EB6-D32B-455A-AB56-1EB84F400C6D}" name="Column1616" dataDxfId="14784"/>
    <tableColumn id="1627" xr3:uid="{3700A5E4-5E94-4427-B9BD-760DA427C38E}" name="Column1617" dataDxfId="14783"/>
    <tableColumn id="1628" xr3:uid="{71D6FD9B-9E6E-43A0-81A3-C9DD9D8E7085}" name="Column1618" dataDxfId="14782"/>
    <tableColumn id="1629" xr3:uid="{52C74E3C-1F5E-4B75-A7DE-146F8129001C}" name="Column1619" dataDxfId="14781"/>
    <tableColumn id="1630" xr3:uid="{612824B9-30E6-4D7D-B1CF-68040E1F3819}" name="Column1620" dataDxfId="14780"/>
    <tableColumn id="1631" xr3:uid="{6F1C3B32-F0D6-445C-8126-C3BA8B7875D2}" name="Column1621" dataDxfId="14779"/>
    <tableColumn id="1632" xr3:uid="{561A013A-0B78-4362-858D-6D78CAD882A3}" name="Column1622" dataDxfId="14778"/>
    <tableColumn id="1633" xr3:uid="{D9FDF0D6-63F6-43C9-8E94-75B5408D8CDB}" name="Column1623" dataDxfId="14777"/>
    <tableColumn id="1634" xr3:uid="{F23CAF72-E700-437B-B63F-C91549BF05D0}" name="Column1624" dataDxfId="14776"/>
    <tableColumn id="1635" xr3:uid="{60443EB5-1446-4CA3-9BFC-21BADA841245}" name="Column1625" dataDxfId="14775"/>
    <tableColumn id="1636" xr3:uid="{50628DDD-953D-4FA9-8A1F-7180A0FD2209}" name="Column1626" dataDxfId="14774"/>
    <tableColumn id="1637" xr3:uid="{74B909BC-2229-4D08-A793-5AF7C4D5D646}" name="Column1627" dataDxfId="14773"/>
    <tableColumn id="1638" xr3:uid="{E15BF4C6-F155-47AB-810E-C160D2B948BD}" name="Column1628" dataDxfId="14772"/>
    <tableColumn id="1639" xr3:uid="{D6B121AD-FD44-4949-9F32-A428DFF62E01}" name="Column1629" dataDxfId="14771"/>
    <tableColumn id="1640" xr3:uid="{D89E95E9-1999-4995-BE50-5143658D2F9E}" name="Column1630" dataDxfId="14770"/>
    <tableColumn id="1641" xr3:uid="{897E634A-3D1A-4084-A4E7-7D7F342ABD0F}" name="Column1631" dataDxfId="14769"/>
    <tableColumn id="1642" xr3:uid="{B960F23D-AD5E-420A-9AB3-B37E9F11E509}" name="Column1632" dataDxfId="14768"/>
    <tableColumn id="1643" xr3:uid="{3D30E03A-E3AA-4962-BE8B-7FB0D2BD53BC}" name="Column1633" dataDxfId="14767"/>
    <tableColumn id="1644" xr3:uid="{CDCB495B-476E-4470-85B9-03CE0465C4F7}" name="Column1634" dataDxfId="14766"/>
    <tableColumn id="1645" xr3:uid="{4B2CED4C-8EE2-474B-9CC9-181570F7C016}" name="Column1635" dataDxfId="14765"/>
    <tableColumn id="1646" xr3:uid="{232E34B1-DDFA-4938-8A5A-ADD7E25EEC87}" name="Column1636" dataDxfId="14764"/>
    <tableColumn id="1647" xr3:uid="{28A5A8B7-D6AE-4CCD-BEA0-02512E2CCC36}" name="Column1637" dataDxfId="14763"/>
    <tableColumn id="1648" xr3:uid="{1058B289-956B-41C4-A3C0-B85A5267EFBD}" name="Column1638" dataDxfId="14762"/>
    <tableColumn id="1649" xr3:uid="{324B9197-00DF-4960-9D07-F8E8CC8589D6}" name="Column1639" dataDxfId="14761"/>
    <tableColumn id="1650" xr3:uid="{6B6ADD6E-1A2F-45E5-AE3E-1A3A2D493951}" name="Column1640" dataDxfId="14760"/>
    <tableColumn id="1651" xr3:uid="{864A5D77-7296-47AF-91A3-ABA53FEB098A}" name="Column1641" dataDxfId="14759"/>
    <tableColumn id="1652" xr3:uid="{388C2373-1B55-4214-B3E6-023413169F24}" name="Column1642" dataDxfId="14758"/>
    <tableColumn id="1653" xr3:uid="{94710DCB-BDA1-41F1-882F-8C3B82B61104}" name="Column1643" dataDxfId="14757"/>
    <tableColumn id="1654" xr3:uid="{4973FE90-FE9B-4E9C-B68A-71FDAF8BC20A}" name="Column1644" dataDxfId="14756"/>
    <tableColumn id="1655" xr3:uid="{366CD279-9261-4B0D-8636-905A827429C9}" name="Column1645" dataDxfId="14755"/>
    <tableColumn id="1656" xr3:uid="{D9F10D56-89AD-4840-A306-4A3E698777F9}" name="Column1646" dataDxfId="14754"/>
    <tableColumn id="1657" xr3:uid="{D069C1C3-F44A-4338-BA77-C317CDE60326}" name="Column1647" dataDxfId="14753"/>
    <tableColumn id="1658" xr3:uid="{BE6904F8-417D-40F6-AAC4-9A602C10F6D6}" name="Column1648" dataDxfId="14752"/>
    <tableColumn id="1659" xr3:uid="{6AA9B670-254F-4192-8C75-DD951CCB420D}" name="Column1649" dataDxfId="14751"/>
    <tableColumn id="1660" xr3:uid="{8B213D87-9CF1-4E3B-9880-A06173AE451B}" name="Column1650" dataDxfId="14750"/>
    <tableColumn id="1661" xr3:uid="{00D74B92-53E3-4204-BB12-EA052530F017}" name="Column1651" dataDxfId="14749"/>
    <tableColumn id="1662" xr3:uid="{0F059012-81A5-456C-9880-379C0F227C59}" name="Column1652" dataDxfId="14748"/>
    <tableColumn id="1663" xr3:uid="{AC90196E-DBD4-4BEB-958D-73121AFE3BD8}" name="Column1653" dataDxfId="14747"/>
    <tableColumn id="1664" xr3:uid="{E77560FC-6917-4583-A8BF-65363DC61C75}" name="Column1654" dataDxfId="14746"/>
    <tableColumn id="1665" xr3:uid="{DF3BC0BD-504A-43CE-B523-C4A40206DBEC}" name="Column1655" dataDxfId="14745"/>
    <tableColumn id="1666" xr3:uid="{DE60B061-5BE2-40BB-8616-F876F8AE6DCE}" name="Column1656" dataDxfId="14744"/>
    <tableColumn id="1667" xr3:uid="{A21F1434-4E5C-4A78-AA11-46D523A83768}" name="Column1657" dataDxfId="14743"/>
    <tableColumn id="1668" xr3:uid="{B64613E4-3162-45E4-AB83-6A78A4A1F0BF}" name="Column1658" dataDxfId="14742"/>
    <tableColumn id="1669" xr3:uid="{F06EAB36-9697-4A99-B64A-9038C03D3F8D}" name="Column1659" dataDxfId="14741"/>
    <tableColumn id="1670" xr3:uid="{C1B85CC6-0615-4A06-9204-5EB76E978850}" name="Column1660" dataDxfId="14740"/>
    <tableColumn id="1671" xr3:uid="{060499CE-95DE-4376-A9B1-F271B9B6151D}" name="Column1661" dataDxfId="14739"/>
    <tableColumn id="1672" xr3:uid="{E6D773B6-EABE-4389-B1D0-63D2B5D00839}" name="Column1662" dataDxfId="14738"/>
    <tableColumn id="1673" xr3:uid="{1E8DD8D3-35A5-49FB-A948-679622030C0A}" name="Column1663" dataDxfId="14737"/>
    <tableColumn id="1674" xr3:uid="{F66EC54F-7D8B-400B-8C95-69A4E8153F22}" name="Column1664" dataDxfId="14736"/>
    <tableColumn id="1675" xr3:uid="{911DC81D-3BE7-49FA-AF90-3D17E6941F2E}" name="Column1665" dataDxfId="14735"/>
    <tableColumn id="1676" xr3:uid="{98E70439-D7A0-4ADF-8F26-A1A4D05EAD81}" name="Column1666" dataDxfId="14734"/>
    <tableColumn id="1677" xr3:uid="{20BCE438-2DFE-45D9-A0CA-D716A7D2C417}" name="Column1667" dataDxfId="14733"/>
    <tableColumn id="1678" xr3:uid="{ADA9CD9C-182E-4F1A-BB4F-02C92F2A3E98}" name="Column1668" dataDxfId="14732"/>
    <tableColumn id="1679" xr3:uid="{247692A3-5512-4BB2-96F1-86A59C073FD4}" name="Column1669" dataDxfId="14731"/>
    <tableColumn id="1680" xr3:uid="{00B2F44B-4F6E-48EE-8311-906CE49038C8}" name="Column1670" dataDxfId="14730"/>
    <tableColumn id="1681" xr3:uid="{BD6C8A5D-4558-433C-8C0D-8B8BFC7B0999}" name="Column1671" dataDxfId="14729"/>
    <tableColumn id="1682" xr3:uid="{C42A8716-B8A8-4096-BEC0-E0CA7BD99049}" name="Column1672" dataDxfId="14728"/>
    <tableColumn id="1683" xr3:uid="{14E9F256-C006-4B35-924C-07B0D4C0BD68}" name="Column1673" dataDxfId="14727"/>
    <tableColumn id="1684" xr3:uid="{A8E649FB-06D2-4623-82ED-04349B345696}" name="Column1674" dataDxfId="14726"/>
    <tableColumn id="1685" xr3:uid="{70276001-5D4C-40E1-B56E-D8B53B38874E}" name="Column1675" dataDxfId="14725"/>
    <tableColumn id="1686" xr3:uid="{F02B545A-F947-4DCB-AD5E-9F48202904E7}" name="Column1676" dataDxfId="14724"/>
    <tableColumn id="1687" xr3:uid="{35015B22-A8BF-4861-ACF2-D2E57CCDAA29}" name="Column1677" dataDxfId="14723"/>
    <tableColumn id="1688" xr3:uid="{9B4DCBC9-D464-4AD2-8381-15884739C703}" name="Column1678" dataDxfId="14722"/>
    <tableColumn id="1689" xr3:uid="{8E07DCFD-51F3-4457-B485-200EA2343B25}" name="Column1679" dataDxfId="14721"/>
    <tableColumn id="1690" xr3:uid="{F2E52AA4-494F-4EC0-94E1-4DE446E16D16}" name="Column1680" dataDxfId="14720"/>
    <tableColumn id="1691" xr3:uid="{B0E80A60-FCCC-462A-80C4-616EF4D7CCF1}" name="Column1681" dataDxfId="14719"/>
    <tableColumn id="1692" xr3:uid="{C5E2BB0F-14AF-448A-ABF0-AA4BCB0ABEA6}" name="Column1682" dataDxfId="14718"/>
    <tableColumn id="1693" xr3:uid="{9B9575AD-7E79-49A2-BF2B-56DF72A2BE7F}" name="Column1683" dataDxfId="14717"/>
    <tableColumn id="1694" xr3:uid="{ECF477AA-12A3-496F-BA45-ECDF73E0ACCC}" name="Column1684" dataDxfId="14716"/>
    <tableColumn id="1695" xr3:uid="{168C946F-8CE9-4A0A-8F5C-8B8974554AED}" name="Column1685" dataDxfId="14715"/>
    <tableColumn id="1696" xr3:uid="{64D45F62-403C-484A-AEE0-978E1282BD4B}" name="Column1686" dataDxfId="14714"/>
    <tableColumn id="1697" xr3:uid="{1AB490CC-2E9E-460C-85B3-DE7F409B61F3}" name="Column1687" dataDxfId="14713"/>
    <tableColumn id="1698" xr3:uid="{2D06BA53-60E4-4230-B290-79877295D863}" name="Column1688" dataDxfId="14712"/>
    <tableColumn id="1699" xr3:uid="{4ED65DC8-7007-4CBD-A4ED-6B2DE648E273}" name="Column1689" dataDxfId="14711"/>
    <tableColumn id="1700" xr3:uid="{A41B1230-3D15-446E-8C6B-7C83B95C25E7}" name="Column1690" dataDxfId="14710"/>
    <tableColumn id="1701" xr3:uid="{69CD1455-EDE4-47A4-8618-958643FEB0AA}" name="Column1691" dataDxfId="14709"/>
    <tableColumn id="1702" xr3:uid="{4C1D79AC-3E57-4743-97B7-9BB0576574BD}" name="Column1692" dataDxfId="14708"/>
    <tableColumn id="1703" xr3:uid="{85931716-6833-4F01-8F7D-0870488B5DB6}" name="Column1693" dataDxfId="14707"/>
    <tableColumn id="1704" xr3:uid="{DE235578-91D5-4F22-996F-7EB1A3D23A5F}" name="Column1694" dataDxfId="14706"/>
    <tableColumn id="1705" xr3:uid="{52FA6C32-D6A4-4192-B35F-C2A38EB77001}" name="Column1695" dataDxfId="14705"/>
    <tableColumn id="1706" xr3:uid="{E830680D-CDF7-4703-B942-E88E27C92012}" name="Column1696" dataDxfId="14704"/>
    <tableColumn id="1707" xr3:uid="{588F5F07-60DE-4ECE-9E80-3ED38716916A}" name="Column1697" dataDxfId="14703"/>
    <tableColumn id="1708" xr3:uid="{AE30CC8D-4DDF-4619-B164-3ACC8C6A80A3}" name="Column1698" dataDxfId="14702"/>
    <tableColumn id="1709" xr3:uid="{9E180346-E082-4C8A-8F45-E25A7FF3161B}" name="Column1699" dataDxfId="14701"/>
    <tableColumn id="1710" xr3:uid="{29B15332-9E6A-4D00-9344-F8AFA4EE426F}" name="Column1700" dataDxfId="14700"/>
    <tableColumn id="1711" xr3:uid="{4B141A78-EC94-4FFC-B8B0-14592AA91299}" name="Column1701" dataDxfId="14699"/>
    <tableColumn id="1712" xr3:uid="{C8603740-6DC6-4992-990B-54CB8A9D70FA}" name="Column1702" dataDxfId="14698"/>
    <tableColumn id="1713" xr3:uid="{8140E93F-6BFE-4049-8EE7-FDBDF81F12CF}" name="Column1703" dataDxfId="14697"/>
    <tableColumn id="1714" xr3:uid="{037C098C-7741-4779-99E9-7D3BE2061E2A}" name="Column1704" dataDxfId="14696"/>
    <tableColumn id="1715" xr3:uid="{7E1F30C5-FF07-44E9-9C25-C66B1923DF62}" name="Column1705" dataDxfId="14695"/>
    <tableColumn id="1716" xr3:uid="{56A5DA37-0FEC-487C-AABA-0A43BD226B2D}" name="Column1706" dataDxfId="14694"/>
    <tableColumn id="1717" xr3:uid="{45238DA3-5ACF-4D5D-9707-56D782D0B6AA}" name="Column1707" dataDxfId="14693"/>
    <tableColumn id="1718" xr3:uid="{9431A454-CC05-44CC-9CB1-CC01C5CDC1A1}" name="Column1708" dataDxfId="14692"/>
    <tableColumn id="1719" xr3:uid="{5E70C36E-F53C-40FF-9207-3AB56CCF36B2}" name="Column1709" dataDxfId="14691"/>
    <tableColumn id="1720" xr3:uid="{B7AE5991-0DB9-491F-898A-058BB1BDE883}" name="Column1710" dataDxfId="14690"/>
    <tableColumn id="1721" xr3:uid="{A0573B1A-B443-4AF9-B0DD-2AB1FEA11361}" name="Column1711" dataDxfId="14689"/>
    <tableColumn id="1722" xr3:uid="{78FB05AB-A9F3-4CE7-A77F-5DD2C59C8603}" name="Column1712" dataDxfId="14688"/>
    <tableColumn id="1723" xr3:uid="{CABDB20C-AECD-4C16-96E3-4B2E57FE77DF}" name="Column1713" dataDxfId="14687"/>
    <tableColumn id="1724" xr3:uid="{5C7F2792-BF58-4A27-9E57-9586C8BCC556}" name="Column1714" dataDxfId="14686"/>
    <tableColumn id="1725" xr3:uid="{50ADD2EF-5BBD-4656-927F-7A147A8A90A6}" name="Column1715" dataDxfId="14685"/>
    <tableColumn id="1726" xr3:uid="{1A3B9B4F-2344-471B-B75E-BB4DC6756DE9}" name="Column1716" dataDxfId="14684"/>
    <tableColumn id="1727" xr3:uid="{12B04649-F88E-4380-ABAB-3838DC0EF1E8}" name="Column1717" dataDxfId="14683"/>
    <tableColumn id="1728" xr3:uid="{C8840B95-C3C4-473A-BBDC-E9AA226BD3B9}" name="Column1718" dataDxfId="14682"/>
    <tableColumn id="1729" xr3:uid="{D5D56467-1DB2-4922-8F98-7C1C8325339F}" name="Column1719" dataDxfId="14681"/>
    <tableColumn id="1730" xr3:uid="{5504F208-1ED8-4217-B809-C91465F15901}" name="Column1720" dataDxfId="14680"/>
    <tableColumn id="1731" xr3:uid="{EF541ACC-F2B3-4148-84BF-01BF5C4DB51A}" name="Column1721" dataDxfId="14679"/>
    <tableColumn id="1732" xr3:uid="{AA55F05E-8E4E-4A6C-9F53-536C7FDE8D71}" name="Column1722" dataDxfId="14678"/>
    <tableColumn id="1733" xr3:uid="{70E6D00C-AE0C-4A8E-AB07-F96AB46882CB}" name="Column1723" dataDxfId="14677"/>
    <tableColumn id="1734" xr3:uid="{D34A761A-5E32-4F24-8755-52FDE983A20A}" name="Column1724" dataDxfId="14676"/>
    <tableColumn id="1735" xr3:uid="{F991682E-6BC4-4B50-A78C-C85EA617E28B}" name="Column1725" dataDxfId="14675"/>
    <tableColumn id="1736" xr3:uid="{6EFB8244-0F99-414A-97AB-DCA6149742CE}" name="Column1726" dataDxfId="14674"/>
    <tableColumn id="1737" xr3:uid="{F867B0D5-5E17-42C7-85E7-2E6D5CCD07B4}" name="Column1727" dataDxfId="14673"/>
    <tableColumn id="1738" xr3:uid="{1E1106DC-41D0-4F7F-8136-8E141E952871}" name="Column1728" dataDxfId="14672"/>
    <tableColumn id="1739" xr3:uid="{6061A5DC-6482-4786-9007-743599480B12}" name="Column1729" dataDxfId="14671"/>
    <tableColumn id="1740" xr3:uid="{0602B425-709F-432B-B6EB-E47647A1205F}" name="Column1730" dataDxfId="14670"/>
    <tableColumn id="1741" xr3:uid="{7A3FD8F5-07E1-43D8-AB27-1B4E82826161}" name="Column1731" dataDxfId="14669"/>
    <tableColumn id="1742" xr3:uid="{A0627B8D-03DE-4F0B-95DE-C28C777BEF5E}" name="Column1732" dataDxfId="14668"/>
    <tableColumn id="1743" xr3:uid="{EF3F7F2A-EA28-4AF0-A35F-C9DAD05E44A5}" name="Column1733" dataDxfId="14667"/>
    <tableColumn id="1744" xr3:uid="{A7C50A0E-6272-4A9F-AC9A-3F6ADFF211AA}" name="Column1734" dataDxfId="14666"/>
    <tableColumn id="1745" xr3:uid="{3E9CD075-A990-473E-BCDE-43E30149A09D}" name="Column1735" dataDxfId="14665"/>
    <tableColumn id="1746" xr3:uid="{0B1FEA0C-BBA7-4558-8EE6-77DBCEDC289E}" name="Column1736" dataDxfId="14664"/>
    <tableColumn id="1747" xr3:uid="{3052574B-FEC6-456E-8982-B753DA583769}" name="Column1737" dataDxfId="14663"/>
    <tableColumn id="1748" xr3:uid="{8CA52297-7A9B-4A8A-AF74-13361376B361}" name="Column1738" dataDxfId="14662"/>
    <tableColumn id="1749" xr3:uid="{134B680D-747F-4F27-B75D-85A8799C0DFE}" name="Column1739" dataDxfId="14661"/>
    <tableColumn id="1750" xr3:uid="{65688744-56F2-4F1B-929D-B9B614296886}" name="Column1740" dataDxfId="14660"/>
    <tableColumn id="1751" xr3:uid="{641300EA-88A0-45CF-B125-343CC046F17D}" name="Column1741" dataDxfId="14659"/>
    <tableColumn id="1752" xr3:uid="{3CF95D9E-990E-4944-8633-710A7C9DF83F}" name="Column1742" dataDxfId="14658"/>
    <tableColumn id="1753" xr3:uid="{5E0311C0-634C-4D78-92A4-BBC2CE2A1E5F}" name="Column1743" dataDxfId="14657"/>
    <tableColumn id="1754" xr3:uid="{5AB2CCA8-A78D-4DAB-B709-BBE82BFD3036}" name="Column1744" dataDxfId="14656"/>
    <tableColumn id="1755" xr3:uid="{861F4614-6C0B-4593-A981-6140C475CC5E}" name="Column1745" dataDxfId="14655"/>
    <tableColumn id="1756" xr3:uid="{844B7C06-1A92-45E4-A12D-5E5B931EFA06}" name="Column1746" dataDxfId="14654"/>
    <tableColumn id="1757" xr3:uid="{A9F65806-3D58-461B-A1E8-177C2D943207}" name="Column1747" dataDxfId="14653"/>
    <tableColumn id="1758" xr3:uid="{B52CA4B8-E7D6-40E0-A07D-32B6762E921A}" name="Column1748" dataDxfId="14652"/>
    <tableColumn id="1759" xr3:uid="{697F5C93-8E2B-4E19-8CFF-F079C6955449}" name="Column1749" dataDxfId="14651"/>
    <tableColumn id="1760" xr3:uid="{D6DDD770-4A84-4552-8569-A8AFCCE43BB7}" name="Column1750" dataDxfId="14650"/>
    <tableColumn id="1761" xr3:uid="{AA8CC247-F0B3-4637-A998-A9DAAE0E09BB}" name="Column1751" dataDxfId="14649"/>
    <tableColumn id="1762" xr3:uid="{D3069A49-016E-49D9-B469-19616D4143BD}" name="Column1752" dataDxfId="14648"/>
    <tableColumn id="1763" xr3:uid="{F1542923-B608-4318-A902-51E30560B5AC}" name="Column1753" dataDxfId="14647"/>
    <tableColumn id="1764" xr3:uid="{F8370842-A509-4476-B559-FD06CF7D7054}" name="Column1754" dataDxfId="14646"/>
    <tableColumn id="1765" xr3:uid="{9AD00A75-B004-481C-9FC3-2B6333850174}" name="Column1755" dataDxfId="14645"/>
    <tableColumn id="1766" xr3:uid="{6D240957-97F1-47A7-8B36-51CE45DEBB36}" name="Column1756" dataDxfId="14644"/>
    <tableColumn id="1767" xr3:uid="{72359991-A353-48C5-9EEF-B54E68804CED}" name="Column1757" dataDxfId="14643"/>
    <tableColumn id="1768" xr3:uid="{DADB6E12-A8A9-437C-AAE6-98D4517235EA}" name="Column1758" dataDxfId="14642"/>
    <tableColumn id="1769" xr3:uid="{81BA777A-6BCB-493F-A611-E13A1B5ABE35}" name="Column1759" dataDxfId="14641"/>
    <tableColumn id="1770" xr3:uid="{9859E65C-C79B-42CE-8868-74444325B66C}" name="Column1760" dataDxfId="14640"/>
    <tableColumn id="1771" xr3:uid="{3663DDCA-3F00-42E7-8A3E-C717358D4FBC}" name="Column1761" dataDxfId="14639"/>
    <tableColumn id="1772" xr3:uid="{F04036FD-D570-44CD-839F-8758B0E45AD9}" name="Column1762" dataDxfId="14638"/>
    <tableColumn id="1773" xr3:uid="{B3683F0B-A55B-48C7-BE98-F44FF1428351}" name="Column1763" dataDxfId="14637"/>
    <tableColumn id="1774" xr3:uid="{927E7A2C-4737-4E1D-B40E-EA6005A1E916}" name="Column1764" dataDxfId="14636"/>
    <tableColumn id="1775" xr3:uid="{45E61F2F-0298-4E72-8416-1BE4B9CC85D2}" name="Column1765" dataDxfId="14635"/>
    <tableColumn id="1776" xr3:uid="{5C99CE29-FA7C-4E69-BE7E-21FABC4AC40B}" name="Column1766" dataDxfId="14634"/>
    <tableColumn id="1777" xr3:uid="{BA8EB57D-5E5D-4B87-8084-40C50E6C22B3}" name="Column1767" dataDxfId="14633"/>
    <tableColumn id="1778" xr3:uid="{6DF923A0-E789-4E94-9A5E-159AB06F7137}" name="Column1768" dataDxfId="14632"/>
    <tableColumn id="1779" xr3:uid="{859542B3-845B-4BCA-B265-BAD07DC55BFB}" name="Column1769" dataDxfId="14631"/>
    <tableColumn id="1780" xr3:uid="{8B006FFE-1507-4DEF-A3C3-CBF0B17D7760}" name="Column1770" dataDxfId="14630"/>
    <tableColumn id="1781" xr3:uid="{1C902BBC-DE36-441E-9922-23915A7A411E}" name="Column1771" dataDxfId="14629"/>
    <tableColumn id="1782" xr3:uid="{550FE4B7-7BF8-4968-AAA3-D17FE548C56A}" name="Column1772" dataDxfId="14628"/>
    <tableColumn id="1783" xr3:uid="{07FB4238-D857-4722-B553-1C02365F55E2}" name="Column1773" dataDxfId="14627"/>
    <tableColumn id="1784" xr3:uid="{814C78A5-E45F-4BA2-B262-10FC6E3ED2B5}" name="Column1774" dataDxfId="14626"/>
    <tableColumn id="1785" xr3:uid="{42DFB14B-E99D-4AD3-B113-D7D6C2B1FB6A}" name="Column1775" dataDxfId="14625"/>
    <tableColumn id="1786" xr3:uid="{387E29DF-9D99-4FE5-860F-712EED5E724B}" name="Column1776" dataDxfId="14624"/>
    <tableColumn id="1787" xr3:uid="{97F8D606-372F-486B-9568-87A4824CC801}" name="Column1777" dataDxfId="14623"/>
    <tableColumn id="1788" xr3:uid="{884BE639-F21F-4D11-A5AC-35B012B090CA}" name="Column1778" dataDxfId="14622"/>
    <tableColumn id="1789" xr3:uid="{C26199B0-1A47-42A8-87A6-525C6758BA4E}" name="Column1779" dataDxfId="14621"/>
    <tableColumn id="1790" xr3:uid="{E29816BD-C947-4A5E-BF4E-5D3665BB23E7}" name="Column1780" dataDxfId="14620"/>
    <tableColumn id="1791" xr3:uid="{9AFC42B8-A876-4903-9DF9-479F74C3FAE8}" name="Column1781" dataDxfId="14619"/>
    <tableColumn id="1792" xr3:uid="{1A2BD175-AE37-4059-B2F9-5791C218A4E1}" name="Column1782" dataDxfId="14618"/>
    <tableColumn id="1793" xr3:uid="{773577FD-6C18-46E6-A2B7-D7EB28E1D844}" name="Column1783" dataDxfId="14617"/>
    <tableColumn id="1794" xr3:uid="{77147D55-1FF0-4554-B3D9-903E0BBE2B9F}" name="Column1784" dataDxfId="14616"/>
    <tableColumn id="1795" xr3:uid="{B3C00984-AC93-474D-B4B7-462B655C1CFC}" name="Column1785" dataDxfId="14615"/>
    <tableColumn id="1796" xr3:uid="{0E6A7267-0F0D-4784-8B48-B761D7CC4959}" name="Column1786" dataDxfId="14614"/>
    <tableColumn id="1797" xr3:uid="{899FFFD3-1F2F-474D-95EA-C0D76818F00C}" name="Column1787" dataDxfId="14613"/>
    <tableColumn id="1798" xr3:uid="{0713499E-7BB8-4F1F-9A5E-3D906ED19766}" name="Column1788" dataDxfId="14612"/>
    <tableColumn id="1799" xr3:uid="{3892F7C5-173E-4E59-A4C1-C9E21D2EF3AC}" name="Column1789" dataDxfId="14611"/>
    <tableColumn id="1800" xr3:uid="{F5B762D8-43C8-44EC-81D4-AB19E592A06C}" name="Column1790" dataDxfId="14610"/>
    <tableColumn id="1801" xr3:uid="{1010597D-188B-474C-9156-79FD223B8366}" name="Column1791" dataDxfId="14609"/>
    <tableColumn id="1802" xr3:uid="{FCB60FF8-5FE6-4B89-9C23-7BF704EBD0B8}" name="Column1792" dataDxfId="14608"/>
    <tableColumn id="1803" xr3:uid="{30EA0E40-57F6-41C5-A561-A56DCBB8FFFD}" name="Column1793" dataDxfId="14607"/>
    <tableColumn id="1804" xr3:uid="{1B8FAD69-A00B-4D1D-BDA6-B7484807830A}" name="Column1794" dataDxfId="14606"/>
    <tableColumn id="1805" xr3:uid="{37BEBC36-B8A5-4D1F-B260-FA9E1B33103E}" name="Column1795" dataDxfId="14605"/>
    <tableColumn id="1806" xr3:uid="{31095E49-06BA-4099-83B3-D3BC72BABABB}" name="Column1796" dataDxfId="14604"/>
    <tableColumn id="1807" xr3:uid="{A84B21ED-F8C8-4E97-A5C9-2C53597253D9}" name="Column1797" dataDxfId="14603"/>
    <tableColumn id="1808" xr3:uid="{2C20FACF-7D73-4E6D-A8DF-E1DCAA6E8F59}" name="Column1798" dataDxfId="14602"/>
    <tableColumn id="1809" xr3:uid="{1B9BA337-8BC5-46A8-8420-44F946AF405B}" name="Column1799" dataDxfId="14601"/>
    <tableColumn id="1810" xr3:uid="{C97E56F2-BC2B-4D37-82F9-91E124EFE0A8}" name="Column1800" dataDxfId="14600"/>
    <tableColumn id="1811" xr3:uid="{3D65DFA5-EF00-4201-AF34-6562251BC8E9}" name="Column1801" dataDxfId="14599"/>
    <tableColumn id="1812" xr3:uid="{315F3569-1E58-444B-81A3-10B671A757E5}" name="Column1802" dataDxfId="14598"/>
    <tableColumn id="1813" xr3:uid="{FE3C07E3-BF2A-4533-B36B-A4E8BDAEC95E}" name="Column1803" dataDxfId="14597"/>
    <tableColumn id="1814" xr3:uid="{8DBDA1CD-A74C-4819-934C-5DA1DDBF7C95}" name="Column1804" dataDxfId="14596"/>
    <tableColumn id="1815" xr3:uid="{9A12EACD-977E-45A3-AC55-9EEE49504487}" name="Column1805" dataDxfId="14595"/>
    <tableColumn id="1816" xr3:uid="{C7C6CCF8-A021-4984-877D-7198353B5AF4}" name="Column1806" dataDxfId="14594"/>
    <tableColumn id="1817" xr3:uid="{A1181CBC-EC09-4720-B7EA-22033C39855F}" name="Column1807" dataDxfId="14593"/>
    <tableColumn id="1818" xr3:uid="{714500D8-E3C0-4CA3-B515-2E5403283BC8}" name="Column1808" dataDxfId="14592"/>
    <tableColumn id="1819" xr3:uid="{97CD0560-0C36-4857-BB97-5D7612B418E4}" name="Column1809" dataDxfId="14591"/>
    <tableColumn id="1820" xr3:uid="{4D5976C7-3057-4C67-A6AF-2EE810E587C2}" name="Column1810" dataDxfId="14590"/>
    <tableColumn id="1821" xr3:uid="{6326F455-2A35-4360-8C0A-23C2173679D2}" name="Column1811" dataDxfId="14589"/>
    <tableColumn id="1822" xr3:uid="{56146A16-44DC-4849-BDB2-BA4F2F1D4DE0}" name="Column1812" dataDxfId="14588"/>
    <tableColumn id="1823" xr3:uid="{4E093F24-2D09-4E52-AEC2-E045809AEF08}" name="Column1813" dataDxfId="14587"/>
    <tableColumn id="1824" xr3:uid="{7CAF74EC-9206-4BAF-A847-E112136878D5}" name="Column1814" dataDxfId="14586"/>
    <tableColumn id="1825" xr3:uid="{DDDBEAE9-4FF9-4E93-8A3A-7D8B3CF627BC}" name="Column1815" dataDxfId="14585"/>
    <tableColumn id="1826" xr3:uid="{252D310A-9F90-4BEA-8311-4AE1203598FD}" name="Column1816" dataDxfId="14584"/>
    <tableColumn id="1827" xr3:uid="{8230ACA6-C60A-46E9-92C1-EDA32FA8512B}" name="Column1817" dataDxfId="14583"/>
    <tableColumn id="1828" xr3:uid="{D7A3271A-9088-4D66-A97C-5FB33331783C}" name="Column1818" dataDxfId="14582"/>
    <tableColumn id="1829" xr3:uid="{6E53F3F4-A136-4D00-AE02-0AE0F30CAFDB}" name="Column1819" dataDxfId="14581"/>
    <tableColumn id="1830" xr3:uid="{30BF5F92-0BF5-4275-8997-9FE18C9F01B6}" name="Column1820" dataDxfId="14580"/>
    <tableColumn id="1831" xr3:uid="{9A2EF34E-888C-4B66-AB3B-2114A5936686}" name="Column1821" dataDxfId="14579"/>
    <tableColumn id="1832" xr3:uid="{654C67FF-2970-4EEB-9ABC-76C20E819055}" name="Column1822" dataDxfId="14578"/>
    <tableColumn id="1833" xr3:uid="{086A516A-BA97-418A-AD03-862B5695F427}" name="Column1823" dataDxfId="14577"/>
    <tableColumn id="1834" xr3:uid="{3859CD61-E324-4A81-AD04-5DD482D29D60}" name="Column1824" dataDxfId="14576"/>
    <tableColumn id="1835" xr3:uid="{353F2F61-BA5C-4A7D-8EFB-CABAAB4608F7}" name="Column1825" dataDxfId="14575"/>
    <tableColumn id="1836" xr3:uid="{52F518FC-17AC-4353-884C-6CCEBFBF1B82}" name="Column1826" dataDxfId="14574"/>
    <tableColumn id="1837" xr3:uid="{8FE0496A-C349-43B3-A3AD-0F7BE4285B52}" name="Column1827" dataDxfId="14573"/>
    <tableColumn id="1838" xr3:uid="{4594E179-C047-4F5C-9AA8-D18E5C414943}" name="Column1828" dataDxfId="14572"/>
    <tableColumn id="1839" xr3:uid="{5101239E-9BBA-4F3F-B692-2C052D3BC5AF}" name="Column1829" dataDxfId="14571"/>
    <tableColumn id="1840" xr3:uid="{3B36EB24-E4CD-4790-AC4C-E572F1D725BF}" name="Column1830" dataDxfId="14570"/>
    <tableColumn id="1841" xr3:uid="{F6748119-E62F-47AA-B704-B3ACC4853D67}" name="Column1831" dataDxfId="14569"/>
    <tableColumn id="1842" xr3:uid="{77596643-1376-4A0A-9257-988A28525826}" name="Column1832" dataDxfId="14568"/>
    <tableColumn id="1843" xr3:uid="{EDDABF6E-9FC3-4C36-BC19-B755DB89FF25}" name="Column1833" dataDxfId="14567"/>
    <tableColumn id="1844" xr3:uid="{9C6F108E-A2AA-4451-B76E-15ED3B13F898}" name="Column1834" dataDxfId="14566"/>
    <tableColumn id="1845" xr3:uid="{66922CB4-342A-40AE-BF90-1B76DB892715}" name="Column1835" dataDxfId="14565"/>
    <tableColumn id="1846" xr3:uid="{ED1C8AE2-186E-47A3-BE9C-D36917F52AB6}" name="Column1836" dataDxfId="14564"/>
    <tableColumn id="1847" xr3:uid="{2659FB7E-091B-4CE0-BE5F-D35BB70E7F74}" name="Column1837" dataDxfId="14563"/>
    <tableColumn id="1848" xr3:uid="{AAAADC66-2F51-4A60-B530-79CA1461BEB0}" name="Column1838" dataDxfId="14562"/>
    <tableColumn id="1849" xr3:uid="{41984A84-78EB-44BA-8851-0C7146E93326}" name="Column1839" dataDxfId="14561"/>
    <tableColumn id="1850" xr3:uid="{4E419970-F47C-4286-83F9-6312D47FE63C}" name="Column1840" dataDxfId="14560"/>
    <tableColumn id="1851" xr3:uid="{1512EBD0-1925-4FDE-9AAF-0C448541963E}" name="Column1841" dataDxfId="14559"/>
    <tableColumn id="1852" xr3:uid="{E116BB1D-842B-48F2-8784-455D5D3DF8F7}" name="Column1842" dataDxfId="14558"/>
    <tableColumn id="1853" xr3:uid="{9A67AB91-4971-41FA-B078-801F56ECCF99}" name="Column1843" dataDxfId="14557"/>
    <tableColumn id="1854" xr3:uid="{55517F13-ADBF-41F7-A94B-E6AD404BEF41}" name="Column1844" dataDxfId="14556"/>
    <tableColumn id="1855" xr3:uid="{B5A724B9-C44B-4F9C-8FBE-DFBAD6476627}" name="Column1845" dataDxfId="14555"/>
    <tableColumn id="1856" xr3:uid="{AFBD2E06-A5B3-4D6B-98A8-864670BC37AF}" name="Column1846" dataDxfId="14554"/>
    <tableColumn id="1857" xr3:uid="{246B3640-89A9-4C4D-B550-02AB223047C6}" name="Column1847" dataDxfId="14553"/>
    <tableColumn id="1858" xr3:uid="{A0CDD029-8D39-405A-8D75-84EA0D594929}" name="Column1848" dataDxfId="14552"/>
    <tableColumn id="1859" xr3:uid="{520D2B21-33BE-41E9-9864-2BFAE0D3BFDF}" name="Column1849" dataDxfId="14551"/>
    <tableColumn id="1860" xr3:uid="{7C7B1544-155E-4F6D-AB8A-9510913B9262}" name="Column1850" dataDxfId="14550"/>
    <tableColumn id="1861" xr3:uid="{9C22F298-889C-4BDB-BC04-3E8D57489315}" name="Column1851" dataDxfId="14549"/>
    <tableColumn id="1862" xr3:uid="{429B78E1-7E16-4A7A-B23A-16AA90367D24}" name="Column1852" dataDxfId="14548"/>
    <tableColumn id="1863" xr3:uid="{17DA1977-0121-41A8-9090-F9F9DCE899CE}" name="Column1853" dataDxfId="14547"/>
    <tableColumn id="1864" xr3:uid="{6C8DDE67-8D2B-472B-B740-A1FF15E483B1}" name="Column1854" dataDxfId="14546"/>
    <tableColumn id="1865" xr3:uid="{0D73D71F-0D82-419B-AC2C-D701240D1705}" name="Column1855" dataDxfId="14545"/>
    <tableColumn id="1866" xr3:uid="{74852CB1-CC54-4EBB-976D-51F97ED3D750}" name="Column1856" dataDxfId="14544"/>
    <tableColumn id="1867" xr3:uid="{944419EF-3C34-447D-BB8D-F86B7A379E66}" name="Column1857" dataDxfId="14543"/>
    <tableColumn id="1868" xr3:uid="{544F3773-0467-41B9-9037-59AF188EDF8E}" name="Column1858" dataDxfId="14542"/>
    <tableColumn id="1869" xr3:uid="{45EE2598-94A3-4B63-9AA1-63E576E54EB8}" name="Column1859" dataDxfId="14541"/>
    <tableColumn id="1870" xr3:uid="{9AA88BA2-D37F-4BE6-9A66-99BDA37403A9}" name="Column1860" dataDxfId="14540"/>
    <tableColumn id="1871" xr3:uid="{DE6280D2-FEC3-4C8F-A6C8-66C7BABEBACC}" name="Column1861" dataDxfId="14539"/>
    <tableColumn id="1872" xr3:uid="{128EE287-3AF0-4BCF-92DF-8B616DDBDCB7}" name="Column1862" dataDxfId="14538"/>
    <tableColumn id="1873" xr3:uid="{A64353A7-5342-4311-B3B1-D71E6ECED528}" name="Column1863" dataDxfId="14537"/>
    <tableColumn id="1874" xr3:uid="{15DF174B-D12C-47EF-9015-F209E8CCEA6C}" name="Column1864" dataDxfId="14536"/>
    <tableColumn id="1875" xr3:uid="{31495CF0-8118-46F4-B29C-B1E8AC836D2A}" name="Column1865" dataDxfId="14535"/>
    <tableColumn id="1876" xr3:uid="{8FDAB053-224B-44D8-9D64-D38E2DC3E687}" name="Column1866" dataDxfId="14534"/>
    <tableColumn id="1877" xr3:uid="{18201C5C-AD23-4E21-8B59-85B28480BC3D}" name="Column1867" dataDxfId="14533"/>
    <tableColumn id="1878" xr3:uid="{3394E1EE-FC98-4BB7-8495-FFFEDD3BB857}" name="Column1868" dataDxfId="14532"/>
    <tableColumn id="1879" xr3:uid="{FB12F72A-7FAC-437D-A8C2-D6193EDB21DE}" name="Column1869" dataDxfId="14531"/>
    <tableColumn id="1880" xr3:uid="{65178261-E8A0-4B71-8433-08A71F125034}" name="Column1870" dataDxfId="14530"/>
    <tableColumn id="1881" xr3:uid="{5C20806B-9324-4EE3-AD1E-7D94E2D2E30F}" name="Column1871" dataDxfId="14529"/>
    <tableColumn id="1882" xr3:uid="{17C89975-9AD0-49D3-A75E-D1166AF3F054}" name="Column1872" dataDxfId="14528"/>
    <tableColumn id="1883" xr3:uid="{2555D660-E73F-4AF1-A266-969EEE7B8717}" name="Column1873" dataDxfId="14527"/>
    <tableColumn id="1884" xr3:uid="{27EF4352-4A63-4FBC-BB66-940D5C68BBC9}" name="Column1874" dataDxfId="14526"/>
    <tableColumn id="1885" xr3:uid="{8ACC0016-6D95-4945-AA25-657EF395D41C}" name="Column1875" dataDxfId="14525"/>
    <tableColumn id="1886" xr3:uid="{2E2AE1E6-87A0-48E6-8751-96369817FE29}" name="Column1876" dataDxfId="14524"/>
    <tableColumn id="1887" xr3:uid="{DE386B48-2C3A-481B-A8D5-80EEAC50F39A}" name="Column1877" dataDxfId="14523"/>
    <tableColumn id="1888" xr3:uid="{B5ABE50F-8236-4EF0-8A68-78A3BA0AA762}" name="Column1878" dataDxfId="14522"/>
    <tableColumn id="1889" xr3:uid="{A9AE1320-7942-4FB6-A197-2C1A130DE03F}" name="Column1879" dataDxfId="14521"/>
    <tableColumn id="1890" xr3:uid="{5685F84A-48BA-40CF-A2D8-8EA62AC6A443}" name="Column1880" dataDxfId="14520"/>
    <tableColumn id="1891" xr3:uid="{77303ACF-D188-4527-840D-13772FF570D4}" name="Column1881" dataDxfId="14519"/>
    <tableColumn id="1892" xr3:uid="{080415B8-859C-4E6B-A90B-04F928E255F6}" name="Column1882" dataDxfId="14518"/>
    <tableColumn id="1893" xr3:uid="{1228F9FB-4688-4F2B-946F-5FDD753B416D}" name="Column1883" dataDxfId="14517"/>
    <tableColumn id="1894" xr3:uid="{1648362D-4652-4163-A285-AD4D8E6FE3F4}" name="Column1884" dataDxfId="14516"/>
    <tableColumn id="1895" xr3:uid="{FF22E136-C183-471A-8356-9B2307CD994A}" name="Column1885" dataDxfId="14515"/>
    <tableColumn id="1896" xr3:uid="{7B11EE45-4775-4530-9E5B-A0D6BD610CBC}" name="Column1886" dataDxfId="14514"/>
    <tableColumn id="1897" xr3:uid="{5DFA820A-4C0B-479C-A485-C9B823038ABE}" name="Column1887" dataDxfId="14513"/>
    <tableColumn id="1898" xr3:uid="{5BE26444-DFC0-4B74-A269-71457B98266C}" name="Column1888" dataDxfId="14512"/>
    <tableColumn id="1899" xr3:uid="{48E27ED4-DB31-4564-BE32-F8774C23638C}" name="Column1889" dataDxfId="14511"/>
    <tableColumn id="1900" xr3:uid="{D66393EF-7081-4F9D-8BEE-DCFF4DD408CC}" name="Column1890" dataDxfId="14510"/>
    <tableColumn id="1901" xr3:uid="{56AAA6D1-9784-4615-AB0F-1A54376398CA}" name="Column1891" dataDxfId="14509"/>
    <tableColumn id="1902" xr3:uid="{A2E15ECD-F5AD-4080-BB47-BFE8CE76997E}" name="Column1892" dataDxfId="14508"/>
    <tableColumn id="1903" xr3:uid="{21D4B3FC-9C96-4D06-B408-106A440B6957}" name="Column1893" dataDxfId="14507"/>
    <tableColumn id="1904" xr3:uid="{349FEA2C-CF74-4FB0-A4D2-2372A85C2414}" name="Column1894" dataDxfId="14506"/>
    <tableColumn id="1905" xr3:uid="{81AF11CE-2CBE-46E9-A988-C91D42CC662B}" name="Column1895" dataDxfId="14505"/>
    <tableColumn id="1906" xr3:uid="{687BDAD4-D433-4BED-AC7A-BC572A5CEE2D}" name="Column1896" dataDxfId="14504"/>
    <tableColumn id="1907" xr3:uid="{7F693AA9-9A8E-4D73-B8DB-5523B0BE44F7}" name="Column1897" dataDxfId="14503"/>
    <tableColumn id="1908" xr3:uid="{5C29D45A-BA14-47CA-895B-4E8A50062E52}" name="Column1898" dataDxfId="14502"/>
    <tableColumn id="1909" xr3:uid="{8BFE608C-1561-4837-8F39-02494E38B98A}" name="Column1899" dataDxfId="14501"/>
    <tableColumn id="1910" xr3:uid="{987FFE82-584B-43BB-9BFA-F84344046B0E}" name="Column1900" dataDxfId="14500"/>
    <tableColumn id="1911" xr3:uid="{5B3B12FB-5748-4921-9047-05982D31E2A8}" name="Column1901" dataDxfId="14499"/>
    <tableColumn id="1912" xr3:uid="{5F7B446C-F201-448F-8DBD-1BA7B1CE7080}" name="Column1902" dataDxfId="14498"/>
    <tableColumn id="1913" xr3:uid="{5411726A-7BAE-437A-B136-B4C0362456F4}" name="Column1903" dataDxfId="14497"/>
    <tableColumn id="1914" xr3:uid="{CD391221-5F73-4ED8-A65A-3358A4921C78}" name="Column1904" dataDxfId="14496"/>
    <tableColumn id="1915" xr3:uid="{B16AE480-85BC-4769-ACEB-AF8892956069}" name="Column1905" dataDxfId="14495"/>
    <tableColumn id="1916" xr3:uid="{D5E30B1E-0D9A-421E-88AA-E3A569303B68}" name="Column1906" dataDxfId="14494"/>
    <tableColumn id="1917" xr3:uid="{B5E42B81-6D2C-4E25-8BA2-89A5EC9F8D65}" name="Column1907" dataDxfId="14493"/>
    <tableColumn id="1918" xr3:uid="{4184472D-8406-48F5-AC46-6717EFD11F49}" name="Column1908" dataDxfId="14492"/>
    <tableColumn id="1919" xr3:uid="{DFBAEB53-3A37-498E-9B66-99606A8006B5}" name="Column1909" dataDxfId="14491"/>
    <tableColumn id="1920" xr3:uid="{8EBF879E-2FE7-49A1-89DA-2A4E44835497}" name="Column1910" dataDxfId="14490"/>
    <tableColumn id="1921" xr3:uid="{0549F951-A479-4750-9DCC-E8175CE79639}" name="Column1911" dataDxfId="14489"/>
    <tableColumn id="1922" xr3:uid="{0E704D6D-7C3B-44D0-96FF-3A9876C9C285}" name="Column1912" dataDxfId="14488"/>
    <tableColumn id="1923" xr3:uid="{C192F733-CA4C-481B-9699-27B8399D0B38}" name="Column1913" dataDxfId="14487"/>
    <tableColumn id="1924" xr3:uid="{41CB820A-A20B-4B30-92BD-44A62AFF7DFC}" name="Column1914" dataDxfId="14486"/>
    <tableColumn id="1925" xr3:uid="{94CCCC7F-889B-47E2-9008-1C37A078973F}" name="Column1915" dataDxfId="14485"/>
    <tableColumn id="1926" xr3:uid="{C49BBEEA-B9C7-468D-9F4C-549CA567368C}" name="Column1916" dataDxfId="14484"/>
    <tableColumn id="1927" xr3:uid="{58E9E89C-13B9-4A71-98DD-448BF5976F7E}" name="Column1917" dataDxfId="14483"/>
    <tableColumn id="1928" xr3:uid="{29AB858D-3DE9-45F3-9673-93BD7B8FEF7B}" name="Column1918" dataDxfId="14482"/>
    <tableColumn id="1929" xr3:uid="{4D7005DF-0F25-4446-84C7-94115D31DA4B}" name="Column1919" dataDxfId="14481"/>
    <tableColumn id="1930" xr3:uid="{EF5B6C94-03F8-4259-AF4F-2008D72ED885}" name="Column1920" dataDxfId="14480"/>
    <tableColumn id="1931" xr3:uid="{6386EAA7-F210-4CEA-8B51-F402353A498F}" name="Column1921" dataDxfId="14479"/>
    <tableColumn id="1932" xr3:uid="{235E4E3F-86AB-4DC0-B68C-25465F053011}" name="Column1922" dataDxfId="14478"/>
    <tableColumn id="1933" xr3:uid="{FC4CC839-603C-4871-B4DF-10D691467D82}" name="Column1923" dataDxfId="14477"/>
    <tableColumn id="1934" xr3:uid="{76646CD7-0CDA-4201-AECD-201E9E136DA9}" name="Column1924" dataDxfId="14476"/>
    <tableColumn id="1935" xr3:uid="{0DEE7E6E-0890-4F50-A954-2B922CD43CEE}" name="Column1925" dataDxfId="14475"/>
    <tableColumn id="1936" xr3:uid="{B23CA9D9-D5D1-4089-8290-0CE11EEB3E48}" name="Column1926" dataDxfId="14474"/>
    <tableColumn id="1937" xr3:uid="{EEECD0D3-94AB-4237-B534-5C3ED6D5BF3A}" name="Column1927" dataDxfId="14473"/>
    <tableColumn id="1938" xr3:uid="{9DFABCBD-AAA4-48DE-8A8B-D818A2C8CDB4}" name="Column1928" dataDxfId="14472"/>
    <tableColumn id="1939" xr3:uid="{76A6429B-6422-4EFB-89E7-579E8368891A}" name="Column1929" dataDxfId="14471"/>
    <tableColumn id="1940" xr3:uid="{2073959C-6F88-43B7-A0B6-82D81DD69F2A}" name="Column1930" dataDxfId="14470"/>
    <tableColumn id="1941" xr3:uid="{C29EEB73-AF88-44F9-86D4-51C2CDC3F67B}" name="Column1931" dataDxfId="14469"/>
    <tableColumn id="1942" xr3:uid="{2C1AC272-2BFF-41CA-B3C7-81F89AE91A64}" name="Column1932" dataDxfId="14468"/>
    <tableColumn id="1943" xr3:uid="{94DC8F85-327C-4B38-BA6D-56802057C9FF}" name="Column1933" dataDxfId="14467"/>
    <tableColumn id="1944" xr3:uid="{52B06A46-E086-4251-B11C-3C4D4030986F}" name="Column1934" dataDxfId="14466"/>
    <tableColumn id="1945" xr3:uid="{99D44F82-499C-4A6F-9270-A6EAB8CD1D9E}" name="Column1935" dataDxfId="14465"/>
    <tableColumn id="1946" xr3:uid="{1B5B7005-2B33-4F95-B5E9-1E647A350284}" name="Column1936" dataDxfId="14464"/>
    <tableColumn id="1947" xr3:uid="{35286995-836D-4370-B783-62E77EB912CE}" name="Column1937" dataDxfId="14463"/>
    <tableColumn id="1948" xr3:uid="{2AA92DD2-E0AE-48EC-870B-199AB2DE50C6}" name="Column1938" dataDxfId="14462"/>
    <tableColumn id="1949" xr3:uid="{89CBE321-368E-468C-9A48-4E6920C5B428}" name="Column1939" dataDxfId="14461"/>
    <tableColumn id="1950" xr3:uid="{A9D4680B-CC71-498E-9C73-7190D6E7AF42}" name="Column1940" dataDxfId="14460"/>
    <tableColumn id="1951" xr3:uid="{CE7BD277-61B5-4CE7-B6D0-437AB5CBB676}" name="Column1941" dataDxfId="14459"/>
    <tableColumn id="1952" xr3:uid="{550CEF70-CA07-40F8-8CEC-A24498249B45}" name="Column1942" dataDxfId="14458"/>
    <tableColumn id="1953" xr3:uid="{77E43E2A-8566-4E7C-8271-29EE8429D0A1}" name="Column1943" dataDxfId="14457"/>
    <tableColumn id="1954" xr3:uid="{536BD6F2-6CA8-43A2-B38F-3458B6F07434}" name="Column1944" dataDxfId="14456"/>
    <tableColumn id="1955" xr3:uid="{81D4EC34-9D37-4DEA-8A05-CC08E43F44EF}" name="Column1945" dataDxfId="14455"/>
    <tableColumn id="1956" xr3:uid="{CC0F00D4-2A9F-4769-A4EA-F474AFD5B949}" name="Column1946" dataDxfId="14454"/>
    <tableColumn id="1957" xr3:uid="{D30F2BDA-B0DE-4F51-82D7-2F67334D5FC9}" name="Column1947" dataDxfId="14453"/>
    <tableColumn id="1958" xr3:uid="{B5CAC11F-4707-4A96-8DE0-15E83F0EABFD}" name="Column1948" dataDxfId="14452"/>
    <tableColumn id="1959" xr3:uid="{01497EC7-AACD-4C5C-8608-C3C07C2FA238}" name="Column1949" dataDxfId="14451"/>
    <tableColumn id="1960" xr3:uid="{172641FE-F12D-4723-8730-C92B54199408}" name="Column1950" dataDxfId="14450"/>
    <tableColumn id="1961" xr3:uid="{173BE2A9-B3EA-4E3F-8D54-A3ED4E7297A0}" name="Column1951" dataDxfId="14449"/>
    <tableColumn id="1962" xr3:uid="{06ECB959-4988-4D80-ABAB-2D55436DA0C5}" name="Column1952" dataDxfId="14448"/>
    <tableColumn id="1963" xr3:uid="{F5D5DE67-BD5A-4DAD-A7B3-03F59B605076}" name="Column1953" dataDxfId="14447"/>
    <tableColumn id="1964" xr3:uid="{3B259E43-0754-4D5A-9D89-9F16B2449D21}" name="Column1954" dataDxfId="14446"/>
    <tableColumn id="1965" xr3:uid="{F31DEAAB-8794-4ACA-A24F-A2252BA2D796}" name="Column1955" dataDxfId="14445"/>
    <tableColumn id="1966" xr3:uid="{935B7343-7E87-4326-A753-1404B86ACB7C}" name="Column1956" dataDxfId="14444"/>
    <tableColumn id="1967" xr3:uid="{BCE2F658-6446-4727-A36C-7277EB4D0163}" name="Column1957" dataDxfId="14443"/>
    <tableColumn id="1968" xr3:uid="{5568C5DD-C7C0-449A-AB2E-F4A3F0A246CE}" name="Column1958" dataDxfId="14442"/>
    <tableColumn id="1969" xr3:uid="{BA9319DA-00CD-423E-B815-501D6BA3B11E}" name="Column1959" dataDxfId="14441"/>
    <tableColumn id="1970" xr3:uid="{B6CB998D-B03B-4584-9A48-9D78AEF2991E}" name="Column1960" dataDxfId="14440"/>
    <tableColumn id="1971" xr3:uid="{EC3A9D53-2308-4F7B-BCE4-4071017BDFBA}" name="Column1961" dataDxfId="14439"/>
    <tableColumn id="1972" xr3:uid="{BEDCFE65-DE75-4F7C-996F-10E2558CDA62}" name="Column1962" dataDxfId="14438"/>
    <tableColumn id="1973" xr3:uid="{14E14A3A-F210-4644-9992-F17AC84BD3F8}" name="Column1963" dataDxfId="14437"/>
    <tableColumn id="1974" xr3:uid="{E0980B09-BA90-4A58-A634-55FA64458133}" name="Column1964" dataDxfId="14436"/>
    <tableColumn id="1975" xr3:uid="{CFB4A5F8-0A4E-427D-999A-3D50627A5A49}" name="Column1965" dataDxfId="14435"/>
    <tableColumn id="1976" xr3:uid="{FF67DC94-D415-4579-922C-A4A275D97377}" name="Column1966" dataDxfId="14434"/>
    <tableColumn id="1977" xr3:uid="{8877D8CB-C60C-4500-9FE8-361208A23B20}" name="Column1967" dataDxfId="14433"/>
    <tableColumn id="1978" xr3:uid="{FB19F45D-94FB-406A-AD07-B72535C26589}" name="Column1968" dataDxfId="14432"/>
    <tableColumn id="1979" xr3:uid="{0F8DACC6-0D3A-4175-A0F6-F1C6304DA94B}" name="Column1969" dataDxfId="14431"/>
    <tableColumn id="1980" xr3:uid="{8C637AA5-06E6-4BD6-9CD5-8881F1BB2198}" name="Column1970" dataDxfId="14430"/>
    <tableColumn id="1981" xr3:uid="{EDF26F2F-D4C1-4911-A200-C4B84796B813}" name="Column1971" dataDxfId="14429"/>
    <tableColumn id="1982" xr3:uid="{ABB28F83-B23E-4E41-BAD1-5C3864A3580C}" name="Column1972" dataDxfId="14428"/>
    <tableColumn id="1983" xr3:uid="{A031C94D-FDCC-472A-A566-55CB6390EECE}" name="Column1973" dataDxfId="14427"/>
    <tableColumn id="1984" xr3:uid="{D4E14678-E2FA-4270-903D-ADDF3E0C8D5E}" name="Column1974" dataDxfId="14426"/>
    <tableColumn id="1985" xr3:uid="{EDC507B1-066D-47A0-A889-3113FF9BE021}" name="Column1975" dataDxfId="14425"/>
    <tableColumn id="1986" xr3:uid="{9A5F58B7-6449-48E8-A6DD-D3E76F853D3C}" name="Column1976" dataDxfId="14424"/>
    <tableColumn id="1987" xr3:uid="{AEA119B0-6052-4F09-9C6E-9292B657BB2B}" name="Column1977" dataDxfId="14423"/>
    <tableColumn id="1988" xr3:uid="{F159F559-46A4-49E6-A4B1-3D9144B775E4}" name="Column1978" dataDxfId="14422"/>
    <tableColumn id="1989" xr3:uid="{4C2F3BB5-E76E-4362-9E40-51497747FE61}" name="Column1979" dataDxfId="14421"/>
    <tableColumn id="1990" xr3:uid="{A81483CF-B660-4921-BD1C-83A5DAB28FE3}" name="Column1980" dataDxfId="14420"/>
    <tableColumn id="1991" xr3:uid="{D9970F72-F561-4F47-B45F-13DBC3AD2247}" name="Column1981" dataDxfId="14419"/>
    <tableColumn id="1992" xr3:uid="{37A196EE-0508-461F-8907-6F425BA60366}" name="Column1982" dataDxfId="14418"/>
    <tableColumn id="1993" xr3:uid="{DE9F9165-A873-4717-BF21-B69D904F6D82}" name="Column1983" dataDxfId="14417"/>
    <tableColumn id="1994" xr3:uid="{9FADBB01-E919-44C8-AA89-92DEDA31345B}" name="Column1984" dataDxfId="14416"/>
    <tableColumn id="1995" xr3:uid="{4B98706B-9AAD-458D-903E-1B751CE860CC}" name="Column1985" dataDxfId="14415"/>
    <tableColumn id="1996" xr3:uid="{1E549E01-2BFE-49AF-89B7-82D5A0349927}" name="Column1986" dataDxfId="14414"/>
    <tableColumn id="1997" xr3:uid="{CC94A1A0-D000-4CA6-9A38-816A904C33F7}" name="Column1987" dataDxfId="14413"/>
    <tableColumn id="1998" xr3:uid="{B92B5F32-EFFE-4C96-97CB-00BE5154C0A6}" name="Column1988" dataDxfId="14412"/>
    <tableColumn id="1999" xr3:uid="{1F474F36-EA03-4E9B-8E8F-7D38079E4C71}" name="Column1989" dataDxfId="14411"/>
    <tableColumn id="2000" xr3:uid="{6734AD36-5061-4400-9518-029A557A5E80}" name="Column1990" dataDxfId="14410"/>
    <tableColumn id="2001" xr3:uid="{B40A8B9C-1279-4E5F-83B4-2D37155132FD}" name="Column1991" dataDxfId="14409"/>
    <tableColumn id="2002" xr3:uid="{05CE79B3-CBF9-4D80-8D6B-9DD9BEF824D5}" name="Column1992" dataDxfId="14408"/>
    <tableColumn id="2003" xr3:uid="{5366C2EB-5000-4F71-BBC2-CE8B9B21C2F0}" name="Column1993" dataDxfId="14407"/>
    <tableColumn id="2004" xr3:uid="{9C4DB3FB-6CF3-4FBC-B2E4-D8892DC6385A}" name="Column1994" dataDxfId="14406"/>
    <tableColumn id="2005" xr3:uid="{1CE86CB8-CCBD-44B2-87C5-1879A52AE782}" name="Column1995" dataDxfId="14405"/>
    <tableColumn id="2006" xr3:uid="{6438D7C3-999C-4919-8EC3-01691C8CAC80}" name="Column1996" dataDxfId="14404"/>
    <tableColumn id="2007" xr3:uid="{8E9E841E-7F73-42E1-9D6A-37A8737420AD}" name="Column1997" dataDxfId="14403"/>
    <tableColumn id="2008" xr3:uid="{A8ACE4E7-46C4-4874-BB17-8A262E139CD3}" name="Column1998" dataDxfId="14402"/>
    <tableColumn id="2009" xr3:uid="{BA5F985C-B45E-416A-8AA2-C34EBA4B7183}" name="Column1999" dataDxfId="14401"/>
    <tableColumn id="2010" xr3:uid="{0843DEC5-F3E7-4D3A-8F03-4351F1C23369}" name="Column2000" dataDxfId="14400"/>
    <tableColumn id="2011" xr3:uid="{8EE90DFA-92BC-4F90-B5D7-5ED41F2AA9A8}" name="Column2001" dataDxfId="14399"/>
    <tableColumn id="2012" xr3:uid="{56717B16-DB51-4FF6-9FE4-45C73D4481BE}" name="Column2002" dataDxfId="14398"/>
    <tableColumn id="2013" xr3:uid="{0AECC136-506A-49EA-A13D-4698371C6C98}" name="Column2003" dataDxfId="14397"/>
    <tableColumn id="2014" xr3:uid="{DD2646A3-5000-4320-9349-A221C08129B9}" name="Column2004" dataDxfId="14396"/>
    <tableColumn id="2015" xr3:uid="{4B961049-3BFE-4AEB-B294-483C44B89240}" name="Column2005" dataDxfId="14395"/>
    <tableColumn id="2016" xr3:uid="{EFD11435-4233-40BA-AEA9-99891479B63D}" name="Column2006" dataDxfId="14394"/>
    <tableColumn id="2017" xr3:uid="{0C201340-B114-4300-B7D3-106F543D276C}" name="Column2007" dataDxfId="14393"/>
    <tableColumn id="2018" xr3:uid="{9107AFCE-A107-4CBC-9E85-83167FFDA0E4}" name="Column2008" dataDxfId="14392"/>
    <tableColumn id="2019" xr3:uid="{2972DE7C-EB9B-42ED-9DA3-E5947818F9AD}" name="Column2009" dataDxfId="14391"/>
    <tableColumn id="2020" xr3:uid="{01047512-65FF-42BC-A964-AE348E344DEB}" name="Column2010" dataDxfId="14390"/>
    <tableColumn id="2021" xr3:uid="{8D3D0347-47B0-42B8-BAF9-CE84979A6605}" name="Column2011" dataDxfId="14389"/>
    <tableColumn id="2022" xr3:uid="{A22C6B5D-DE35-4653-B09B-A1AD579BF711}" name="Column2012" dataDxfId="14388"/>
    <tableColumn id="2023" xr3:uid="{0F77BDFC-CA1E-4CE4-BF23-C2780D9D80CE}" name="Column2013" dataDxfId="14387"/>
    <tableColumn id="2024" xr3:uid="{BD4C4DEA-F415-421F-84B3-208237CC548A}" name="Column2014" dataDxfId="14386"/>
    <tableColumn id="2025" xr3:uid="{FD6B7FEA-9748-451C-9A3F-51A7BE8FD5D3}" name="Column2015" dataDxfId="14385"/>
    <tableColumn id="2026" xr3:uid="{FC6DE722-D906-4EF5-8EF7-054E058EC720}" name="Column2016" dataDxfId="14384"/>
    <tableColumn id="2027" xr3:uid="{634C1A2C-ED82-4EC8-94F2-C7DCBB21F109}" name="Column2017" dataDxfId="14383"/>
    <tableColumn id="2028" xr3:uid="{5FCC9EA0-522F-4AF7-B2D7-477E536D1571}" name="Column2018" dataDxfId="14382"/>
    <tableColumn id="2029" xr3:uid="{EBA47430-3B77-481F-BFEF-6CFA41372864}" name="Column2019" dataDxfId="14381"/>
    <tableColumn id="2030" xr3:uid="{9B8F7ABA-999F-40C9-B8BA-7C9256D045BA}" name="Column2020" dataDxfId="14380"/>
    <tableColumn id="2031" xr3:uid="{3E2C08A7-14DE-47AE-A58F-1811B44BCAAA}" name="Column2021" dataDxfId="14379"/>
    <tableColumn id="2032" xr3:uid="{A45DB37A-9302-498A-A4B4-B966EAB6BEAD}" name="Column2022" dataDxfId="14378"/>
    <tableColumn id="2033" xr3:uid="{E1A56D6D-A4AB-4369-81A7-0C10308CFD4D}" name="Column2023" dataDxfId="14377"/>
    <tableColumn id="2034" xr3:uid="{0FE8DF3A-E3FB-4CF1-8025-1BE159CFF09F}" name="Column2024" dataDxfId="14376"/>
    <tableColumn id="2035" xr3:uid="{74F16CC4-BF89-4803-828C-95E0555B9403}" name="Column2025" dataDxfId="14375"/>
    <tableColumn id="2036" xr3:uid="{06AA1D11-CD36-4E75-ACE5-6AE00F0A35AA}" name="Column2026" dataDxfId="14374"/>
    <tableColumn id="2037" xr3:uid="{B3308A75-F952-40FB-BEA3-002DF1886FD1}" name="Column2027" dataDxfId="14373"/>
    <tableColumn id="2038" xr3:uid="{34661EA7-6077-49D9-91AA-A00671AF5AD1}" name="Column2028" dataDxfId="14372"/>
    <tableColumn id="2039" xr3:uid="{EB382363-A5B0-4A53-AC6A-72322B33C09E}" name="Column2029" dataDxfId="14371"/>
    <tableColumn id="2040" xr3:uid="{C25947B2-20C7-4E4A-A1C3-FEF9D29BF7F9}" name="Column2030" dataDxfId="14370"/>
    <tableColumn id="2041" xr3:uid="{FB658543-E512-420F-ACE4-A9445AEEA3B4}" name="Column2031" dataDxfId="14369"/>
    <tableColumn id="2042" xr3:uid="{A1EE1716-9F53-46D6-BC3A-3666D8540438}" name="Column2032" dataDxfId="14368"/>
    <tableColumn id="2043" xr3:uid="{5E60170D-C65A-4F50-81EE-9FE5A1866EDE}" name="Column2033" dataDxfId="14367"/>
    <tableColumn id="2044" xr3:uid="{B2EF23EA-2523-46E4-96E4-D8D0AAAF26A0}" name="Column2034" dataDxfId="14366"/>
    <tableColumn id="2045" xr3:uid="{C88BCD7C-D76D-40F2-87D5-DE046E79B89F}" name="Column2035" dataDxfId="14365"/>
    <tableColumn id="2046" xr3:uid="{081FD76D-F968-4BBA-80AB-112455D64344}" name="Column2036" dataDxfId="14364"/>
    <tableColumn id="2047" xr3:uid="{8928D18C-BC8B-4275-9333-1DA788F60CA7}" name="Column2037" dataDxfId="14363"/>
    <tableColumn id="2048" xr3:uid="{04802422-622F-4AED-B534-DB69EBEFD67C}" name="Column2038" dataDxfId="14362"/>
    <tableColumn id="2049" xr3:uid="{CCEEB1E0-43BE-44E2-97C5-B4ECF7FA6E49}" name="Column2039" dataDxfId="14361"/>
    <tableColumn id="2050" xr3:uid="{E17C5B2E-ACCE-4E7E-BA6E-3BFC97AACB5B}" name="Column2040" dataDxfId="14360"/>
    <tableColumn id="2051" xr3:uid="{B73830DD-8B10-4A96-8AEC-3C00B1C869FB}" name="Column2041" dataDxfId="14359"/>
    <tableColumn id="2052" xr3:uid="{67EC4D6A-7A76-4211-AE45-810D171A9E88}" name="Column2042" dataDxfId="14358"/>
    <tableColumn id="2053" xr3:uid="{2021C465-E6B4-4CBE-B187-67D4A85E1360}" name="Column2043" dataDxfId="14357"/>
    <tableColumn id="2054" xr3:uid="{5014D5A1-32BC-40A0-8657-7108EE280E82}" name="Column2044" dataDxfId="14356"/>
    <tableColumn id="2055" xr3:uid="{4A594F07-93B2-4E50-9888-1E8720D4EAA5}" name="Column2045" dataDxfId="14355"/>
    <tableColumn id="2056" xr3:uid="{C5CB6EDD-5763-498D-AA44-1FD3C5441B6E}" name="Column2046" dataDxfId="14354"/>
    <tableColumn id="2057" xr3:uid="{FC8CBCAC-B6F2-43EB-9BD3-5AC4AEFFAD5E}" name="Column2047" dataDxfId="14353"/>
    <tableColumn id="2058" xr3:uid="{0FD12325-78B6-4224-8378-CA5B6D9679CF}" name="Column2048" dataDxfId="14352"/>
    <tableColumn id="2059" xr3:uid="{BFBD388A-931A-4EA1-8EB2-ECED966187B1}" name="Column2049" dataDxfId="14351"/>
    <tableColumn id="2060" xr3:uid="{55C42D79-C83F-4F93-8918-BD839F595175}" name="Column2050" dataDxfId="14350"/>
    <tableColumn id="2061" xr3:uid="{1267295C-AB2D-4E29-B2D8-535C995C75A0}" name="Column2051" dataDxfId="14349"/>
    <tableColumn id="2062" xr3:uid="{221973D1-DDE9-4DFB-A4B4-49C403E51FB1}" name="Column2052" dataDxfId="14348"/>
    <tableColumn id="2063" xr3:uid="{3A6393D2-E9F4-4BF7-A014-94A6F64753F4}" name="Column2053" dataDxfId="14347"/>
    <tableColumn id="2064" xr3:uid="{E1460E47-B600-42B3-9423-DADA69F779A7}" name="Column2054" dataDxfId="14346"/>
    <tableColumn id="2065" xr3:uid="{7962E080-402B-4CAE-8CD1-52C25F964D1B}" name="Column2055" dataDxfId="14345"/>
    <tableColumn id="2066" xr3:uid="{CD8F65CA-A282-49D7-A7D0-D3374CEC5C24}" name="Column2056" dataDxfId="14344"/>
    <tableColumn id="2067" xr3:uid="{9D5F5091-BE9B-4A30-A944-304322C10B95}" name="Column2057" dataDxfId="14343"/>
    <tableColumn id="2068" xr3:uid="{E9880E82-9CE6-4DCD-AB53-EB373EB8B983}" name="Column2058" dataDxfId="14342"/>
    <tableColumn id="2069" xr3:uid="{4B117CD5-6B32-4340-AA96-D7A169C74C86}" name="Column2059" dataDxfId="14341"/>
    <tableColumn id="2070" xr3:uid="{99765CD2-5562-4E90-8E07-2289604F3C0E}" name="Column2060" dataDxfId="14340"/>
    <tableColumn id="2071" xr3:uid="{0380C90C-AC8A-45CC-8AE1-A8FD3D4A186C}" name="Column2061" dataDxfId="14339"/>
    <tableColumn id="2072" xr3:uid="{D7CF28D2-1698-4973-B615-334098DB930B}" name="Column2062" dataDxfId="14338"/>
    <tableColumn id="2073" xr3:uid="{9D26496C-A647-40B6-A475-8D632DDD8E69}" name="Column2063" dataDxfId="14337"/>
    <tableColumn id="2074" xr3:uid="{13270364-0C7F-4D62-AFF3-E1DA659A0685}" name="Column2064" dataDxfId="14336"/>
    <tableColumn id="2075" xr3:uid="{529C9FC4-9E5E-42EE-96C7-456D47B11F1D}" name="Column2065" dataDxfId="14335"/>
    <tableColumn id="2076" xr3:uid="{235448DD-129A-486C-A876-B93F5A169CF8}" name="Column2066" dataDxfId="14334"/>
    <tableColumn id="2077" xr3:uid="{8B434D10-6D32-4289-A3CB-2359FB1726BF}" name="Column2067" dataDxfId="14333"/>
    <tableColumn id="2078" xr3:uid="{C1C45721-996B-41F7-9206-2E382F15D8D4}" name="Column2068" dataDxfId="14332"/>
    <tableColumn id="2079" xr3:uid="{90913E6C-6738-4CED-B9A4-DBDFFEAC3C36}" name="Column2069" dataDxfId="14331"/>
    <tableColumn id="2080" xr3:uid="{4AF84C7E-A595-4AF2-AD24-DE5440C7D837}" name="Column2070" dataDxfId="14330"/>
    <tableColumn id="2081" xr3:uid="{519CAE39-429E-4E84-A65D-6020DAFB8741}" name="Column2071" dataDxfId="14329"/>
    <tableColumn id="2082" xr3:uid="{E4AD94E3-1ED1-4AC6-BE5E-8ABD1AD7881A}" name="Column2072" dataDxfId="14328"/>
    <tableColumn id="2083" xr3:uid="{CD02EA96-43CA-4702-A69B-B3B30DE796B2}" name="Column2073" dataDxfId="14327"/>
    <tableColumn id="2084" xr3:uid="{FF727563-F165-47CF-BD26-468E1647A579}" name="Column2074" dataDxfId="14326"/>
    <tableColumn id="2085" xr3:uid="{05AC05A3-35C2-4052-9BA4-0E3FF3EA3588}" name="Column2075" dataDxfId="14325"/>
    <tableColumn id="2086" xr3:uid="{1F7B871B-E149-4F9D-9BC0-426C784F59E2}" name="Column2076" dataDxfId="14324"/>
    <tableColumn id="2087" xr3:uid="{4D198DBA-AA8F-4F57-8FB7-70D395C11BCD}" name="Column2077" dataDxfId="14323"/>
    <tableColumn id="2088" xr3:uid="{17277F97-42E1-4B2F-94BA-8641745E1320}" name="Column2078" dataDxfId="14322"/>
    <tableColumn id="2089" xr3:uid="{64DC0FAF-FAC9-4A0A-908B-48A4B9BB0501}" name="Column2079" dataDxfId="14321"/>
    <tableColumn id="2090" xr3:uid="{B234AC5A-F5F1-4998-BD60-BAE81793FAB5}" name="Column2080" dataDxfId="14320"/>
    <tableColumn id="2091" xr3:uid="{DE531C59-C46E-4A73-97EE-D6DB3B9A9FFB}" name="Column2081" dataDxfId="14319"/>
    <tableColumn id="2092" xr3:uid="{0933C0ED-D74D-476C-8440-485FE40A0E46}" name="Column2082" dataDxfId="14318"/>
    <tableColumn id="2093" xr3:uid="{012609DC-9D4E-49B4-AB9B-BB62FCCF78E2}" name="Column2083" dataDxfId="14317"/>
    <tableColumn id="2094" xr3:uid="{DAF8AD64-D597-4A0D-9344-B80A041D5660}" name="Column2084" dataDxfId="14316"/>
    <tableColumn id="2095" xr3:uid="{0872B590-E644-453C-84D2-97977BFC13E7}" name="Column2085" dataDxfId="14315"/>
    <tableColumn id="2096" xr3:uid="{42452229-C497-4C83-A27B-078A2837DF2B}" name="Column2086" dataDxfId="14314"/>
    <tableColumn id="2097" xr3:uid="{F0AADA9D-FFC0-420E-B8F0-21EDF31D81DD}" name="Column2087" dataDxfId="14313"/>
    <tableColumn id="2098" xr3:uid="{CAB796E4-B5A9-4D23-A1E0-30A9DDB26486}" name="Column2088" dataDxfId="14312"/>
    <tableColumn id="2099" xr3:uid="{EAFAF27B-9B15-4AF3-83CD-553D20E8F667}" name="Column2089" dataDxfId="14311"/>
    <tableColumn id="2100" xr3:uid="{7046B9A9-B81F-4069-B5F6-4F0AD59E11A0}" name="Column2090" dataDxfId="14310"/>
    <tableColumn id="2101" xr3:uid="{CB3D1EC3-6876-4ADF-A689-714076231D71}" name="Column2091" dataDxfId="14309"/>
    <tableColumn id="2102" xr3:uid="{2A31D2D8-2D02-4BA4-938F-A1C27BBE4232}" name="Column2092" dataDxfId="14308"/>
    <tableColumn id="2103" xr3:uid="{13D55401-597D-4464-B71E-335AB4A0BBAA}" name="Column2093" dataDxfId="14307"/>
    <tableColumn id="2104" xr3:uid="{285FCDFD-BEE6-40B0-A1A9-341A2B368D85}" name="Column2094" dataDxfId="14306"/>
    <tableColumn id="2105" xr3:uid="{ECA075EB-6113-4E01-9C80-08E876A57707}" name="Column2095" dataDxfId="14305"/>
    <tableColumn id="2106" xr3:uid="{BFDA8A33-E71B-4F9F-80E4-F53F604D9FE6}" name="Column2096" dataDxfId="14304"/>
    <tableColumn id="2107" xr3:uid="{5BF69377-A37F-4BBE-BB89-2B27E5FB8DB7}" name="Column2097" dataDxfId="14303"/>
    <tableColumn id="2108" xr3:uid="{8591F043-EDFA-4903-B6A1-FB66508DD966}" name="Column2098" dataDxfId="14302"/>
    <tableColumn id="2109" xr3:uid="{D51FA6C5-98FA-4AB5-B053-7914698DBB2B}" name="Column2099" dataDxfId="14301"/>
    <tableColumn id="2110" xr3:uid="{870B2969-CC26-459E-AF05-63DF6235F6D7}" name="Column2100" dataDxfId="14300"/>
    <tableColumn id="2111" xr3:uid="{9A96CBC6-0948-4A8C-9C40-2F7C0124301A}" name="Column2101" dataDxfId="14299"/>
    <tableColumn id="2112" xr3:uid="{21DE4DAB-D52A-43D2-883E-1BEFFD263DEB}" name="Column2102" dataDxfId="14298"/>
    <tableColumn id="2113" xr3:uid="{FB5C9665-1D8C-4A2D-A024-881F5D78CA20}" name="Column2103" dataDxfId="14297"/>
    <tableColumn id="2114" xr3:uid="{4324DFA0-22E6-4581-9F35-B373BF545D3C}" name="Column2104" dataDxfId="14296"/>
    <tableColumn id="2115" xr3:uid="{146CE7E7-6ACD-43B6-9314-5A69460038E0}" name="Column2105" dataDxfId="14295"/>
    <tableColumn id="2116" xr3:uid="{671E9A1A-BA81-41EE-889D-9D9BB51A5D0C}" name="Column2106" dataDxfId="14294"/>
    <tableColumn id="2117" xr3:uid="{5B5B9C5F-1DAE-47D8-8443-20A48D95E969}" name="Column2107" dataDxfId="14293"/>
    <tableColumn id="2118" xr3:uid="{E653D3FB-CD4A-49F3-B179-5C66C8AC6C39}" name="Column2108" dataDxfId="14292"/>
    <tableColumn id="2119" xr3:uid="{B40E82A7-AB54-4DB6-89C9-EBA016C2A14C}" name="Column2109" dataDxfId="14291"/>
    <tableColumn id="2120" xr3:uid="{F544BCC3-76A8-4FB1-9E52-5F3C96F0A874}" name="Column2110" dataDxfId="14290"/>
    <tableColumn id="2121" xr3:uid="{50E43327-1C2C-4321-8321-B9A44DEFFB8A}" name="Column2111" dataDxfId="14289"/>
    <tableColumn id="2122" xr3:uid="{75392205-CD9D-45C7-8A25-857B7AADF31D}" name="Column2112" dataDxfId="14288"/>
    <tableColumn id="2123" xr3:uid="{F09B4BC2-DB36-48E9-B558-588F2349B2BC}" name="Column2113" dataDxfId="14287"/>
    <tableColumn id="2124" xr3:uid="{DCEF43D9-6009-4E88-8996-7C882091577D}" name="Column2114" dataDxfId="14286"/>
    <tableColumn id="2125" xr3:uid="{54A48F82-A9EC-4DB0-853F-776444B2FD4E}" name="Column2115" dataDxfId="14285"/>
    <tableColumn id="2126" xr3:uid="{6A392CD8-14D0-4DA1-BE30-F42D1B39815B}" name="Column2116" dataDxfId="14284"/>
    <tableColumn id="2127" xr3:uid="{2000C071-B17B-4B5E-86DC-BE6A3F8665BF}" name="Column2117" dataDxfId="14283"/>
    <tableColumn id="2128" xr3:uid="{9EB8DB03-C5E4-4D6B-99B8-958D3FAD7087}" name="Column2118" dataDxfId="14282"/>
    <tableColumn id="2129" xr3:uid="{FD1E861E-F24E-4CBE-8C72-F40A40FFAF15}" name="Column2119" dataDxfId="14281"/>
    <tableColumn id="2130" xr3:uid="{11096C6D-B728-4F9C-984D-04DF559BFACC}" name="Column2120" dataDxfId="14280"/>
    <tableColumn id="2131" xr3:uid="{3852211E-0D89-40DD-8948-CC5FF8872562}" name="Column2121" dataDxfId="14279"/>
    <tableColumn id="2132" xr3:uid="{32CF1C12-267A-496F-A826-8BB90EBCF5ED}" name="Column2122" dataDxfId="14278"/>
    <tableColumn id="2133" xr3:uid="{5C4E6477-60E8-4216-B41F-2449DBFBCFFE}" name="Column2123" dataDxfId="14277"/>
    <tableColumn id="2134" xr3:uid="{AEFA2629-6E9D-4888-9C65-E5A118A6DF53}" name="Column2124" dataDxfId="14276"/>
    <tableColumn id="2135" xr3:uid="{4FF81182-4958-48BC-975A-19A026BD6F54}" name="Column2125" dataDxfId="14275"/>
    <tableColumn id="2136" xr3:uid="{D78FFDAE-43F0-44FE-BF24-B223DB1ECC18}" name="Column2126" dataDxfId="14274"/>
    <tableColumn id="2137" xr3:uid="{CC9E664D-E7A3-446C-951E-12CDBEF0C408}" name="Column2127" dataDxfId="14273"/>
    <tableColumn id="2138" xr3:uid="{469BB3DB-655E-4A04-8A09-45A76688D1E3}" name="Column2128" dataDxfId="14272"/>
    <tableColumn id="2139" xr3:uid="{60D8EA8F-9963-4819-8C94-2FCBCD22FEB2}" name="Column2129" dataDxfId="14271"/>
    <tableColumn id="2140" xr3:uid="{4E0958D2-7B05-4C73-897A-A81F9261E04D}" name="Column2130" dataDxfId="14270"/>
    <tableColumn id="2141" xr3:uid="{41288683-1FB4-4F0D-AF97-0FAAE6C6373E}" name="Column2131" dataDxfId="14269"/>
    <tableColumn id="2142" xr3:uid="{1EE22A8E-C682-41B3-A897-243A4FED687F}" name="Column2132" dataDxfId="14268"/>
    <tableColumn id="2143" xr3:uid="{33E34026-BD8A-443B-AE29-31C69DF841EF}" name="Column2133" dataDxfId="14267"/>
    <tableColumn id="2144" xr3:uid="{8E5A7619-98C1-45A9-AB8E-325B95241BCB}" name="Column2134" dataDxfId="14266"/>
    <tableColumn id="2145" xr3:uid="{358F370E-377E-4A8F-A935-318E5E169AA4}" name="Column2135" dataDxfId="14265"/>
    <tableColumn id="2146" xr3:uid="{654C7CC7-788E-45E4-BDCD-902B714B8CC2}" name="Column2136" dataDxfId="14264"/>
    <tableColumn id="2147" xr3:uid="{4F8F932E-754E-4C89-B133-5E84CAFC7E91}" name="Column2137" dataDxfId="14263"/>
    <tableColumn id="2148" xr3:uid="{66AB0277-FB70-4D53-AED9-471716301A63}" name="Column2138" dataDxfId="14262"/>
    <tableColumn id="2149" xr3:uid="{6F633F77-6216-41E3-B03A-030256A1AA84}" name="Column2139" dataDxfId="14261"/>
    <tableColumn id="2150" xr3:uid="{8B7F83CF-8C5B-4C81-ACC8-767C141BFF94}" name="Column2140" dataDxfId="14260"/>
    <tableColumn id="2151" xr3:uid="{1AD6C538-392E-4172-8C02-F9EB9E74CD19}" name="Column2141" dataDxfId="14259"/>
    <tableColumn id="2152" xr3:uid="{049B430F-C208-40BB-8786-E6CB7C32D943}" name="Column2142" dataDxfId="14258"/>
    <tableColumn id="2153" xr3:uid="{3D02C73F-D3D6-4E90-B3C4-D86039C7DE30}" name="Column2143" dataDxfId="14257"/>
    <tableColumn id="2154" xr3:uid="{DBCCA37B-0AD8-4C18-B480-2E4E6B97BC53}" name="Column2144" dataDxfId="14256"/>
    <tableColumn id="2155" xr3:uid="{30F1E5EA-9E0D-455B-B346-E779B02D7378}" name="Column2145" dataDxfId="14255"/>
    <tableColumn id="2156" xr3:uid="{56E4B9B1-F4F9-4955-9463-8DEB8C11CEB4}" name="Column2146" dataDxfId="14254"/>
    <tableColumn id="2157" xr3:uid="{1F9F0B67-1FC0-4B91-A225-7D38393927D2}" name="Column2147" dataDxfId="14253"/>
    <tableColumn id="2158" xr3:uid="{072A0D62-E0C3-466D-9FB1-CBF1A4B08735}" name="Column2148" dataDxfId="14252"/>
    <tableColumn id="2159" xr3:uid="{50F19877-EE2B-4CF0-8780-8153EE2709E2}" name="Column2149" dataDxfId="14251"/>
    <tableColumn id="2160" xr3:uid="{D90B1ACC-91AE-4226-918B-1183F14B1607}" name="Column2150" dataDxfId="14250"/>
    <tableColumn id="2161" xr3:uid="{F5DDECA6-2767-48FD-A443-4BB2330D9994}" name="Column2151" dataDxfId="14249"/>
    <tableColumn id="2162" xr3:uid="{E297EDED-11A1-4240-81DC-7E9938FE5935}" name="Column2152" dataDxfId="14248"/>
    <tableColumn id="2163" xr3:uid="{7567E163-4DF7-40F4-9443-A87251018A71}" name="Column2153" dataDxfId="14247"/>
    <tableColumn id="2164" xr3:uid="{C8D0442D-CFE5-4723-9D90-095EFC713AC1}" name="Column2154" dataDxfId="14246"/>
    <tableColumn id="2165" xr3:uid="{56DEBB19-A5BC-49E3-803E-138AD7214336}" name="Column2155" dataDxfId="14245"/>
    <tableColumn id="2166" xr3:uid="{44A4FA97-2B79-470B-93D7-CB9AC8A2E6D0}" name="Column2156" dataDxfId="14244"/>
    <tableColumn id="2167" xr3:uid="{F45152DE-31C3-4A6D-81C9-5AA1B9B3F8BC}" name="Column2157" dataDxfId="14243"/>
    <tableColumn id="2168" xr3:uid="{7317F595-2303-4BF0-B550-0717DA5053DD}" name="Column2158" dataDxfId="14242"/>
    <tableColumn id="2169" xr3:uid="{5A4D1AE1-242A-4D44-9081-7F6A65E44F71}" name="Column2159" dataDxfId="14241"/>
    <tableColumn id="2170" xr3:uid="{FCBCDC92-B3B0-4EC0-939E-2E3A2330CEE1}" name="Column2160" dataDxfId="14240"/>
    <tableColumn id="2171" xr3:uid="{BC4B5C39-0902-47FF-8B20-2D4FB098A759}" name="Column2161" dataDxfId="14239"/>
    <tableColumn id="2172" xr3:uid="{CE4E3B33-D560-412E-B305-3A35A196632D}" name="Column2162" dataDxfId="14238"/>
    <tableColumn id="2173" xr3:uid="{3EF77C0C-C6B3-49EB-A6A5-F4BAE2E1C857}" name="Column2163" dataDxfId="14237"/>
    <tableColumn id="2174" xr3:uid="{8A726F6A-0A91-4B6E-90CB-D87128AA950B}" name="Column2164" dataDxfId="14236"/>
    <tableColumn id="2175" xr3:uid="{67D8AEBD-0DEA-41CC-985C-BC446A4587E2}" name="Column2165" dataDxfId="14235"/>
    <tableColumn id="2176" xr3:uid="{9C529DD0-CAA7-4A8B-A18C-6CDE0C846135}" name="Column2166" dataDxfId="14234"/>
    <tableColumn id="2177" xr3:uid="{6CE1077E-324D-4850-B71F-00653AE89C33}" name="Column2167" dataDxfId="14233"/>
    <tableColumn id="2178" xr3:uid="{7AB1016F-D353-4FD9-85A8-ECE8A8E1A29D}" name="Column2168" dataDxfId="14232"/>
    <tableColumn id="2179" xr3:uid="{53202EA9-7483-4B25-A510-01CF18A7AE72}" name="Column2169" dataDxfId="14231"/>
    <tableColumn id="2180" xr3:uid="{D38B1B66-9CC9-400D-8608-6E4C5225ECF0}" name="Column2170" dataDxfId="14230"/>
    <tableColumn id="2181" xr3:uid="{E93F77F6-AB1C-43B1-BA67-0A3E4267E860}" name="Column2171" dataDxfId="14229"/>
    <tableColumn id="2182" xr3:uid="{90CB2D5E-F24E-4A50-A407-9917D0E16295}" name="Column2172" dataDxfId="14228"/>
    <tableColumn id="2183" xr3:uid="{2A9A4A83-87FC-4721-B79F-3642AAA0F5C3}" name="Column2173" dataDxfId="14227"/>
    <tableColumn id="2184" xr3:uid="{C0331B9D-070B-4BF7-904C-FF14CD437DB1}" name="Column2174" dataDxfId="14226"/>
    <tableColumn id="2185" xr3:uid="{D84A69E9-5B59-4D5F-9FED-E8BB88173FEB}" name="Column2175" dataDxfId="14225"/>
    <tableColumn id="2186" xr3:uid="{7B64164D-0717-4762-8047-CE35C0B7C885}" name="Column2176" dataDxfId="14224"/>
    <tableColumn id="2187" xr3:uid="{CF160637-CEB3-46E5-A85F-BF860D048B57}" name="Column2177" dataDxfId="14223"/>
    <tableColumn id="2188" xr3:uid="{42672F06-76F0-4D64-95BB-CEA9A7CC2DC6}" name="Column2178" dataDxfId="14222"/>
    <tableColumn id="2189" xr3:uid="{7B26A1F7-CD72-45B5-9E62-24A15FDAB51F}" name="Column2179" dataDxfId="14221"/>
    <tableColumn id="2190" xr3:uid="{A032AE0F-64F2-46F9-93CE-515C0F312D7D}" name="Column2180" dataDxfId="14220"/>
    <tableColumn id="2191" xr3:uid="{AD3422DA-B7A5-4D42-AC99-870CAAF94974}" name="Column2181" dataDxfId="14219"/>
    <tableColumn id="2192" xr3:uid="{0D5DC3EC-A429-4DDF-9C40-0413B06DDC1E}" name="Column2182" dataDxfId="14218"/>
    <tableColumn id="2193" xr3:uid="{809EFCD9-3479-44EC-971C-3B6FC15B9ECC}" name="Column2183" dataDxfId="14217"/>
    <tableColumn id="2194" xr3:uid="{138DBAF9-EF01-44A4-B3E7-10B185C5817B}" name="Column2184" dataDxfId="14216"/>
    <tableColumn id="2195" xr3:uid="{DF7FD4C4-3355-4284-8E01-33D1E5CBD0FA}" name="Column2185" dataDxfId="14215"/>
    <tableColumn id="2196" xr3:uid="{89F985F3-F909-40D6-9A4B-2784F51ECDCB}" name="Column2186" dataDxfId="14214"/>
    <tableColumn id="2197" xr3:uid="{AF51C73D-2B24-4613-AD29-9895FE79655B}" name="Column2187" dataDxfId="14213"/>
    <tableColumn id="2198" xr3:uid="{58AED25D-E8E9-4E70-B261-7EFC084ADCFC}" name="Column2188" dataDxfId="14212"/>
    <tableColumn id="2199" xr3:uid="{DE35BB6B-093A-4C5E-B7FC-B308E88E192F}" name="Column2189" dataDxfId="14211"/>
    <tableColumn id="2200" xr3:uid="{B61747CD-E8D7-42B2-898D-B142A76C2205}" name="Column2190" dataDxfId="14210"/>
    <tableColumn id="2201" xr3:uid="{97883EA5-F2EA-4630-8BA5-90F3C7D18C7E}" name="Column2191" dataDxfId="14209"/>
    <tableColumn id="2202" xr3:uid="{2E697F94-674C-4057-9883-5CB21FFF0461}" name="Column2192" dataDxfId="14208"/>
    <tableColumn id="2203" xr3:uid="{AC796B68-C981-4448-9C2F-A3371B39D8ED}" name="Column2193" dataDxfId="14207"/>
    <tableColumn id="2204" xr3:uid="{7B90DBB9-1873-4EFE-AA48-FAA68BDD26D9}" name="Column2194" dataDxfId="14206"/>
    <tableColumn id="2205" xr3:uid="{E6CDB4F7-175A-46F4-B0F0-E4543C4EAA39}" name="Column2195" dataDxfId="14205"/>
    <tableColumn id="2206" xr3:uid="{5F0B6A93-D252-4B3C-8AE3-5F82985B7046}" name="Column2196" dataDxfId="14204"/>
    <tableColumn id="2207" xr3:uid="{08722704-BBBE-4CA8-884C-8D269B39590C}" name="Column2197" dataDxfId="14203"/>
    <tableColumn id="2208" xr3:uid="{CA6C2F4F-971C-43F9-85B1-C8CA2DDCCEF3}" name="Column2198" dataDxfId="14202"/>
    <tableColumn id="2209" xr3:uid="{B71112B2-49F7-428C-B58F-DB18CEB8B0B8}" name="Column2199" dataDxfId="14201"/>
    <tableColumn id="2210" xr3:uid="{D16E6EFA-EBAE-49D3-A2A9-F44E571FACA9}" name="Column2200" dataDxfId="14200"/>
    <tableColumn id="2211" xr3:uid="{E0A422DF-B406-443B-9081-A1EE84BA02F5}" name="Column2201" dataDxfId="14199"/>
    <tableColumn id="2212" xr3:uid="{D7D09164-2638-4CD8-9497-E73BB41C941E}" name="Column2202" dataDxfId="14198"/>
    <tableColumn id="2213" xr3:uid="{5A99C253-C365-4570-8B43-0084369C6B31}" name="Column2203" dataDxfId="14197"/>
    <tableColumn id="2214" xr3:uid="{17E5D937-403A-4DE8-AA0C-0F6771CF2E47}" name="Column2204" dataDxfId="14196"/>
    <tableColumn id="2215" xr3:uid="{612EDE7B-7DF9-4CD7-84BE-22DA27E434EC}" name="Column2205" dataDxfId="14195"/>
    <tableColumn id="2216" xr3:uid="{EB36B57A-261E-41B2-BC6C-C4EA21154683}" name="Column2206" dataDxfId="14194"/>
    <tableColumn id="2217" xr3:uid="{1EBBCD98-A62A-42EC-A790-02D6275B6676}" name="Column2207" dataDxfId="14193"/>
    <tableColumn id="2218" xr3:uid="{0FAB0032-A422-45DC-9E8F-D86AC5793163}" name="Column2208" dataDxfId="14192"/>
    <tableColumn id="2219" xr3:uid="{852F1AE6-D442-4883-81FD-358C47A7F48F}" name="Column2209" dataDxfId="14191"/>
    <tableColumn id="2220" xr3:uid="{D8BC51AD-8A8E-48C9-A097-CEF7D2EE683F}" name="Column2210" dataDxfId="14190"/>
    <tableColumn id="2221" xr3:uid="{29B9D121-FEA1-4A0A-8D81-499F90C5782E}" name="Column2211" dataDxfId="14189"/>
    <tableColumn id="2222" xr3:uid="{A8DDD4ED-C8D5-497C-9D61-CEE7CC6762FE}" name="Column2212" dataDxfId="14188"/>
    <tableColumn id="2223" xr3:uid="{81D4B211-055F-4549-A857-EC1AD84A7F4E}" name="Column2213" dataDxfId="14187"/>
    <tableColumn id="2224" xr3:uid="{33011CF7-49E5-4830-8799-6C2C2A901F1A}" name="Column2214" dataDxfId="14186"/>
    <tableColumn id="2225" xr3:uid="{754D44E0-687A-4B87-8ABF-C93BFC87968E}" name="Column2215" dataDxfId="14185"/>
    <tableColumn id="2226" xr3:uid="{D06F7033-34FD-40B1-8892-B6117199C3E5}" name="Column2216" dataDxfId="14184"/>
    <tableColumn id="2227" xr3:uid="{F252A57E-705E-434B-B271-3CE0D77B0C9C}" name="Column2217" dataDxfId="14183"/>
    <tableColumn id="2228" xr3:uid="{A4C5A6EA-BF68-43B6-A5CE-381D2C5E3CCE}" name="Column2218" dataDxfId="14182"/>
    <tableColumn id="2229" xr3:uid="{070D040D-7041-485C-85AD-C3B3166435C4}" name="Column2219" dataDxfId="14181"/>
    <tableColumn id="2230" xr3:uid="{BFE320DF-F29C-4099-83A9-0720D048874C}" name="Column2220" dataDxfId="14180"/>
    <tableColumn id="2231" xr3:uid="{FDCD2850-9E71-41B7-8416-2584ADDA963E}" name="Column2221" dataDxfId="14179"/>
    <tableColumn id="2232" xr3:uid="{E889B8E6-2ACF-4B19-A488-C81BDA2AAA83}" name="Column2222" dataDxfId="14178"/>
    <tableColumn id="2233" xr3:uid="{2947DC05-213D-40EE-A346-8BD68A3486C9}" name="Column2223" dataDxfId="14177"/>
    <tableColumn id="2234" xr3:uid="{1FA167F8-DB45-47CD-B5B8-1B52A4D6E719}" name="Column2224" dataDxfId="14176"/>
    <tableColumn id="2235" xr3:uid="{76ADC06C-94B8-4510-996B-E7B8F0B48F36}" name="Column2225" dataDxfId="14175"/>
    <tableColumn id="2236" xr3:uid="{C656E61B-88F8-44AD-9DC7-EE637EE3A39F}" name="Column2226" dataDxfId="14174"/>
    <tableColumn id="2237" xr3:uid="{3DA533BE-7A57-45B3-813C-627E8F3E91D2}" name="Column2227" dataDxfId="14173"/>
    <tableColumn id="2238" xr3:uid="{BBA2AF5A-C085-4B37-99F8-682EFBFF3F8D}" name="Column2228" dataDxfId="14172"/>
    <tableColumn id="2239" xr3:uid="{A41EF7D4-7C45-41F1-852F-3E8CFB892D8D}" name="Column2229" dataDxfId="14171"/>
    <tableColumn id="2240" xr3:uid="{85AB42B7-57AC-4901-9629-7F7FA6BC79E3}" name="Column2230" dataDxfId="14170"/>
    <tableColumn id="2241" xr3:uid="{2B29EEAD-8CFA-4011-B50E-341B551296D5}" name="Column2231" dataDxfId="14169"/>
    <tableColumn id="2242" xr3:uid="{817E58D2-AB31-45C7-8482-8B7A3952E7FA}" name="Column2232" dataDxfId="14168"/>
    <tableColumn id="2243" xr3:uid="{E667CB27-AD2A-4A59-8FEA-1E209A37A866}" name="Column2233" dataDxfId="14167"/>
    <tableColumn id="2244" xr3:uid="{3FE916E0-D1D6-48CF-83B5-A2A0A96CE5AA}" name="Column2234" dataDxfId="14166"/>
    <tableColumn id="2245" xr3:uid="{DE292F33-0351-4DBE-8AA6-A2C4F2CCFDE0}" name="Column2235" dataDxfId="14165"/>
    <tableColumn id="2246" xr3:uid="{F5DD1AEA-16A8-44AA-A77A-3EB11636FBF1}" name="Column2236" dataDxfId="14164"/>
    <tableColumn id="2247" xr3:uid="{A0C4BF8A-A9E4-4767-83AA-EDDFEAD22527}" name="Column2237" dataDxfId="14163"/>
    <tableColumn id="2248" xr3:uid="{FCC94743-8346-4EA2-9F48-853EF69038FB}" name="Column2238" dataDxfId="14162"/>
    <tableColumn id="2249" xr3:uid="{6CD071ED-CB59-4390-94AB-47F8F115F8D7}" name="Column2239" dataDxfId="14161"/>
    <tableColumn id="2250" xr3:uid="{81536B5D-42EC-43B0-A43C-63BC91956798}" name="Column2240" dataDxfId="14160"/>
    <tableColumn id="2251" xr3:uid="{C1DC72AB-7B5E-4C90-8021-AAC7815C33D3}" name="Column2241" dataDxfId="14159"/>
    <tableColumn id="2252" xr3:uid="{DEE70410-1B6B-4E07-BA7B-6149678AA424}" name="Column2242" dataDxfId="14158"/>
    <tableColumn id="2253" xr3:uid="{564A481A-25DA-444B-831C-FE06ABEF70D5}" name="Column2243" dataDxfId="14157"/>
    <tableColumn id="2254" xr3:uid="{31959E94-6409-4A8F-87F6-4AE0405A1003}" name="Column2244" dataDxfId="14156"/>
    <tableColumn id="2255" xr3:uid="{7A980D39-FDEB-44D1-9AB3-679AA0EB45FB}" name="Column2245" dataDxfId="14155"/>
    <tableColumn id="2256" xr3:uid="{FA368E09-DB85-4D7D-B2C9-529B1753A941}" name="Column2246" dataDxfId="14154"/>
    <tableColumn id="2257" xr3:uid="{ECC70C72-CF6E-4584-ABE5-1ADBDF1E65B3}" name="Column2247" dataDxfId="14153"/>
    <tableColumn id="2258" xr3:uid="{873042F0-E3B5-459A-BAA1-59A721B913CE}" name="Column2248" dataDxfId="14152"/>
    <tableColumn id="2259" xr3:uid="{1556572A-87A9-419F-BED8-17BC37EE241D}" name="Column2249" dataDxfId="14151"/>
    <tableColumn id="2260" xr3:uid="{DC381316-E70F-4CA1-BD4C-81D17E8D2F1B}" name="Column2250" dataDxfId="14150"/>
    <tableColumn id="2261" xr3:uid="{41015B7C-F00D-4827-B63D-A976D2C8AD3C}" name="Column2251" dataDxfId="14149"/>
    <tableColumn id="2262" xr3:uid="{C0B997DB-7815-4837-8AF7-2CC1E1B756AE}" name="Column2252" dataDxfId="14148"/>
    <tableColumn id="2263" xr3:uid="{B7635726-EC23-43C9-8425-0576DEC3E6F6}" name="Column2253" dataDxfId="14147"/>
    <tableColumn id="2264" xr3:uid="{8104E89D-546B-4F39-9D73-80DC9D2B565D}" name="Column2254" dataDxfId="14146"/>
    <tableColumn id="2265" xr3:uid="{C0D60EA4-A110-4BD4-8E1A-1185BCAF4735}" name="Column2255" dataDxfId="14145"/>
    <tableColumn id="2266" xr3:uid="{2A5E843D-9B14-4EA9-9BA2-989CBB42ABA8}" name="Column2256" dataDxfId="14144"/>
    <tableColumn id="2267" xr3:uid="{0FF3238E-A288-4373-92D8-53B4F81CA074}" name="Column2257" dataDxfId="14143"/>
    <tableColumn id="2268" xr3:uid="{D3FC668D-0485-47AA-BAEF-E63015DE3D84}" name="Column2258" dataDxfId="14142"/>
    <tableColumn id="2269" xr3:uid="{823348F7-36E5-4EE1-8A80-EFCAEBAF034C}" name="Column2259" dataDxfId="14141"/>
    <tableColumn id="2270" xr3:uid="{5C09179E-5B5A-465D-91F9-33D795562673}" name="Column2260" dataDxfId="14140"/>
    <tableColumn id="2271" xr3:uid="{12B37B7F-D2AA-4565-84A0-7CF0DF368E06}" name="Column2261" dataDxfId="14139"/>
    <tableColumn id="2272" xr3:uid="{6FF96A28-4004-43CF-ADF6-DE0A14A7C830}" name="Column2262" dataDxfId="14138"/>
    <tableColumn id="2273" xr3:uid="{551DB966-D53C-4D04-9833-118A5A171C99}" name="Column2263" dataDxfId="14137"/>
    <tableColumn id="2274" xr3:uid="{488F9EAC-6144-47D9-ACD9-743F22E6EC5F}" name="Column2264" dataDxfId="14136"/>
    <tableColumn id="2275" xr3:uid="{4965F86B-797E-4048-B876-A9A444CFEEB2}" name="Column2265" dataDxfId="14135"/>
    <tableColumn id="2276" xr3:uid="{9FD05882-CD3C-4075-9D11-68FD39467BE1}" name="Column2266" dataDxfId="14134"/>
    <tableColumn id="2277" xr3:uid="{79A3D0B1-CBFC-480C-877C-08DA420E1528}" name="Column2267" dataDxfId="14133"/>
    <tableColumn id="2278" xr3:uid="{1B7FBDFD-EDA5-492A-B205-1FCCEFEEF456}" name="Column2268" dataDxfId="14132"/>
    <tableColumn id="2279" xr3:uid="{9CB43C9E-608F-4B72-8F12-F7970798F1AE}" name="Column2269" dataDxfId="14131"/>
    <tableColumn id="2280" xr3:uid="{58548D1F-BA5D-47CB-AE09-9A4309F5E249}" name="Column2270" dataDxfId="14130"/>
    <tableColumn id="2281" xr3:uid="{A3DEC96E-5935-4C46-A6B8-F5D82A7B2691}" name="Column2271" dataDxfId="14129"/>
    <tableColumn id="2282" xr3:uid="{2CB0F330-5251-47BC-AF32-20C30611A5EC}" name="Column2272" dataDxfId="14128"/>
    <tableColumn id="2283" xr3:uid="{0278C4F1-136B-45A2-BDE5-F954859E83AE}" name="Column2273" dataDxfId="14127"/>
    <tableColumn id="2284" xr3:uid="{C5B34D8C-3EEF-4895-90C6-C04830A93002}" name="Column2274" dataDxfId="14126"/>
    <tableColumn id="2285" xr3:uid="{36E0E25D-1C15-4074-8AFA-6FC1778A1AC1}" name="Column2275" dataDxfId="14125"/>
    <tableColumn id="2286" xr3:uid="{FFA0DE6F-FA92-40B5-9162-C49A9994BFE0}" name="Column2276" dataDxfId="14124"/>
    <tableColumn id="2287" xr3:uid="{865EE5C2-57EF-4B37-BDC7-0C968FDFB798}" name="Column2277" dataDxfId="14123"/>
    <tableColumn id="2288" xr3:uid="{9E3FF3B2-E1CC-4B81-A979-61568CF5CB54}" name="Column2278" dataDxfId="14122"/>
    <tableColumn id="2289" xr3:uid="{45F63AAD-E485-41BA-8919-7E9D386CE4C4}" name="Column2279" dataDxfId="14121"/>
    <tableColumn id="2290" xr3:uid="{B221A3D6-86ED-4FD0-A527-AC12CBAEAA3A}" name="Column2280" dataDxfId="14120"/>
    <tableColumn id="2291" xr3:uid="{3F511303-A4F5-41B5-A4FB-665014738A9F}" name="Column2281" dataDxfId="14119"/>
    <tableColumn id="2292" xr3:uid="{76BDBB6E-67DD-4B58-9F1C-5A225778B495}" name="Column2282" dataDxfId="14118"/>
    <tableColumn id="2293" xr3:uid="{A2BD7B89-5519-466D-B6E1-CF3CEF46F3F7}" name="Column2283" dataDxfId="14117"/>
    <tableColumn id="2294" xr3:uid="{E8F3EF8A-1C08-4572-AE15-5165180D0BA5}" name="Column2284" dataDxfId="14116"/>
    <tableColumn id="2295" xr3:uid="{6C072A69-EBDC-49F5-8F84-29B6F06D0417}" name="Column2285" dataDxfId="14115"/>
    <tableColumn id="2296" xr3:uid="{985671CD-A69A-45B5-9C67-C77973B21916}" name="Column2286" dataDxfId="14114"/>
    <tableColumn id="2297" xr3:uid="{48ADA295-D629-4D61-9B7C-529B3B60AEBA}" name="Column2287" dataDxfId="14113"/>
    <tableColumn id="2298" xr3:uid="{78378AF4-ED6C-4C56-955E-2447A42097A4}" name="Column2288" dataDxfId="14112"/>
    <tableColumn id="2299" xr3:uid="{3F08EE5F-2125-4CF5-A806-28A92A7F59A9}" name="Column2289" dataDxfId="14111"/>
    <tableColumn id="2300" xr3:uid="{78386C5E-CD8F-4FBC-BC4C-EAC6A4B8C69D}" name="Column2290" dataDxfId="14110"/>
    <tableColumn id="2301" xr3:uid="{9ECDC443-EC33-4509-887E-90F06F1113C3}" name="Column2291" dataDxfId="14109"/>
    <tableColumn id="2302" xr3:uid="{99B6F078-BD12-487B-891E-67D86277B969}" name="Column2292" dataDxfId="14108"/>
    <tableColumn id="2303" xr3:uid="{3635E143-2FD8-446A-B617-7C88DE68B32D}" name="Column2293" dataDxfId="14107"/>
    <tableColumn id="2304" xr3:uid="{3AC70EFB-2F1E-44E2-B933-22F9747551BD}" name="Column2294" dataDxfId="14106"/>
    <tableColumn id="2305" xr3:uid="{66643574-CF3C-42FC-8F9D-991F96354956}" name="Column2295" dataDxfId="14105"/>
    <tableColumn id="2306" xr3:uid="{FD697CBF-DD03-4CFA-AE94-D64F12F02F9D}" name="Column2296" dataDxfId="14104"/>
    <tableColumn id="2307" xr3:uid="{4BD71435-D702-4AB0-BA02-CA2A46F1D2E0}" name="Column2297" dataDxfId="14103"/>
    <tableColumn id="2308" xr3:uid="{40D8C0E9-1965-4A6A-8D2F-BB098ED0FCCD}" name="Column2298" dataDxfId="14102"/>
    <tableColumn id="2309" xr3:uid="{D6CCF385-14E7-42CB-9A46-173BE200AF72}" name="Column2299" dataDxfId="14101"/>
    <tableColumn id="2310" xr3:uid="{A9AEB2B7-E25E-4F50-B744-9C4F1CBC40BA}" name="Column2300" dataDxfId="14100"/>
    <tableColumn id="2311" xr3:uid="{A72ECE44-A715-4E98-8D16-9E3E76180ADF}" name="Column2301" dataDxfId="14099"/>
    <tableColumn id="2312" xr3:uid="{D25F74AF-8572-4824-8D0E-19B061D941FA}" name="Column2302" dataDxfId="14098"/>
    <tableColumn id="2313" xr3:uid="{A822D0FB-F9E0-488F-9F85-3A3B086C6D72}" name="Column2303" dataDxfId="14097"/>
    <tableColumn id="2314" xr3:uid="{D08D4422-B5D8-498E-BA5B-6BFF24F1071F}" name="Column2304" dataDxfId="14096"/>
    <tableColumn id="2315" xr3:uid="{6ABC4845-6D49-433B-B04B-9CDB9D32B785}" name="Column2305" dataDxfId="14095"/>
    <tableColumn id="2316" xr3:uid="{4F68383C-E0DD-4B06-A851-C56C684EA8AB}" name="Column2306" dataDxfId="14094"/>
    <tableColumn id="2317" xr3:uid="{E2EEB54F-FF17-4CDF-B887-CD813ED99F68}" name="Column2307" dataDxfId="14093"/>
    <tableColumn id="2318" xr3:uid="{8BE796EC-1BF9-4CEC-89E4-D2F89FDFF62B}" name="Column2308" dataDxfId="14092"/>
    <tableColumn id="2319" xr3:uid="{118E1B5C-BE38-4918-A588-F4EC967DBC0E}" name="Column2309" dataDxfId="14091"/>
    <tableColumn id="2320" xr3:uid="{F18AAD9D-A88F-430B-859C-95343DF49A3C}" name="Column2310" dataDxfId="14090"/>
    <tableColumn id="2321" xr3:uid="{0F0D00E2-2944-4E7D-9CCB-FD50841D3612}" name="Column2311" dataDxfId="14089"/>
    <tableColumn id="2322" xr3:uid="{424FD44F-51D0-424D-943A-C2315C2EF6DD}" name="Column2312" dataDxfId="14088"/>
    <tableColumn id="2323" xr3:uid="{DB35A8DE-27C6-4942-8B39-DD2FAE98160B}" name="Column2313" dataDxfId="14087"/>
    <tableColumn id="2324" xr3:uid="{1A79A940-9F02-41E3-984F-66E1473B9D93}" name="Column2314" dataDxfId="14086"/>
    <tableColumn id="2325" xr3:uid="{460A5BDB-D189-4BFE-B6B0-DE2CE320847F}" name="Column2315" dataDxfId="14085"/>
    <tableColumn id="2326" xr3:uid="{0AFF02A5-208E-4CCD-AC37-48142FD584BF}" name="Column2316" dataDxfId="14084"/>
    <tableColumn id="2327" xr3:uid="{9741950B-6929-4F70-9E52-079C90E9C2F6}" name="Column2317" dataDxfId="14083"/>
    <tableColumn id="2328" xr3:uid="{57F1D535-A912-4A42-A241-B67856D740C1}" name="Column2318" dataDxfId="14082"/>
    <tableColumn id="2329" xr3:uid="{187697B0-51A5-4BA7-9044-B2AF3B6A2C05}" name="Column2319" dataDxfId="14081"/>
    <tableColumn id="2330" xr3:uid="{1BD0F1FF-8AE4-4B26-AA8A-8788060E59D4}" name="Column2320" dataDxfId="14080"/>
    <tableColumn id="2331" xr3:uid="{2648C479-71F7-420F-ACFB-4550A1FA71C6}" name="Column2321" dataDxfId="14079"/>
    <tableColumn id="2332" xr3:uid="{DD4B813A-7492-4C75-9F9C-8464E49928F1}" name="Column2322" dataDxfId="14078"/>
    <tableColumn id="2333" xr3:uid="{A617855C-C0F6-4C8E-B069-E678A64DCF38}" name="Column2323" dataDxfId="14077"/>
    <tableColumn id="2334" xr3:uid="{5748B031-2814-4681-A358-0D932E6D3B1A}" name="Column2324" dataDxfId="14076"/>
    <tableColumn id="2335" xr3:uid="{33F55201-2DFF-47A1-87A3-99B6C912C349}" name="Column2325" dataDxfId="14075"/>
    <tableColumn id="2336" xr3:uid="{EE7AF769-C628-4E5E-B72E-B156EC0CF794}" name="Column2326" dataDxfId="14074"/>
    <tableColumn id="2337" xr3:uid="{3C5B8780-7EB3-4B0D-A3FF-B766E4230A25}" name="Column2327" dataDxfId="14073"/>
    <tableColumn id="2338" xr3:uid="{CF5AF53F-9A47-47E7-9FDA-CF0DC76C61FF}" name="Column2328" dataDxfId="14072"/>
    <tableColumn id="2339" xr3:uid="{93633865-55F8-4316-B200-268AE13A61AA}" name="Column2329" dataDxfId="14071"/>
    <tableColumn id="2340" xr3:uid="{D9AF4390-730F-4D15-B08F-D15C4BB6BF5A}" name="Column2330" dataDxfId="14070"/>
    <tableColumn id="2341" xr3:uid="{8A24E99D-9103-4A0B-BA95-F20DF16BBCDF}" name="Column2331" dataDxfId="14069"/>
    <tableColumn id="2342" xr3:uid="{9A22298C-987C-4847-BCDE-703889D686E5}" name="Column2332" dataDxfId="14068"/>
    <tableColumn id="2343" xr3:uid="{2B946279-8945-46F7-B510-5CEC325073F5}" name="Column2333" dataDxfId="14067"/>
    <tableColumn id="2344" xr3:uid="{18F847E3-5078-467E-A767-613847439189}" name="Column2334" dataDxfId="14066"/>
    <tableColumn id="2345" xr3:uid="{3727B026-E825-4D53-A58D-98DF3E1C303A}" name="Column2335" dataDxfId="14065"/>
    <tableColumn id="2346" xr3:uid="{DAFEAB48-6C80-43D0-8C4D-DA871DDDE20B}" name="Column2336" dataDxfId="14064"/>
    <tableColumn id="2347" xr3:uid="{75B96EAF-D508-4AD4-8B3E-23E311489032}" name="Column2337" dataDxfId="14063"/>
    <tableColumn id="2348" xr3:uid="{DD4DFEEB-C323-4280-86A2-1CBE3DF7B919}" name="Column2338" dataDxfId="14062"/>
    <tableColumn id="2349" xr3:uid="{F635416E-2CFD-43F7-A5AD-464A21C71314}" name="Column2339" dataDxfId="14061"/>
    <tableColumn id="2350" xr3:uid="{47DED32B-4C25-4487-A77B-34AAD1C2B2C1}" name="Column2340" dataDxfId="14060"/>
    <tableColumn id="2351" xr3:uid="{32FA20C9-083A-434E-8FE7-4DA3AF44EA48}" name="Column2341" dataDxfId="14059"/>
    <tableColumn id="2352" xr3:uid="{4E5CA370-5DD2-4291-9E6D-7C1C7336694C}" name="Column2342" dataDxfId="14058"/>
    <tableColumn id="2353" xr3:uid="{B256962D-5968-4618-9905-03F0102CF6C0}" name="Column2343" dataDxfId="14057"/>
    <tableColumn id="2354" xr3:uid="{24AEDD13-44CC-4261-92C7-764758E8591E}" name="Column2344" dataDxfId="14056"/>
    <tableColumn id="2355" xr3:uid="{74DD38BF-DD42-43A7-9E7A-2B697946AE9F}" name="Column2345" dataDxfId="14055"/>
    <tableColumn id="2356" xr3:uid="{0014E65B-6C76-4EA0-85DF-3377992E438D}" name="Column2346" dataDxfId="14054"/>
    <tableColumn id="2357" xr3:uid="{EE169FA3-23D9-4B1F-9760-5E7C5C554536}" name="Column2347" dataDxfId="14053"/>
    <tableColumn id="2358" xr3:uid="{A36ABB73-3257-4CF3-A6A9-A79913D6EE8E}" name="Column2348" dataDxfId="14052"/>
    <tableColumn id="2359" xr3:uid="{C11049B2-B011-424D-830E-C103D80747F7}" name="Column2349" dataDxfId="14051"/>
    <tableColumn id="2360" xr3:uid="{74AFB62B-CD4A-4B69-B6C4-5392126A9F67}" name="Column2350" dataDxfId="14050"/>
    <tableColumn id="2361" xr3:uid="{F8F5EA19-2BF7-4F44-9FF2-DDE386901863}" name="Column2351" dataDxfId="14049"/>
    <tableColumn id="2362" xr3:uid="{214F693D-09D6-4AB8-BC7F-9E6FE58E569E}" name="Column2352" dataDxfId="14048"/>
    <tableColumn id="2363" xr3:uid="{D0CED66F-DFFB-4696-87E5-90CFC28D608A}" name="Column2353" dataDxfId="14047"/>
    <tableColumn id="2364" xr3:uid="{263B54BE-14E0-45DC-9ED9-96003DEB14C0}" name="Column2354" dataDxfId="14046"/>
    <tableColumn id="2365" xr3:uid="{32CDD85B-9D6D-4C55-8CA8-04D4230DCDBD}" name="Column2355" dataDxfId="14045"/>
    <tableColumn id="2366" xr3:uid="{2023D71D-1263-41D0-A5D5-EF7A86386E24}" name="Column2356" dataDxfId="14044"/>
    <tableColumn id="2367" xr3:uid="{6ACE0798-56FE-4E8A-B51A-1785FD8399DF}" name="Column2357" dataDxfId="14043"/>
    <tableColumn id="2368" xr3:uid="{3F443B41-D78C-47EF-A987-2A93BF79AB84}" name="Column2358" dataDxfId="14042"/>
    <tableColumn id="2369" xr3:uid="{A47D3797-0C8F-4E36-A068-812A0D473F04}" name="Column2359" dataDxfId="14041"/>
    <tableColumn id="2370" xr3:uid="{0040BD93-FE26-4B39-BB2C-766CBFB64AFE}" name="Column2360" dataDxfId="14040"/>
    <tableColumn id="2371" xr3:uid="{5F8362E1-57D6-42DF-8FBE-CD839CA2A174}" name="Column2361" dataDxfId="14039"/>
    <tableColumn id="2372" xr3:uid="{7E1AA16F-80BE-48A3-BB87-CE5F9385936D}" name="Column2362" dataDxfId="14038"/>
    <tableColumn id="2373" xr3:uid="{AAC498B4-4C6C-4078-BCB1-9DA4F4AFCC29}" name="Column2363" dataDxfId="14037"/>
    <tableColumn id="2374" xr3:uid="{AF7EF058-D000-4856-95C1-E6AC55F4E99A}" name="Column2364" dataDxfId="14036"/>
    <tableColumn id="2375" xr3:uid="{59EB84EC-DD29-453B-961A-62984E668FA2}" name="Column2365" dataDxfId="14035"/>
    <tableColumn id="2376" xr3:uid="{F98691E1-0677-4361-B015-855645342839}" name="Column2366" dataDxfId="14034"/>
    <tableColumn id="2377" xr3:uid="{8F972618-0C9A-4D7F-A711-5600092122DD}" name="Column2367" dataDxfId="14033"/>
    <tableColumn id="2378" xr3:uid="{81A0A6AC-F04B-4CA6-910B-11D5DF5AB37A}" name="Column2368" dataDxfId="14032"/>
    <tableColumn id="2379" xr3:uid="{467969E8-62D9-4DBC-8F84-DDBC97B86D65}" name="Column2369" dataDxfId="14031"/>
    <tableColumn id="2380" xr3:uid="{557787C3-F9DA-49F0-8679-FB1E0A2DCAB1}" name="Column2370" dataDxfId="14030"/>
    <tableColumn id="2381" xr3:uid="{E09B5038-B802-48CC-AAFE-900C34D88E51}" name="Column2371" dataDxfId="14029"/>
    <tableColumn id="2382" xr3:uid="{63DEA18D-1C5C-44FA-A6D7-053D4F212932}" name="Column2372" dataDxfId="14028"/>
    <tableColumn id="2383" xr3:uid="{DEBF1DA6-D1D5-4040-B814-DD002E69CD17}" name="Column2373" dataDxfId="14027"/>
    <tableColumn id="2384" xr3:uid="{5E316F8E-CC84-4D26-91C4-C0C3D08B35B0}" name="Column2374" dataDxfId="14026"/>
    <tableColumn id="2385" xr3:uid="{E825A81E-4ED6-4644-B7B7-843ACADF7F0E}" name="Column2375" dataDxfId="14025"/>
    <tableColumn id="2386" xr3:uid="{05311DFF-3D2F-47AE-80A8-7A1CBD2B9D4F}" name="Column2376" dataDxfId="14024"/>
    <tableColumn id="2387" xr3:uid="{B8CFA45A-B9BE-46AA-A005-0CF089CECF90}" name="Column2377" dataDxfId="14023"/>
    <tableColumn id="2388" xr3:uid="{658A50F7-78DD-4B52-B4D8-ADDA1471A3E3}" name="Column2378" dataDxfId="14022"/>
    <tableColumn id="2389" xr3:uid="{AE8C2B24-5100-44AD-82ED-046021E9AC5F}" name="Column2379" dataDxfId="14021"/>
    <tableColumn id="2390" xr3:uid="{0C357CA7-81D5-466F-B895-D40B7917CB1D}" name="Column2380" dataDxfId="14020"/>
    <tableColumn id="2391" xr3:uid="{11548D53-62E3-4A51-BFF7-5B8FA327088B}" name="Column2381" dataDxfId="14019"/>
    <tableColumn id="2392" xr3:uid="{F46A0831-C4C2-4A4A-83A0-A32B92995132}" name="Column2382" dataDxfId="14018"/>
    <tableColumn id="2393" xr3:uid="{B973C7B8-A28D-4173-AC19-EC229A2C8AA9}" name="Column2383" dataDxfId="14017"/>
    <tableColumn id="2394" xr3:uid="{5BB913D6-3CBF-4857-9F17-A876E9B0FE56}" name="Column2384" dataDxfId="14016"/>
    <tableColumn id="2395" xr3:uid="{877AA362-0979-4544-B488-64C18ABAEA8E}" name="Column2385" dataDxfId="14015"/>
    <tableColumn id="2396" xr3:uid="{834E91E5-5797-4CA3-B016-6251B1EB2E25}" name="Column2386" dataDxfId="14014"/>
    <tableColumn id="2397" xr3:uid="{FFE88E7C-A19C-4168-964C-076AD5BB2564}" name="Column2387" dataDxfId="14013"/>
    <tableColumn id="2398" xr3:uid="{C0D9507B-7D2F-4CF8-9107-5B97449979B7}" name="Column2388" dataDxfId="14012"/>
    <tableColumn id="2399" xr3:uid="{35626E8A-130C-465B-AC07-515A7047D321}" name="Column2389" dataDxfId="14011"/>
    <tableColumn id="2400" xr3:uid="{27EE07CF-8B98-44D4-9048-FA29BCBA44A1}" name="Column2390" dataDxfId="14010"/>
    <tableColumn id="2401" xr3:uid="{D0883BCC-66FC-4AC8-B72C-DA604530E3D8}" name="Column2391" dataDxfId="14009"/>
    <tableColumn id="2402" xr3:uid="{4C8DD2E7-60A2-4B92-9B48-85FC550994DE}" name="Column2392" dataDxfId="14008"/>
    <tableColumn id="2403" xr3:uid="{9124657A-C2C3-41F3-AE38-194CE563D367}" name="Column2393" dataDxfId="14007"/>
    <tableColumn id="2404" xr3:uid="{0FACF30A-2A23-41A9-BDA8-5B0A1075D91B}" name="Column2394" dataDxfId="14006"/>
    <tableColumn id="2405" xr3:uid="{9476AD1D-EC8F-4397-934C-3CF4BC795810}" name="Column2395" dataDxfId="14005"/>
    <tableColumn id="2406" xr3:uid="{437FEA39-EFBD-4876-BDDB-AEAF21DA17F2}" name="Column2396" dataDxfId="14004"/>
    <tableColumn id="2407" xr3:uid="{FFBD876D-FA42-432F-ADC1-032B570505C3}" name="Column2397" dataDxfId="14003"/>
    <tableColumn id="2408" xr3:uid="{23A7B222-A80E-4501-8873-C44E5CB91E01}" name="Column2398" dataDxfId="14002"/>
    <tableColumn id="2409" xr3:uid="{D827E3A8-2336-45C2-A400-E2DF3173E41B}" name="Column2399" dataDxfId="14001"/>
    <tableColumn id="2410" xr3:uid="{85A7C404-2576-410F-8BEC-56B39730CAE0}" name="Column2400" dataDxfId="14000"/>
    <tableColumn id="2411" xr3:uid="{1684933F-AAF9-4F52-852A-550DD70F50D6}" name="Column2401" dataDxfId="13999"/>
    <tableColumn id="2412" xr3:uid="{5B3FFC3C-9271-4922-A08E-21D325E28B80}" name="Column2402" dataDxfId="13998"/>
    <tableColumn id="2413" xr3:uid="{DA76F614-A3F6-4C57-8D78-2196B4ACE92F}" name="Column2403" dataDxfId="13997"/>
    <tableColumn id="2414" xr3:uid="{3577F6C3-9C07-4BDC-8FB6-7631B9F1598B}" name="Column2404" dataDxfId="13996"/>
    <tableColumn id="2415" xr3:uid="{4B01B33D-B41D-4272-BB35-4B39F74C5480}" name="Column2405" dataDxfId="13995"/>
    <tableColumn id="2416" xr3:uid="{CD3D1FD9-AFC1-4824-9B66-3B086DA91CB6}" name="Column2406" dataDxfId="13994"/>
    <tableColumn id="2417" xr3:uid="{73D66884-FED0-48A7-B46A-47D3C4402422}" name="Column2407" dataDxfId="13993"/>
    <tableColumn id="2418" xr3:uid="{6542897B-E504-4EEB-800D-B9952D81DD30}" name="Column2408" dataDxfId="13992"/>
    <tableColumn id="2419" xr3:uid="{BEE30755-1BD9-40ED-BDA0-3FED57BD2668}" name="Column2409" dataDxfId="13991"/>
    <tableColumn id="2420" xr3:uid="{5B1EEC15-5866-486F-AB2D-F39057A1DE3D}" name="Column2410" dataDxfId="13990"/>
    <tableColumn id="2421" xr3:uid="{8D6FBA07-8D19-4774-A2D3-025EF4DAA393}" name="Column2411" dataDxfId="13989"/>
    <tableColumn id="2422" xr3:uid="{BB9B47A5-ECD8-431F-977E-B4161E5067CC}" name="Column2412" dataDxfId="13988"/>
    <tableColumn id="2423" xr3:uid="{8931A4E1-7A71-4872-A19A-5645D941B50A}" name="Column2413" dataDxfId="13987"/>
    <tableColumn id="2424" xr3:uid="{DB282FCB-BCF9-4CBF-A949-BC7A67CDB064}" name="Column2414" dataDxfId="13986"/>
    <tableColumn id="2425" xr3:uid="{EBD642AB-2F29-493B-BDD0-4FAB4BB4CCDF}" name="Column2415" dataDxfId="13985"/>
    <tableColumn id="2426" xr3:uid="{EDD02256-AA32-4B45-B234-D43EDCA5B76B}" name="Column2416" dataDxfId="13984"/>
    <tableColumn id="2427" xr3:uid="{09CBFB34-9A06-413D-97A5-92D853EF1E2C}" name="Column2417" dataDxfId="13983"/>
    <tableColumn id="2428" xr3:uid="{793181C1-E31B-455A-9ED5-F3B811062746}" name="Column2418" dataDxfId="13982"/>
    <tableColumn id="2429" xr3:uid="{0A7F8667-6F3D-4B91-9AB6-40A0C8205F1C}" name="Column2419" dataDxfId="13981"/>
    <tableColumn id="2430" xr3:uid="{60A66200-EE13-49B2-8309-2A9224562A10}" name="Column2420" dataDxfId="13980"/>
    <tableColumn id="2431" xr3:uid="{A417D054-2356-4097-A1B2-8795AD324964}" name="Column2421" dataDxfId="13979"/>
    <tableColumn id="2432" xr3:uid="{B9118FF8-B712-4BAE-93ED-896BC746DBF0}" name="Column2422" dataDxfId="13978"/>
    <tableColumn id="2433" xr3:uid="{A694F954-7CDD-4CDC-8B5A-3D3F20BE3FBA}" name="Column2423" dataDxfId="13977"/>
    <tableColumn id="2434" xr3:uid="{388010B0-DBFE-404B-8060-9D3C2E25DFE3}" name="Column2424" dataDxfId="13976"/>
    <tableColumn id="2435" xr3:uid="{DCB64AC7-8B20-4903-AD50-6EBD39E553A8}" name="Column2425" dataDxfId="13975"/>
    <tableColumn id="2436" xr3:uid="{54071894-8D5C-437B-80EF-FAC9558F9C26}" name="Column2426" dataDxfId="13974"/>
    <tableColumn id="2437" xr3:uid="{90E75B23-37FA-4A6A-AEFA-62A6B655D05B}" name="Column2427" dataDxfId="13973"/>
    <tableColumn id="2438" xr3:uid="{39090F79-7C1E-4E25-9327-BD750D9AA7F2}" name="Column2428" dataDxfId="13972"/>
    <tableColumn id="2439" xr3:uid="{632E907F-75F7-4614-91DA-AC3D7DA337A8}" name="Column2429" dataDxfId="13971"/>
    <tableColumn id="2440" xr3:uid="{AEF18AAE-A5D4-4D59-8A19-E95AE56DF1B1}" name="Column2430" dataDxfId="13970"/>
    <tableColumn id="2441" xr3:uid="{B13D17C5-5261-48EA-835C-A1FEA2A685DA}" name="Column2431" dataDxfId="13969"/>
    <tableColumn id="2442" xr3:uid="{D4B0D706-7B88-4CF7-9C24-963017632732}" name="Column2432" dataDxfId="13968"/>
    <tableColumn id="2443" xr3:uid="{5FFAFFD9-FD5E-49D6-9A59-71A2308CE495}" name="Column2433" dataDxfId="13967"/>
    <tableColumn id="2444" xr3:uid="{9B7EC750-2842-443A-959F-E33843587C55}" name="Column2434" dataDxfId="13966"/>
    <tableColumn id="2445" xr3:uid="{E089CF16-C1A2-4B08-8492-57F37AAA32A6}" name="Column2435" dataDxfId="13965"/>
    <tableColumn id="2446" xr3:uid="{882C5F1B-65C4-4396-9EF9-93CA6919BDC2}" name="Column2436" dataDxfId="13964"/>
    <tableColumn id="2447" xr3:uid="{9FDF7C44-2717-4754-B6D0-7ED56238DDC2}" name="Column2437" dataDxfId="13963"/>
    <tableColumn id="2448" xr3:uid="{E972E542-A795-4F0F-864B-C7E49709FE80}" name="Column2438" dataDxfId="13962"/>
    <tableColumn id="2449" xr3:uid="{F79DEFDC-8466-4660-AF8C-7C6751D9EED1}" name="Column2439" dataDxfId="13961"/>
    <tableColumn id="2450" xr3:uid="{48CE75FF-BD79-4B89-A1D0-EE6918C968DC}" name="Column2440" dataDxfId="13960"/>
    <tableColumn id="2451" xr3:uid="{F86DA3D2-52C8-4909-BD41-2700DF039A4F}" name="Column2441" dataDxfId="13959"/>
    <tableColumn id="2452" xr3:uid="{9A4A6280-29F2-4E50-9B53-BD36CA76A295}" name="Column2442" dataDxfId="13958"/>
    <tableColumn id="2453" xr3:uid="{DF1E5079-BDA9-4C94-9F55-219106863EC2}" name="Column2443" dataDxfId="13957"/>
    <tableColumn id="2454" xr3:uid="{27D7DFB3-39E6-4AE8-8E17-F15C0DC52A76}" name="Column2444" dataDxfId="13956"/>
    <tableColumn id="2455" xr3:uid="{5AF52C9D-B4D5-4846-8EA4-50FB1AB04E73}" name="Column2445" dataDxfId="13955"/>
    <tableColumn id="2456" xr3:uid="{D405EE24-F665-4444-A189-6F09A5F72E04}" name="Column2446" dataDxfId="13954"/>
    <tableColumn id="2457" xr3:uid="{3D4A1925-2DA8-4703-A5E1-D3457E2A3BBA}" name="Column2447" dataDxfId="13953"/>
    <tableColumn id="2458" xr3:uid="{29CACD53-7AEE-472B-987B-1826876D8993}" name="Column2448" dataDxfId="13952"/>
    <tableColumn id="2459" xr3:uid="{201D7439-3459-477E-BA79-A01E0A907147}" name="Column2449" dataDxfId="13951"/>
    <tableColumn id="2460" xr3:uid="{6470B069-E53F-40AD-9B55-167E6AACD767}" name="Column2450" dataDxfId="13950"/>
    <tableColumn id="2461" xr3:uid="{5F582642-35E9-4797-BF88-5D758C830929}" name="Column2451" dataDxfId="13949"/>
    <tableColumn id="2462" xr3:uid="{FEACD3F4-411C-4E32-8954-8620FB90187B}" name="Column2452" dataDxfId="13948"/>
    <tableColumn id="2463" xr3:uid="{753678C0-6E2C-41A2-8510-52BE8EF37332}" name="Column2453" dataDxfId="13947"/>
    <tableColumn id="2464" xr3:uid="{DFAA43D4-B3B9-4BD9-B183-1E7CD9B6D71F}" name="Column2454" dataDxfId="13946"/>
    <tableColumn id="2465" xr3:uid="{10839DEC-3E99-4074-997D-17E8E68EB1ED}" name="Column2455" dataDxfId="13945"/>
    <tableColumn id="2466" xr3:uid="{FC928C6D-0514-4B33-AF0D-1C204E235816}" name="Column2456" dataDxfId="13944"/>
    <tableColumn id="2467" xr3:uid="{91AAD1FD-13E1-4675-BF2B-4907D35950F8}" name="Column2457" dataDxfId="13943"/>
    <tableColumn id="2468" xr3:uid="{ED4DB2AB-A165-48BA-BE9E-C3C56B2AAB31}" name="Column2458" dataDxfId="13942"/>
    <tableColumn id="2469" xr3:uid="{70E002E9-BDC9-442C-A750-EA9056B37CF2}" name="Column2459" dataDxfId="13941"/>
    <tableColumn id="2470" xr3:uid="{F2C958BD-C445-4BD2-9020-9A73A68BD66B}" name="Column2460" dataDxfId="13940"/>
    <tableColumn id="2471" xr3:uid="{3E8767A2-5C5C-4FD8-948A-BD3A3664A44F}" name="Column2461" dataDxfId="13939"/>
    <tableColumn id="2472" xr3:uid="{1FC7D029-0081-40CF-B62A-3860D18BAB7F}" name="Column2462" dataDxfId="13938"/>
    <tableColumn id="2473" xr3:uid="{70A8281D-F9EA-4421-A5D0-9A37997BA518}" name="Column2463" dataDxfId="13937"/>
    <tableColumn id="2474" xr3:uid="{24A0E479-9CBA-4500-8152-E6562CFF632D}" name="Column2464" dataDxfId="13936"/>
    <tableColumn id="2475" xr3:uid="{F17F44D8-F3C8-4DC7-9671-2483D91DD9B1}" name="Column2465" dataDxfId="13935"/>
    <tableColumn id="2476" xr3:uid="{CDAC0C9D-98BD-46DB-8289-F68CFC998C82}" name="Column2466" dataDxfId="13934"/>
    <tableColumn id="2477" xr3:uid="{1D2D2466-4A42-4C38-A760-C4BA0BFD2F47}" name="Column2467" dataDxfId="13933"/>
    <tableColumn id="2478" xr3:uid="{5C722D03-C238-4649-82D9-37BA85BEAC6C}" name="Column2468" dataDxfId="13932"/>
    <tableColumn id="2479" xr3:uid="{BF4729D6-D995-422F-8DD3-4B9ABA9F12C6}" name="Column2469" dataDxfId="13931"/>
    <tableColumn id="2480" xr3:uid="{41502649-9972-424A-88D2-C08095CD0DFD}" name="Column2470" dataDxfId="13930"/>
    <tableColumn id="2481" xr3:uid="{FDCF6B39-2EDE-42BB-A497-7E4F175B3389}" name="Column2471" dataDxfId="13929"/>
    <tableColumn id="2482" xr3:uid="{9F294E9A-A30F-4ADE-A629-5F726DE9DFDB}" name="Column2472" dataDxfId="13928"/>
    <tableColumn id="2483" xr3:uid="{6D4F0FD3-1B97-4F48-A3F5-44D31DC025FD}" name="Column2473" dataDxfId="13927"/>
    <tableColumn id="2484" xr3:uid="{CE865414-2FA7-4986-AA36-3FEA46978178}" name="Column2474" dataDxfId="13926"/>
    <tableColumn id="2485" xr3:uid="{D39B907B-5F67-4C51-BA19-5B24B9CA77B2}" name="Column2475" dataDxfId="13925"/>
    <tableColumn id="2486" xr3:uid="{EC3E3C7A-3425-45D4-8D5D-408E71B4806F}" name="Column2476" dataDxfId="13924"/>
    <tableColumn id="2487" xr3:uid="{E7469CF9-50B3-427E-AFB1-CBD5E9C4EFFA}" name="Column2477" dataDxfId="13923"/>
    <tableColumn id="2488" xr3:uid="{9A6DEA83-3A7A-4693-9902-4F936DFEAC90}" name="Column2478" dataDxfId="13922"/>
    <tableColumn id="2489" xr3:uid="{8EB355B1-8943-4C67-921C-B84929A0DBE8}" name="Column2479" dataDxfId="13921"/>
    <tableColumn id="2490" xr3:uid="{476CF8B5-126A-4D77-90D5-4B6FE86D3DF5}" name="Column2480" dataDxfId="13920"/>
    <tableColumn id="2491" xr3:uid="{D4BA7865-053D-476B-9E58-00B77AFB57B9}" name="Column2481" dataDxfId="13919"/>
    <tableColumn id="2492" xr3:uid="{B0C27AC4-C2C6-408C-8FBF-0F3AE2F5AF0E}" name="Column2482" dataDxfId="13918"/>
    <tableColumn id="2493" xr3:uid="{774DEBD3-92AD-495E-80D5-41266F57E2ED}" name="Column2483" dataDxfId="13917"/>
    <tableColumn id="2494" xr3:uid="{FB6315F1-B514-4FEC-A028-0AE69A06F36B}" name="Column2484" dataDxfId="13916"/>
    <tableColumn id="2495" xr3:uid="{A30918C2-4CEE-4D97-B9D8-20BA83D71393}" name="Column2485" dataDxfId="13915"/>
    <tableColumn id="2496" xr3:uid="{560AFAC8-03B2-4B99-B57F-F3EECA42E0B9}" name="Column2486" dataDxfId="13914"/>
    <tableColumn id="2497" xr3:uid="{1C71705B-E931-4D3B-AD07-AB7FA6C32C53}" name="Column2487" dataDxfId="13913"/>
    <tableColumn id="2498" xr3:uid="{4A0CA86B-5092-4FE8-AB9C-BCDAA5830FF8}" name="Column2488" dataDxfId="13912"/>
    <tableColumn id="2499" xr3:uid="{C72014EF-7801-4C55-9928-B57F70FC2EFD}" name="Column2489" dataDxfId="13911"/>
    <tableColumn id="2500" xr3:uid="{509B8A40-BA9E-4F51-A62F-23873DEA2609}" name="Column2490" dataDxfId="13910"/>
    <tableColumn id="2501" xr3:uid="{4998B6CF-6B47-4B56-A55E-71337F658B57}" name="Column2491" dataDxfId="13909"/>
    <tableColumn id="2502" xr3:uid="{FC5B4EA6-1105-4D57-AA6E-6F9033D98332}" name="Column2492" dataDxfId="13908"/>
    <tableColumn id="2503" xr3:uid="{89365DCC-8127-40B9-8012-8FBA16F1CA6B}" name="Column2493" dataDxfId="13907"/>
    <tableColumn id="2504" xr3:uid="{04B89E5F-46F6-4F9C-AFE5-AA6714AB2624}" name="Column2494" dataDxfId="13906"/>
    <tableColumn id="2505" xr3:uid="{11084EAD-3189-4847-B8DB-C95B708F53A2}" name="Column2495" dataDxfId="13905"/>
    <tableColumn id="2506" xr3:uid="{F75661A8-1223-480D-BEBA-06B8BBCF3F65}" name="Column2496" dataDxfId="13904"/>
    <tableColumn id="2507" xr3:uid="{C11B15A3-BA4D-407C-B61D-01F8FD69225A}" name="Column2497" dataDxfId="13903"/>
    <tableColumn id="2508" xr3:uid="{5061CA22-B913-43C4-9FFE-14C20E0EA605}" name="Column2498" dataDxfId="13902"/>
    <tableColumn id="2509" xr3:uid="{7FBD9D06-91EF-429B-A4BC-DF448863052B}" name="Column2499" dataDxfId="13901"/>
    <tableColumn id="2510" xr3:uid="{31E0C3AF-EFD3-4591-B2AD-63F4A98E7849}" name="Column2500" dataDxfId="13900"/>
    <tableColumn id="2511" xr3:uid="{BEDFC079-CF67-49D3-AE9F-7ED68CB0E585}" name="Column2501" dataDxfId="13899"/>
    <tableColumn id="2512" xr3:uid="{BE8D9B0F-13FB-4C16-BF04-6970438C65B7}" name="Column2502" dataDxfId="13898"/>
    <tableColumn id="2513" xr3:uid="{48F6CC30-68CA-4721-A3AF-AA98542AF95E}" name="Column2503" dataDxfId="13897"/>
    <tableColumn id="2514" xr3:uid="{D048E64A-CBA7-4603-B272-81CF88388C74}" name="Column2504" dataDxfId="13896"/>
    <tableColumn id="2515" xr3:uid="{60E8E3EA-E252-416A-81ED-3B2F1FE81C7A}" name="Column2505" dataDxfId="13895"/>
    <tableColumn id="2516" xr3:uid="{8C46D930-5956-4644-8908-1FEF8EC38B73}" name="Column2506" dataDxfId="13894"/>
    <tableColumn id="2517" xr3:uid="{4EA75DCE-A183-4214-9EAA-BB8D3D7778C6}" name="Column2507" dataDxfId="13893"/>
    <tableColumn id="2518" xr3:uid="{2CFA4285-02F1-4636-B582-3B1FC0170E14}" name="Column2508" dataDxfId="13892"/>
    <tableColumn id="2519" xr3:uid="{4D877D99-96A4-4A42-8F4D-8855EF811276}" name="Column2509" dataDxfId="13891"/>
    <tableColumn id="2520" xr3:uid="{A37E4D27-BEE2-4EF8-83BC-D8C3E372A553}" name="Column2510" dataDxfId="13890"/>
    <tableColumn id="2521" xr3:uid="{91066252-C7DD-43A9-B010-DB6B32DA8F74}" name="Column2511" dataDxfId="13889"/>
    <tableColumn id="2522" xr3:uid="{3E57D80B-20D8-457A-A671-14CD12440312}" name="Column2512" dataDxfId="13888"/>
    <tableColumn id="2523" xr3:uid="{CF82A179-0286-4B4E-B268-EFC79EB50137}" name="Column2513" dataDxfId="13887"/>
    <tableColumn id="2524" xr3:uid="{54AD2759-759D-4456-B2D2-97CD9B701E99}" name="Column2514" dataDxfId="13886"/>
    <tableColumn id="2525" xr3:uid="{ECADC4FC-38E8-44FA-9A8F-548C402CB60F}" name="Column2515" dataDxfId="13885"/>
    <tableColumn id="2526" xr3:uid="{B773DD6B-FD56-4110-9579-AD0863F7072C}" name="Column2516" dataDxfId="13884"/>
    <tableColumn id="2527" xr3:uid="{3648FC40-380A-4B13-9825-B80C6A35F978}" name="Column2517" dataDxfId="13883"/>
    <tableColumn id="2528" xr3:uid="{A09B80EE-7413-490C-87B4-DE147EF9D96A}" name="Column2518" dataDxfId="13882"/>
    <tableColumn id="2529" xr3:uid="{EE3F47AA-A23F-4BEC-8397-ADAAB05AD9B2}" name="Column2519" dataDxfId="13881"/>
    <tableColumn id="2530" xr3:uid="{10BB1B76-673E-4CDD-B08E-0FBF691A1EE5}" name="Column2520" dataDxfId="13880"/>
    <tableColumn id="2531" xr3:uid="{60B29089-74B1-422B-9114-655A36DA5915}" name="Column2521" dataDxfId="13879"/>
    <tableColumn id="2532" xr3:uid="{5253DC70-C287-4848-890A-6D6E63AB5DC1}" name="Column2522" dataDxfId="13878"/>
    <tableColumn id="2533" xr3:uid="{A5281B24-BF7A-41DA-A956-735548346322}" name="Column2523" dataDxfId="13877"/>
    <tableColumn id="2534" xr3:uid="{ED9343EA-5880-423B-913C-7A9E4A40E5B4}" name="Column2524" dataDxfId="13876"/>
    <tableColumn id="2535" xr3:uid="{5B4E6A66-63E8-4153-B01A-88AF3EE2D599}" name="Column2525" dataDxfId="13875"/>
    <tableColumn id="2536" xr3:uid="{3A75719E-DB7E-42BF-BA93-9D985DE07BCB}" name="Column2526" dataDxfId="13874"/>
    <tableColumn id="2537" xr3:uid="{51654D28-EF96-4DA7-A47B-1078DB4B6716}" name="Column2527" dataDxfId="13873"/>
    <tableColumn id="2538" xr3:uid="{690AA012-6A9E-4901-94FD-D464F47CEA03}" name="Column2528" dataDxfId="13872"/>
    <tableColumn id="2539" xr3:uid="{6AEC1C73-8500-43F5-A833-8A37FD1D60D0}" name="Column2529" dataDxfId="13871"/>
    <tableColumn id="2540" xr3:uid="{174652A1-8493-4C3E-8DB8-1B1C9E90A624}" name="Column2530" dataDxfId="13870"/>
    <tableColumn id="2541" xr3:uid="{A20EF680-06F9-4C1E-A924-C1350BC25B89}" name="Column2531" dataDxfId="13869"/>
    <tableColumn id="2542" xr3:uid="{1F7828B4-351F-4CB8-A223-30269EC880E0}" name="Column2532" dataDxfId="13868"/>
    <tableColumn id="2543" xr3:uid="{8B2698F9-BFCE-4D84-89F5-79452463DB41}" name="Column2533" dataDxfId="13867"/>
    <tableColumn id="2544" xr3:uid="{FA18FBA7-BCC0-4F5B-A6AA-21DA28DF1052}" name="Column2534" dataDxfId="13866"/>
    <tableColumn id="2545" xr3:uid="{4741DF29-A84C-492E-93E1-381835A2EE40}" name="Column2535" dataDxfId="13865"/>
    <tableColumn id="2546" xr3:uid="{F11B9456-B000-4ED8-BE13-C87EFFC04F02}" name="Column2536" dataDxfId="13864"/>
    <tableColumn id="2547" xr3:uid="{77305124-23AB-40D0-B3EE-FF24A164CB77}" name="Column2537" dataDxfId="13863"/>
    <tableColumn id="2548" xr3:uid="{289D221F-EFF2-465C-94AD-556D6CDA86A7}" name="Column2538" dataDxfId="13862"/>
    <tableColumn id="2549" xr3:uid="{11FB9262-1A3C-4D97-95E0-C309F917F401}" name="Column2539" dataDxfId="13861"/>
    <tableColumn id="2550" xr3:uid="{547EDCDE-5330-46B3-86AE-8C789D775597}" name="Column2540" dataDxfId="13860"/>
    <tableColumn id="2551" xr3:uid="{C8BB1132-BCC3-4A64-9330-DA5BAF618D47}" name="Column2541" dataDxfId="13859"/>
    <tableColumn id="2552" xr3:uid="{7E50B4C1-CC1E-47FD-B765-EC19DD0ADE8A}" name="Column2542" dataDxfId="13858"/>
    <tableColumn id="2553" xr3:uid="{A89E2E4E-2214-48B3-BF2F-3CF9B589A23F}" name="Column2543" dataDxfId="13857"/>
    <tableColumn id="2554" xr3:uid="{C93D6A8B-EA04-4B48-91E6-8632929A9B51}" name="Column2544" dataDxfId="13856"/>
    <tableColumn id="2555" xr3:uid="{E9FAF88F-0BFB-4296-B2D8-F13378F4BADF}" name="Column2545" dataDxfId="13855"/>
    <tableColumn id="2556" xr3:uid="{B09CF577-59CF-40EA-9F95-D8FBAEFC63EE}" name="Column2546" dataDxfId="13854"/>
    <tableColumn id="2557" xr3:uid="{620EFF77-D45E-47E5-BF87-320FC08C41FC}" name="Column2547" dataDxfId="13853"/>
    <tableColumn id="2558" xr3:uid="{E15DB7BE-789B-4D7A-8F5C-E2057EE9C004}" name="Column2548" dataDxfId="13852"/>
    <tableColumn id="2559" xr3:uid="{6F1D3D16-9673-49CE-A39C-361A2FCBB1FB}" name="Column2549" dataDxfId="13851"/>
    <tableColumn id="2560" xr3:uid="{A329D487-C43A-4370-80C3-F6D6A0AE7AA1}" name="Column2550" dataDxfId="13850"/>
    <tableColumn id="2561" xr3:uid="{0B8CE5D2-CE04-45BF-BB04-77A01CE4033C}" name="Column2551" dataDxfId="13849"/>
    <tableColumn id="2562" xr3:uid="{BB46B85E-FF39-4836-9029-3FCE3149E866}" name="Column2552" dataDxfId="13848"/>
    <tableColumn id="2563" xr3:uid="{3B2A38EF-D8DB-4DBD-AA5A-60CCCB03FECD}" name="Column2553" dataDxfId="13847"/>
    <tableColumn id="2564" xr3:uid="{ECDA64A1-8866-4060-8FED-0C36ABA59217}" name="Column2554" dataDxfId="13846"/>
    <tableColumn id="2565" xr3:uid="{2CB81114-7DD8-491A-91E2-E8DE962FB65C}" name="Column2555" dataDxfId="13845"/>
    <tableColumn id="2566" xr3:uid="{BEA7F53D-EF39-40E7-B231-7104019E2E62}" name="Column2556" dataDxfId="13844"/>
    <tableColumn id="2567" xr3:uid="{52953A74-7AF3-4062-962C-249EFB86A6B1}" name="Column2557" dataDxfId="13843"/>
    <tableColumn id="2568" xr3:uid="{09CA9F17-687E-4C83-AD77-4B79B39E2608}" name="Column2558" dataDxfId="13842"/>
    <tableColumn id="2569" xr3:uid="{3B22F7FC-78E4-48EF-BEAD-A9EF0AB1A87D}" name="Column2559" dataDxfId="13841"/>
    <tableColumn id="2570" xr3:uid="{67EF1933-1C12-4551-A9A2-996653AA6C81}" name="Column2560" dataDxfId="13840"/>
    <tableColumn id="2571" xr3:uid="{055DB5C5-B730-48B4-AD30-9079D57E317C}" name="Column2561" dataDxfId="13839"/>
    <tableColumn id="2572" xr3:uid="{245E01CA-52D5-4EA6-8A92-F5363C4DA488}" name="Column2562" dataDxfId="13838"/>
    <tableColumn id="2573" xr3:uid="{945565E8-850F-41B8-86AF-5B073C045FB7}" name="Column2563" dataDxfId="13837"/>
    <tableColumn id="2574" xr3:uid="{C39B2F35-2C6D-4876-B804-C26BBDA8E1FA}" name="Column2564" dataDxfId="13836"/>
    <tableColumn id="2575" xr3:uid="{B520A8F0-BA04-42FC-8697-BE7C2DB7DF12}" name="Column2565" dataDxfId="13835"/>
    <tableColumn id="2576" xr3:uid="{3F3004D4-611B-483B-B9CC-8A27D55C6B0E}" name="Column2566" dataDxfId="13834"/>
    <tableColumn id="2577" xr3:uid="{BAFC215F-E504-4BDF-A084-8E8489ACDB21}" name="Column2567" dataDxfId="13833"/>
    <tableColumn id="2578" xr3:uid="{76F0F498-61CE-4412-9A02-FD88FC8F8099}" name="Column2568" dataDxfId="13832"/>
    <tableColumn id="2579" xr3:uid="{02B0224B-5BFB-464D-A767-70C14BA2EA26}" name="Column2569" dataDxfId="13831"/>
    <tableColumn id="2580" xr3:uid="{E83CB086-8423-402C-AAB2-85FC445E519C}" name="Column2570" dataDxfId="13830"/>
    <tableColumn id="2581" xr3:uid="{9E5FEE4A-2612-479F-BC68-B0A06784109E}" name="Column2571" dataDxfId="13829"/>
    <tableColumn id="2582" xr3:uid="{4743973D-EA32-40DA-AFDD-6B9E3A160BC1}" name="Column2572" dataDxfId="13828"/>
    <tableColumn id="2583" xr3:uid="{3EBE806B-49F4-4F09-9454-ABA1E717A436}" name="Column2573" dataDxfId="13827"/>
    <tableColumn id="2584" xr3:uid="{F709D7E7-2A9C-40FD-AEFB-9AAEF81A94FC}" name="Column2574" dataDxfId="13826"/>
    <tableColumn id="2585" xr3:uid="{39585B82-8149-4AB0-87DD-61EA17E48635}" name="Column2575" dataDxfId="13825"/>
    <tableColumn id="2586" xr3:uid="{FC851E63-FA62-4FA5-91B0-1109BB859C4E}" name="Column2576" dataDxfId="13824"/>
    <tableColumn id="2587" xr3:uid="{17D1478F-95CD-4677-9858-81DAD2768CD3}" name="Column2577" dataDxfId="13823"/>
    <tableColumn id="2588" xr3:uid="{777D2D6F-3508-454D-9BF1-07674ECD0B93}" name="Column2578" dataDxfId="13822"/>
    <tableColumn id="2589" xr3:uid="{6D9EDAE0-B4BD-4813-AF94-15302A12B9AC}" name="Column2579" dataDxfId="13821"/>
    <tableColumn id="2590" xr3:uid="{4565BD0C-1402-4B5A-9556-8A1E2A8B57FF}" name="Column2580" dataDxfId="13820"/>
    <tableColumn id="2591" xr3:uid="{38A9FB8B-FB37-4A5A-85C5-D934841D18F6}" name="Column2581" dataDxfId="13819"/>
    <tableColumn id="2592" xr3:uid="{7A5B69F4-28DD-47AF-914C-BABBCFCD10D3}" name="Column2582" dataDxfId="13818"/>
    <tableColumn id="2593" xr3:uid="{6506F734-DC63-45AD-A127-81A92C5F21D1}" name="Column2583" dataDxfId="13817"/>
    <tableColumn id="2594" xr3:uid="{257BA810-326A-40DA-8BB3-1038D2FEAD1C}" name="Column2584" dataDxfId="13816"/>
    <tableColumn id="2595" xr3:uid="{B8E18C7C-D445-4256-959C-B229F1C72459}" name="Column2585" dataDxfId="13815"/>
    <tableColumn id="2596" xr3:uid="{28C8B498-B9AE-43C8-BC56-ACC7470FA551}" name="Column2586" dataDxfId="13814"/>
    <tableColumn id="2597" xr3:uid="{486F93F4-38F6-4EF1-B206-08E4F16F80FC}" name="Column2587" dataDxfId="13813"/>
    <tableColumn id="2598" xr3:uid="{54ECD6F1-2EA3-46C6-9C41-BE0DE884B646}" name="Column2588" dataDxfId="13812"/>
    <tableColumn id="2599" xr3:uid="{8344E168-C02C-4E05-A281-A9EA7CA22FA6}" name="Column2589" dataDxfId="13811"/>
    <tableColumn id="2600" xr3:uid="{20DF5DA0-80DF-44E5-B817-F500F1406049}" name="Column2590" dataDxfId="13810"/>
    <tableColumn id="2601" xr3:uid="{1F919C3A-7D5D-4F3A-9F5A-8F7CFFFA3088}" name="Column2591" dataDxfId="13809"/>
    <tableColumn id="2602" xr3:uid="{4A28C49C-4157-4E3F-AE14-DD4451CD5222}" name="Column2592" dataDxfId="13808"/>
    <tableColumn id="2603" xr3:uid="{0539C74B-0B68-494E-AD5D-264CB84129DD}" name="Column2593" dataDxfId="13807"/>
    <tableColumn id="2604" xr3:uid="{0C467300-C212-4862-B9E1-E1376B31E9A9}" name="Column2594" dataDxfId="13806"/>
    <tableColumn id="2605" xr3:uid="{FBD4C407-7199-4FA7-8F0A-01082E51A39D}" name="Column2595" dataDxfId="13805"/>
    <tableColumn id="2606" xr3:uid="{F2468A15-809F-4FC7-8868-D5854BBFC78A}" name="Column2596" dataDxfId="13804"/>
    <tableColumn id="2607" xr3:uid="{006B7298-B349-4298-991A-1BDD8C4A1759}" name="Column2597" dataDxfId="13803"/>
    <tableColumn id="2608" xr3:uid="{6133BD43-2434-4505-BF11-38F87F0E8BE7}" name="Column2598" dataDxfId="13802"/>
    <tableColumn id="2609" xr3:uid="{C76B550B-140C-43B0-A561-98B04125E360}" name="Column2599" dataDxfId="13801"/>
    <tableColumn id="2610" xr3:uid="{EB923253-8144-451F-9382-E52B50C00277}" name="Column2600" dataDxfId="13800"/>
    <tableColumn id="2611" xr3:uid="{0D5EDE6A-8F4F-4A6B-84FD-CA6B86F82BBC}" name="Column2601" dataDxfId="13799"/>
    <tableColumn id="2612" xr3:uid="{5ED3E9B8-C9BD-45F9-9C4E-805F977ED196}" name="Column2602" dataDxfId="13798"/>
    <tableColumn id="2613" xr3:uid="{E3D3110E-E014-4650-8E10-F5E9EE916804}" name="Column2603" dataDxfId="13797"/>
    <tableColumn id="2614" xr3:uid="{ABF18684-94B7-4EA8-A127-C46EBD66FBD4}" name="Column2604" dataDxfId="13796"/>
    <tableColumn id="2615" xr3:uid="{0EBF6157-EB94-42B6-91A4-4836E4B973D3}" name="Column2605" dataDxfId="13795"/>
    <tableColumn id="2616" xr3:uid="{CC650BD4-1838-47BC-8EF4-72392816017C}" name="Column2606" dataDxfId="13794"/>
    <tableColumn id="2617" xr3:uid="{A0E1AC2C-1F42-4372-ADDC-D831A294F1DD}" name="Column2607" dataDxfId="13793"/>
    <tableColumn id="2618" xr3:uid="{43D4FBAC-FA1E-41DA-8903-9DBFE99D87B7}" name="Column2608" dataDxfId="13792"/>
    <tableColumn id="2619" xr3:uid="{00DA8743-3876-432F-BD27-634129BF68A6}" name="Column2609" dataDxfId="13791"/>
    <tableColumn id="2620" xr3:uid="{5257A1D7-0743-4F9A-8831-FA6033244624}" name="Column2610" dataDxfId="13790"/>
    <tableColumn id="2621" xr3:uid="{1C620F71-C8A6-4970-9FBE-286D9BA2AD33}" name="Column2611" dataDxfId="13789"/>
    <tableColumn id="2622" xr3:uid="{EAB1140A-6F76-4F0B-83EB-C85FCD85BD62}" name="Column2612" dataDxfId="13788"/>
    <tableColumn id="2623" xr3:uid="{D883017B-A778-4A1C-A630-9637F39B5F43}" name="Column2613" dataDxfId="13787"/>
    <tableColumn id="2624" xr3:uid="{09F43A44-DA1C-4C01-8C41-EBAAA6EA194B}" name="Column2614" dataDxfId="13786"/>
    <tableColumn id="2625" xr3:uid="{8ADD31E0-6EBA-4385-9ABC-318D95C1BAC3}" name="Column2615" dataDxfId="13785"/>
    <tableColumn id="2626" xr3:uid="{DB6ED503-3763-4AB3-BC14-61E1D09EA04D}" name="Column2616" dataDxfId="13784"/>
    <tableColumn id="2627" xr3:uid="{4C16C632-1BDB-40B1-AFBB-2F369C0271B6}" name="Column2617" dataDxfId="13783"/>
    <tableColumn id="2628" xr3:uid="{9AAE2B26-300F-4EB8-91C9-B654F5B9C5B1}" name="Column2618" dataDxfId="13782"/>
    <tableColumn id="2629" xr3:uid="{D25077BF-10A1-4938-923F-448A5AF8CBD1}" name="Column2619" dataDxfId="13781"/>
    <tableColumn id="2630" xr3:uid="{9C9C1B17-ECB8-474E-88AF-41E130862610}" name="Column2620" dataDxfId="13780"/>
    <tableColumn id="2631" xr3:uid="{82E05176-7B36-4B33-9409-2E88D502DB68}" name="Column2621" dataDxfId="13779"/>
    <tableColumn id="2632" xr3:uid="{E624F6FB-0160-4B07-A0F9-FEDF35D3E8F9}" name="Column2622" dataDxfId="13778"/>
    <tableColumn id="2633" xr3:uid="{0B616E3C-3806-4F46-997E-1CBC52D071B6}" name="Column2623" dataDxfId="13777"/>
    <tableColumn id="2634" xr3:uid="{C15468D1-595A-447B-A0D4-C328B42BAAA4}" name="Column2624" dataDxfId="13776"/>
    <tableColumn id="2635" xr3:uid="{4BC96467-B0D7-488B-BCE0-25B163490347}" name="Column2625" dataDxfId="13775"/>
    <tableColumn id="2636" xr3:uid="{078A2949-E9DE-421E-9A81-3FD8312CF5C7}" name="Column2626" dataDxfId="13774"/>
    <tableColumn id="2637" xr3:uid="{F0D84171-E013-4F37-B95D-8C02C96BEB80}" name="Column2627" dataDxfId="13773"/>
    <tableColumn id="2638" xr3:uid="{4D4DBE41-15CE-41C1-A99D-1303916F92DC}" name="Column2628" dataDxfId="13772"/>
    <tableColumn id="2639" xr3:uid="{50CEDBE1-7AFB-4CE1-A29D-4A3BFC608FF7}" name="Column2629" dataDxfId="13771"/>
    <tableColumn id="2640" xr3:uid="{30F2A757-1EFD-4B3D-AA83-B66C3FF2D214}" name="Column2630" dataDxfId="13770"/>
    <tableColumn id="2641" xr3:uid="{12586156-97BA-442E-863D-C14CE9EE475F}" name="Column2631" dataDxfId="13769"/>
    <tableColumn id="2642" xr3:uid="{88CE68B2-323C-4EF7-9473-1D7508F4045E}" name="Column2632" dataDxfId="13768"/>
    <tableColumn id="2643" xr3:uid="{B69CFE0C-825B-440D-9C3B-B624B04F7888}" name="Column2633" dataDxfId="13767"/>
    <tableColumn id="2644" xr3:uid="{5DD3E959-BF54-4A4D-8191-3F51DF11AB2E}" name="Column2634" dataDxfId="13766"/>
    <tableColumn id="2645" xr3:uid="{D437A651-6465-4BAA-A7A3-8EDC98263427}" name="Column2635" dataDxfId="13765"/>
    <tableColumn id="2646" xr3:uid="{281EA154-25B6-49A4-A794-09EF881A8630}" name="Column2636" dataDxfId="13764"/>
    <tableColumn id="2647" xr3:uid="{84B9167B-8C28-41D5-BE71-64494038BCE5}" name="Column2637" dataDxfId="13763"/>
    <tableColumn id="2648" xr3:uid="{529A98EC-C6AF-4EF0-8360-0ECA797E2B85}" name="Column2638" dataDxfId="13762"/>
    <tableColumn id="2649" xr3:uid="{39CEE97B-4EE6-40F5-9DAA-46586B4713BC}" name="Column2639" dataDxfId="13761"/>
    <tableColumn id="2650" xr3:uid="{8786F9A2-88F8-4F02-812B-9D2B93083DC7}" name="Column2640" dataDxfId="13760"/>
    <tableColumn id="2651" xr3:uid="{80EA8E80-F71A-406C-8106-3E944E7A54E6}" name="Column2641" dataDxfId="13759"/>
    <tableColumn id="2652" xr3:uid="{9BB4685E-51CB-487E-BA76-8306C7C866A3}" name="Column2642" dataDxfId="13758"/>
    <tableColumn id="2653" xr3:uid="{401CAE68-33BC-4FCB-8321-810ED3CB29D9}" name="Column2643" dataDxfId="13757"/>
    <tableColumn id="2654" xr3:uid="{24101469-427C-48AB-81E4-8FC948540002}" name="Column2644" dataDxfId="13756"/>
    <tableColumn id="2655" xr3:uid="{3FBD4821-34E5-4818-913D-81057D22CF3C}" name="Column2645" dataDxfId="13755"/>
    <tableColumn id="2656" xr3:uid="{B4BD4BF3-A164-476E-A04F-B1AE6DDDB68D}" name="Column2646" dataDxfId="13754"/>
    <tableColumn id="2657" xr3:uid="{9151E5BA-DC40-4365-BF0F-9DF3CA30FC8D}" name="Column2647" dataDxfId="13753"/>
    <tableColumn id="2658" xr3:uid="{28872332-950C-461E-A243-778F891187B6}" name="Column2648" dataDxfId="13752"/>
    <tableColumn id="2659" xr3:uid="{94C8B623-C706-4E57-8C51-B16566488C08}" name="Column2649" dataDxfId="13751"/>
    <tableColumn id="2660" xr3:uid="{ADED6EEC-BE45-4700-8DEC-EDD121CA023E}" name="Column2650" dataDxfId="13750"/>
    <tableColumn id="2661" xr3:uid="{F9E4F48C-220B-4F41-BE4D-193915C95940}" name="Column2651" dataDxfId="13749"/>
    <tableColumn id="2662" xr3:uid="{A17A142B-8792-4D33-95E6-8C4474D0C6F6}" name="Column2652" dataDxfId="13748"/>
    <tableColumn id="2663" xr3:uid="{5DC72E6A-B80E-4E7D-BD33-1FBA7C6FC08A}" name="Column2653" dataDxfId="13747"/>
    <tableColumn id="2664" xr3:uid="{799E13AB-0FC2-4F3B-B120-7450F00EAFA3}" name="Column2654" dataDxfId="13746"/>
    <tableColumn id="2665" xr3:uid="{A4136D0A-03B6-4B11-AEFC-470203E9D8CB}" name="Column2655" dataDxfId="13745"/>
    <tableColumn id="2666" xr3:uid="{91F53868-961C-4C19-952B-BB04E4D57630}" name="Column2656" dataDxfId="13744"/>
    <tableColumn id="2667" xr3:uid="{9B4E7C28-6E83-40B1-B649-0A69030A1480}" name="Column2657" dataDxfId="13743"/>
    <tableColumn id="2668" xr3:uid="{A56FC8C6-7339-4CF8-9D12-1453C9D34F67}" name="Column2658" dataDxfId="13742"/>
    <tableColumn id="2669" xr3:uid="{143C699B-395D-43A3-AD4E-37FAB53DC267}" name="Column2659" dataDxfId="13741"/>
    <tableColumn id="2670" xr3:uid="{6336F18E-F7E5-407F-90C5-0CB2BEA958E0}" name="Column2660" dataDxfId="13740"/>
    <tableColumn id="2671" xr3:uid="{84EABDD5-AFD0-4481-A2BD-8641B604C82B}" name="Column2661" dataDxfId="13739"/>
    <tableColumn id="2672" xr3:uid="{BE1336D0-2285-4CFB-9BF5-AD7715F638A7}" name="Column2662" dataDxfId="13738"/>
    <tableColumn id="2673" xr3:uid="{D4D20D44-9395-46DF-A126-715896221C65}" name="Column2663" dataDxfId="13737"/>
    <tableColumn id="2674" xr3:uid="{1A63A0E4-94AA-42D3-BA59-17FF42347B77}" name="Column2664" dataDxfId="13736"/>
    <tableColumn id="2675" xr3:uid="{5E72A942-2095-4017-8909-4514CC22913B}" name="Column2665" dataDxfId="13735"/>
    <tableColumn id="2676" xr3:uid="{217B129E-FB15-485D-A283-23D6286276F1}" name="Column2666" dataDxfId="13734"/>
    <tableColumn id="2677" xr3:uid="{48E7E42F-5CF8-493C-9CFB-B91C78CB0787}" name="Column2667" dataDxfId="13733"/>
    <tableColumn id="2678" xr3:uid="{050611B9-B116-4880-AE9E-B9F56421DB26}" name="Column2668" dataDxfId="13732"/>
    <tableColumn id="2679" xr3:uid="{8C9BD1D5-08BF-43E8-A9B3-6F888AF7AA31}" name="Column2669" dataDxfId="13731"/>
    <tableColumn id="2680" xr3:uid="{4C7240D5-0C44-461C-B37B-BC7AA26C5387}" name="Column2670" dataDxfId="13730"/>
    <tableColumn id="2681" xr3:uid="{41E5B0C7-3DB4-4A2A-8A8A-EC22836367B4}" name="Column2671" dataDxfId="13729"/>
    <tableColumn id="2682" xr3:uid="{10A87D41-71EE-4B2B-B2EA-C16CEA94345B}" name="Column2672" dataDxfId="13728"/>
    <tableColumn id="2683" xr3:uid="{2C393589-2EB6-464D-84D7-9D507DA8DD86}" name="Column2673" dataDxfId="13727"/>
    <tableColumn id="2684" xr3:uid="{E030A759-AFCF-489B-A988-A8FCD5653833}" name="Column2674" dataDxfId="13726"/>
    <tableColumn id="2685" xr3:uid="{E3CC2BF5-6F87-4042-8957-6BD4D46FAE5A}" name="Column2675" dataDxfId="13725"/>
    <tableColumn id="2686" xr3:uid="{1229D41F-DB80-4C67-9E8A-751D86E78B42}" name="Column2676" dataDxfId="13724"/>
    <tableColumn id="2687" xr3:uid="{364F47FB-9C5B-486A-8F92-668F96F69E67}" name="Column2677" dataDxfId="13723"/>
    <tableColumn id="2688" xr3:uid="{DA98DA84-E5C4-454E-9043-E730210BD4C7}" name="Column2678" dataDxfId="13722"/>
    <tableColumn id="2689" xr3:uid="{9C56998E-AB44-46F5-B509-0AB6CEAA851B}" name="Column2679" dataDxfId="13721"/>
    <tableColumn id="2690" xr3:uid="{85B05162-1335-416A-B960-3F0098E90926}" name="Column2680" dataDxfId="13720"/>
    <tableColumn id="2691" xr3:uid="{F520E94A-1E47-4BFC-BD6F-8642EA88471A}" name="Column2681" dataDxfId="13719"/>
    <tableColumn id="2692" xr3:uid="{2EB6B1DC-AD5F-4CAE-A819-BC0DAE36AE01}" name="Column2682" dataDxfId="13718"/>
    <tableColumn id="2693" xr3:uid="{6F84BA33-C4FB-47FB-97EC-301CBBB0D4D7}" name="Column2683" dataDxfId="13717"/>
    <tableColumn id="2694" xr3:uid="{4EFFB58F-B36E-4466-B16B-175DEC698644}" name="Column2684" dataDxfId="13716"/>
    <tableColumn id="2695" xr3:uid="{AADDCBDE-53F2-434F-B966-71CEE9C014FB}" name="Column2685" dataDxfId="13715"/>
    <tableColumn id="2696" xr3:uid="{A143DF54-65F8-441B-99CB-88B99A541FD4}" name="Column2686" dataDxfId="13714"/>
    <tableColumn id="2697" xr3:uid="{7541B1EF-2820-4E6F-A2C3-1B12483BA1F7}" name="Column2687" dataDxfId="13713"/>
    <tableColumn id="2698" xr3:uid="{6DFC4518-5424-494D-971E-1A38FBD073F4}" name="Column2688" dataDxfId="13712"/>
    <tableColumn id="2699" xr3:uid="{CC91C8CE-66A6-4023-9FBA-2930C6D37D25}" name="Column2689" dataDxfId="13711"/>
    <tableColumn id="2700" xr3:uid="{D124F401-8BE3-4244-8754-5D7591B97513}" name="Column2690" dataDxfId="13710"/>
    <tableColumn id="2701" xr3:uid="{5E5C0F79-632D-428F-9CC6-C02620EF9C66}" name="Column2691" dataDxfId="13709"/>
    <tableColumn id="2702" xr3:uid="{36A0A063-F7F5-48FC-9235-61F7054CBB6D}" name="Column2692" dataDxfId="13708"/>
    <tableColumn id="2703" xr3:uid="{6E262943-83B9-4C3C-9195-C63CBC4FCB3E}" name="Column2693" dataDxfId="13707"/>
    <tableColumn id="2704" xr3:uid="{A4B59D24-D333-4F8E-8F4B-7AAF2773CB47}" name="Column2694" dataDxfId="13706"/>
    <tableColumn id="2705" xr3:uid="{CDDFD93E-CC73-42AC-8BED-37D42D603014}" name="Column2695" dataDxfId="13705"/>
    <tableColumn id="2706" xr3:uid="{37094394-E0EB-4C4A-B4D9-B1A45847F7D4}" name="Column2696" dataDxfId="13704"/>
    <tableColumn id="2707" xr3:uid="{3825F686-8D57-4266-B04A-96EAC438B870}" name="Column2697" dataDxfId="13703"/>
    <tableColumn id="2708" xr3:uid="{7E55AE68-8E28-4492-95EF-EDD7A6310A80}" name="Column2698" dataDxfId="13702"/>
    <tableColumn id="2709" xr3:uid="{5B8E9117-FAB9-489A-8211-9674D514D69F}" name="Column2699" dataDxfId="13701"/>
    <tableColumn id="2710" xr3:uid="{5D0F566E-05DA-46A2-B24C-C7D14B6F2817}" name="Column2700" dataDxfId="13700"/>
    <tableColumn id="2711" xr3:uid="{B8EBC09E-53C0-4763-824E-3EB588C92213}" name="Column2701" dataDxfId="13699"/>
    <tableColumn id="2712" xr3:uid="{8A9FB6DB-5396-46B8-B7EE-11F7B3D77238}" name="Column2702" dataDxfId="13698"/>
    <tableColumn id="2713" xr3:uid="{834D476F-487C-4345-8FE0-5EC1346485C6}" name="Column2703" dataDxfId="13697"/>
    <tableColumn id="2714" xr3:uid="{94E315D5-8087-4C9A-8A41-4E3500240E55}" name="Column2704" dataDxfId="13696"/>
    <tableColumn id="2715" xr3:uid="{5E370FD2-9AAC-4DCB-AC25-8E76A64F39B4}" name="Column2705" dataDxfId="13695"/>
    <tableColumn id="2716" xr3:uid="{8DB41171-AAA1-4514-A428-7A6C6D7B60D4}" name="Column2706" dataDxfId="13694"/>
    <tableColumn id="2717" xr3:uid="{2B6A0ADD-1E62-4740-A204-E6DED9A28097}" name="Column2707" dataDxfId="13693"/>
    <tableColumn id="2718" xr3:uid="{F4D2294B-191D-4338-B4BC-AB0FD7038B1E}" name="Column2708" dataDxfId="13692"/>
    <tableColumn id="2719" xr3:uid="{BBB9B474-E0E4-4FA5-AF65-7FC5A71B2580}" name="Column2709" dataDxfId="13691"/>
    <tableColumn id="2720" xr3:uid="{BBEF8DB3-F39F-4B09-AF73-32B47476CCA0}" name="Column2710" dataDxfId="13690"/>
    <tableColumn id="2721" xr3:uid="{E78BF2C6-019A-410F-BFB0-F027E3640FBE}" name="Column2711" dataDxfId="13689"/>
    <tableColumn id="2722" xr3:uid="{09DE88D7-1A67-4669-BF80-641263D264BB}" name="Column2712" dataDxfId="13688"/>
    <tableColumn id="2723" xr3:uid="{AF36C8FF-0B3E-4C4F-A0BD-15D0780AF002}" name="Column2713" dataDxfId="13687"/>
    <tableColumn id="2724" xr3:uid="{086C87EF-0F95-4DCD-B43C-8A6DE1014ECD}" name="Column2714" dataDxfId="13686"/>
    <tableColumn id="2725" xr3:uid="{E80D5244-CCED-4829-8559-7CB52E05C21B}" name="Column2715" dataDxfId="13685"/>
    <tableColumn id="2726" xr3:uid="{2888986F-BD02-4A84-9A1F-CB575D9E597D}" name="Column2716" dataDxfId="13684"/>
    <tableColumn id="2727" xr3:uid="{0AD53854-9148-448F-A6E3-F655C93ECAA6}" name="Column2717" dataDxfId="13683"/>
    <tableColumn id="2728" xr3:uid="{C5E45958-D50D-45B8-AD95-9E0463C880C0}" name="Column2718" dataDxfId="13682"/>
    <tableColumn id="2729" xr3:uid="{BFBCA6FA-6FB3-449A-9101-BB70BEF79CDA}" name="Column2719" dataDxfId="13681"/>
    <tableColumn id="2730" xr3:uid="{BC5CE11A-B1C4-4936-B209-7C2582A8E06D}" name="Column2720" dataDxfId="13680"/>
    <tableColumn id="2731" xr3:uid="{C165ADD9-32CD-4863-945C-4B78A550783F}" name="Column2721" dataDxfId="13679"/>
    <tableColumn id="2732" xr3:uid="{075A42CE-C021-4CB8-A656-70A999C10C97}" name="Column2722" dataDxfId="13678"/>
    <tableColumn id="2733" xr3:uid="{2F6EA7B3-9446-493E-B536-2B6CC1DD2B8B}" name="Column2723" dataDxfId="13677"/>
    <tableColumn id="2734" xr3:uid="{53D22BC0-3F87-40B5-88CE-E9F76ADA14E4}" name="Column2724" dataDxfId="13676"/>
    <tableColumn id="2735" xr3:uid="{0AA78E93-0B04-4C5D-AF5B-58CBF5D6375C}" name="Column2725" dataDxfId="13675"/>
    <tableColumn id="2736" xr3:uid="{CA1AD25E-7FE7-4BB3-9EC5-1A1D153C521D}" name="Column2726" dataDxfId="13674"/>
    <tableColumn id="2737" xr3:uid="{EEA0B718-9953-4F8C-909E-6CC0BB9196D8}" name="Column2727" dataDxfId="13673"/>
    <tableColumn id="2738" xr3:uid="{DBCE7315-D829-494D-B76E-0C7924D77435}" name="Column2728" dataDxfId="13672"/>
    <tableColumn id="2739" xr3:uid="{C224E283-0176-4D9A-857B-99252D48F193}" name="Column2729" dataDxfId="13671"/>
    <tableColumn id="2740" xr3:uid="{E2D61BEC-4311-4FA0-9303-5D82113D6143}" name="Column2730" dataDxfId="13670"/>
    <tableColumn id="2741" xr3:uid="{4993FD09-DFB6-48C0-AD72-6821C6EDDBE6}" name="Column2731" dataDxfId="13669"/>
    <tableColumn id="2742" xr3:uid="{BF9602F7-D898-4681-8FF0-5E0207D24692}" name="Column2732" dataDxfId="13668"/>
    <tableColumn id="2743" xr3:uid="{FE8B7700-EF75-45A9-B037-E4DBA39DCDD3}" name="Column2733" dataDxfId="13667"/>
    <tableColumn id="2744" xr3:uid="{516C7AD6-569D-49AD-8EF7-118E2CE54DDD}" name="Column2734" dataDxfId="13666"/>
    <tableColumn id="2745" xr3:uid="{57DF51D1-4735-4D06-BB56-838B854435EE}" name="Column2735" dataDxfId="13665"/>
    <tableColumn id="2746" xr3:uid="{4B81BCE7-955F-4C7F-998B-7B55A2D952E1}" name="Column2736" dataDxfId="13664"/>
    <tableColumn id="2747" xr3:uid="{040782E2-B851-4CBA-B64D-E9FCC0B4E6B8}" name="Column2737" dataDxfId="13663"/>
    <tableColumn id="2748" xr3:uid="{82722234-5E90-41D5-8FDB-7960632C20CF}" name="Column2738" dataDxfId="13662"/>
    <tableColumn id="2749" xr3:uid="{8A2E138D-92EA-48E3-A8EC-BB181C7196B0}" name="Column2739" dataDxfId="13661"/>
    <tableColumn id="2750" xr3:uid="{5334073B-D232-4BCC-A7F8-996DBFC96654}" name="Column2740" dataDxfId="13660"/>
    <tableColumn id="2751" xr3:uid="{9CBA952F-110D-45F5-A345-52B594986322}" name="Column2741" dataDxfId="13659"/>
    <tableColumn id="2752" xr3:uid="{2515F9E0-DFCB-4B79-94D3-5422E2EE1AEF}" name="Column2742" dataDxfId="13658"/>
    <tableColumn id="2753" xr3:uid="{13620E6C-4F5B-48FD-A067-BE9CD557175D}" name="Column2743" dataDxfId="13657"/>
    <tableColumn id="2754" xr3:uid="{BF713E64-0F04-4266-A644-37491A34FC0E}" name="Column2744" dataDxfId="13656"/>
    <tableColumn id="2755" xr3:uid="{A4DD9BBB-E424-49B7-8856-79CAEA09D620}" name="Column2745" dataDxfId="13655"/>
    <tableColumn id="2756" xr3:uid="{58A7F8F2-2745-41B9-A571-1D0ECB6F9EEE}" name="Column2746" dataDxfId="13654"/>
    <tableColumn id="2757" xr3:uid="{69A207D9-7813-4BDD-A668-DFD47EEF1B6B}" name="Column2747" dataDxfId="13653"/>
    <tableColumn id="2758" xr3:uid="{701416B2-8591-423A-83DD-9B91EACEA355}" name="Column2748" dataDxfId="13652"/>
    <tableColumn id="2759" xr3:uid="{F6725D4A-204B-49FC-96D5-FC88210075DE}" name="Column2749" dataDxfId="13651"/>
    <tableColumn id="2760" xr3:uid="{DC3CFDD4-050F-49FD-B1FF-AB3588245A1D}" name="Column2750" dataDxfId="13650"/>
    <tableColumn id="2761" xr3:uid="{8CF6099F-8D41-46C9-BC66-FE4636514E3E}" name="Column2751" dataDxfId="13649"/>
    <tableColumn id="2762" xr3:uid="{4AED0434-E5E8-4B16-B425-416B36649961}" name="Column2752" dataDxfId="13648"/>
    <tableColumn id="2763" xr3:uid="{994F78FA-E275-4F3C-9680-8314BE705299}" name="Column2753" dataDxfId="13647"/>
    <tableColumn id="2764" xr3:uid="{2631D6F4-752E-4B66-9D0A-6C0FECB1EBCD}" name="Column2754" dataDxfId="13646"/>
    <tableColumn id="2765" xr3:uid="{1A6A4EB7-246D-4180-8AFF-8FA5595EAA56}" name="Column2755" dataDxfId="13645"/>
    <tableColumn id="2766" xr3:uid="{A7F8532C-CC5F-417D-A3FA-7ED0D41C268E}" name="Column2756" dataDxfId="13644"/>
    <tableColumn id="2767" xr3:uid="{354B42A8-8FBE-4D54-9739-8DE47508B8E6}" name="Column2757" dataDxfId="13643"/>
    <tableColumn id="2768" xr3:uid="{71F737F3-7448-4DAD-84EB-35BBC639E93E}" name="Column2758" dataDxfId="13642"/>
    <tableColumn id="2769" xr3:uid="{53945859-9C05-4909-85F8-AB169AE72E0D}" name="Column2759" dataDxfId="13641"/>
    <tableColumn id="2770" xr3:uid="{8BFE1E6C-40C2-4982-AA6A-C8484958AE35}" name="Column2760" dataDxfId="13640"/>
    <tableColumn id="2771" xr3:uid="{105FB50E-5227-4BD8-B837-25F20F613FDF}" name="Column2761" dataDxfId="13639"/>
    <tableColumn id="2772" xr3:uid="{F9AD8DBD-2969-4D6F-BA57-DF8354870DB2}" name="Column2762" dataDxfId="13638"/>
    <tableColumn id="2773" xr3:uid="{1B68CA2A-2257-4988-A59E-82ADF01495D5}" name="Column2763" dataDxfId="13637"/>
    <tableColumn id="2774" xr3:uid="{2AD45AA6-A747-4FAC-95B6-AB8294B7A11E}" name="Column2764" dataDxfId="13636"/>
    <tableColumn id="2775" xr3:uid="{B4F76A92-A6C9-4E7D-AF6B-38C1B9BC2C2D}" name="Column2765" dataDxfId="13635"/>
    <tableColumn id="2776" xr3:uid="{F337A35C-6CA2-4281-8771-90F7B91B5898}" name="Column2766" dataDxfId="13634"/>
    <tableColumn id="2777" xr3:uid="{F31855DC-C6C1-4FB0-A956-EAD86C522965}" name="Column2767" dataDxfId="13633"/>
    <tableColumn id="2778" xr3:uid="{FD8343CF-AE98-4271-B802-20D95E57C35A}" name="Column2768" dataDxfId="13632"/>
    <tableColumn id="2779" xr3:uid="{F0D6FAD1-05DA-475C-ACC9-A42790B8D8DA}" name="Column2769" dataDxfId="13631"/>
    <tableColumn id="2780" xr3:uid="{883DD233-AF09-4F26-9C3D-E8396D2F0FE4}" name="Column2770" dataDxfId="13630"/>
    <tableColumn id="2781" xr3:uid="{CA5BCD93-723A-4041-8133-A67A91B1DDFA}" name="Column2771" dataDxfId="13629"/>
    <tableColumn id="2782" xr3:uid="{C5265401-587F-47CD-BF8E-1A193F2B5A77}" name="Column2772" dataDxfId="13628"/>
    <tableColumn id="2783" xr3:uid="{4D60200E-9AEB-45DB-84B4-FD77EBB7261E}" name="Column2773" dataDxfId="13627"/>
    <tableColumn id="2784" xr3:uid="{792C19BD-FEE3-45E5-B182-6CC0E46BD4D4}" name="Column2774" dataDxfId="13626"/>
    <tableColumn id="2785" xr3:uid="{997DFC24-0EBE-48E5-A9E0-AB38B0DBDB5B}" name="Column2775" dataDxfId="13625"/>
    <tableColumn id="2786" xr3:uid="{A59F686E-E660-4709-9D9E-C2B5D04503EB}" name="Column2776" dataDxfId="13624"/>
    <tableColumn id="2787" xr3:uid="{B8F75DEB-2408-4E80-8E0C-69E43E64319B}" name="Column2777" dataDxfId="13623"/>
    <tableColumn id="2788" xr3:uid="{935D0C97-D100-470C-93F3-D18298043A00}" name="Column2778" dataDxfId="13622"/>
    <tableColumn id="2789" xr3:uid="{4A060735-8117-47A2-AC37-76B08336AB4A}" name="Column2779" dataDxfId="13621"/>
    <tableColumn id="2790" xr3:uid="{3B85D615-6EA7-49A5-ABC7-46B7E829A58B}" name="Column2780" dataDxfId="13620"/>
    <tableColumn id="2791" xr3:uid="{8D95918E-8196-4658-B808-FDE73FF4CCFF}" name="Column2781" dataDxfId="13619"/>
    <tableColumn id="2792" xr3:uid="{CEBDB895-E782-43D6-9B62-68DBCCCD3EDD}" name="Column2782" dataDxfId="13618"/>
    <tableColumn id="2793" xr3:uid="{46966489-D6FB-40FE-A14B-C16D974D4EBD}" name="Column2783" dataDxfId="13617"/>
    <tableColumn id="2794" xr3:uid="{36C30954-E68A-4848-B34A-11291620A215}" name="Column2784" dataDxfId="13616"/>
    <tableColumn id="2795" xr3:uid="{D4E64E34-870B-4D14-A099-41ABBA57ACAF}" name="Column2785" dataDxfId="13615"/>
    <tableColumn id="2796" xr3:uid="{3594072D-165C-480A-839F-DD058B88DB50}" name="Column2786" dataDxfId="13614"/>
    <tableColumn id="2797" xr3:uid="{B1B3C153-394A-424F-A057-5C03A325E7DD}" name="Column2787" dataDxfId="13613"/>
    <tableColumn id="2798" xr3:uid="{CC4B48C7-1D71-4A92-85C2-73338EBB0CA8}" name="Column2788" dataDxfId="13612"/>
    <tableColumn id="2799" xr3:uid="{368AE324-DCB5-4D4B-BE63-94E084845382}" name="Column2789" dataDxfId="13611"/>
    <tableColumn id="2800" xr3:uid="{FD5F159D-73F0-4877-8914-0CB6541B85B0}" name="Column2790" dataDxfId="13610"/>
    <tableColumn id="2801" xr3:uid="{A0291661-F73D-44D8-8474-E0F56457C822}" name="Column2791" dataDxfId="13609"/>
    <tableColumn id="2802" xr3:uid="{E20F7D88-0948-4284-9B3D-E055A2C4403D}" name="Column2792" dataDxfId="13608"/>
    <tableColumn id="2803" xr3:uid="{2C2894B3-1DEE-4F3E-B203-7D6FB7201F37}" name="Column2793" dataDxfId="13607"/>
    <tableColumn id="2804" xr3:uid="{907B173C-A5E0-4B83-8801-83417EE3889B}" name="Column2794" dataDxfId="13606"/>
    <tableColumn id="2805" xr3:uid="{1E51E2D7-065C-4790-BEB5-C845DE9A6555}" name="Column2795" dataDxfId="13605"/>
    <tableColumn id="2806" xr3:uid="{20174311-EEB2-4C71-92F4-4AD47201F841}" name="Column2796" dataDxfId="13604"/>
    <tableColumn id="2807" xr3:uid="{3A15A6E2-73DB-48A1-B9B7-6C79EAF74AE3}" name="Column2797" dataDxfId="13603"/>
    <tableColumn id="2808" xr3:uid="{45577EA8-0EE5-43DF-909E-D2660D4B7764}" name="Column2798" dataDxfId="13602"/>
    <tableColumn id="2809" xr3:uid="{83120C0D-0276-4C3D-B093-39D1E7B74B56}" name="Column2799" dataDxfId="13601"/>
    <tableColumn id="2810" xr3:uid="{CDB342C9-4F38-4EDC-B6BF-570F4B9F5395}" name="Column2800" dataDxfId="13600"/>
    <tableColumn id="2811" xr3:uid="{11267058-3525-4596-A934-88C478F479F2}" name="Column2801" dataDxfId="13599"/>
    <tableColumn id="2812" xr3:uid="{159105C3-7C0C-4FDB-A625-4C95F2EC2801}" name="Column2802" dataDxfId="13598"/>
    <tableColumn id="2813" xr3:uid="{9F0483E8-1A5C-4C49-9DD0-30625B10981A}" name="Column2803" dataDxfId="13597"/>
    <tableColumn id="2814" xr3:uid="{D4142283-E07D-470E-AD96-1921B7A361E3}" name="Column2804" dataDxfId="13596"/>
    <tableColumn id="2815" xr3:uid="{ABB272B8-29CE-4A93-8953-7BAFA120833E}" name="Column2805" dataDxfId="13595"/>
    <tableColumn id="2816" xr3:uid="{60FCDE02-CDA0-4DD3-81D9-1CBB244B36A8}" name="Column2806" dataDxfId="13594"/>
    <tableColumn id="2817" xr3:uid="{6BFDF175-E29D-4F4F-827A-79AF35A72EA7}" name="Column2807" dataDxfId="13593"/>
    <tableColumn id="2818" xr3:uid="{F0F32D34-43C5-41CB-A569-E6131AD277D3}" name="Column2808" dataDxfId="13592"/>
    <tableColumn id="2819" xr3:uid="{6A4E9867-5964-45DB-A0C0-8EA2E0439611}" name="Column2809" dataDxfId="13591"/>
    <tableColumn id="2820" xr3:uid="{22EEE2C0-A6AF-4E32-8225-23A360146352}" name="Column2810" dataDxfId="13590"/>
    <tableColumn id="2821" xr3:uid="{BB44C655-1324-48B1-AB3A-00A7AD7AAEDD}" name="Column2811" dataDxfId="13589"/>
    <tableColumn id="2822" xr3:uid="{09F8699D-2CAA-499F-9946-12E458171E81}" name="Column2812" dataDxfId="13588"/>
    <tableColumn id="2823" xr3:uid="{36312D20-2F05-4F59-8092-86D44F0B8252}" name="Column2813" dataDxfId="13587"/>
    <tableColumn id="2824" xr3:uid="{ECC5B467-ECC1-4A67-87DF-7698B80F3022}" name="Column2814" dataDxfId="13586"/>
    <tableColumn id="2825" xr3:uid="{594BD640-CA63-4B05-80CB-C14432359651}" name="Column2815" dataDxfId="13585"/>
    <tableColumn id="2826" xr3:uid="{0CA168B1-46E1-4120-BC81-41283D658434}" name="Column2816" dataDxfId="13584"/>
    <tableColumn id="2827" xr3:uid="{955796AE-2246-4A96-8FCD-E429AD9E1867}" name="Column2817" dataDxfId="13583"/>
    <tableColumn id="2828" xr3:uid="{49407AFF-1F2A-4FB8-AE0E-C67F975FF334}" name="Column2818" dataDxfId="13582"/>
    <tableColumn id="2829" xr3:uid="{B69873D7-B168-4F72-ACC5-F5E8953A7D29}" name="Column2819" dataDxfId="13581"/>
    <tableColumn id="2830" xr3:uid="{DAD58388-4E65-4796-B907-1C04AA97BA5A}" name="Column2820" dataDxfId="13580"/>
    <tableColumn id="2831" xr3:uid="{C27FE146-F1FE-4493-A243-703C9E30A4CE}" name="Column2821" dataDxfId="13579"/>
    <tableColumn id="2832" xr3:uid="{E7C82D5C-E44A-4511-96A1-441E08F0DDB2}" name="Column2822" dataDxfId="13578"/>
    <tableColumn id="2833" xr3:uid="{05183249-A946-4BE9-A589-3E5187076561}" name="Column2823" dataDxfId="13577"/>
    <tableColumn id="2834" xr3:uid="{E47EC10E-7027-4644-B324-D17916766B3F}" name="Column2824" dataDxfId="13576"/>
    <tableColumn id="2835" xr3:uid="{FFD2B26B-2AC3-4B63-B711-A0ADC05C2B59}" name="Column2825" dataDxfId="13575"/>
    <tableColumn id="2836" xr3:uid="{BE4291FF-8845-4A7A-A738-1209E54D46EC}" name="Column2826" dataDxfId="13574"/>
    <tableColumn id="2837" xr3:uid="{32D3E0A9-3483-4799-A590-F4FF69AC11C4}" name="Column2827" dataDxfId="13573"/>
    <tableColumn id="2838" xr3:uid="{83710BD7-C81F-47C6-A375-7F21A0E5BFDD}" name="Column2828" dataDxfId="13572"/>
    <tableColumn id="2839" xr3:uid="{7723163F-AAF1-4B63-8B7F-30422A44141B}" name="Column2829" dataDxfId="13571"/>
    <tableColumn id="2840" xr3:uid="{F652A42E-B76B-4142-8CD9-0A519B0F0B98}" name="Column2830" dataDxfId="13570"/>
    <tableColumn id="2841" xr3:uid="{F7E90563-C8C8-4396-BFB2-62FA54F85C0B}" name="Column2831" dataDxfId="13569"/>
    <tableColumn id="2842" xr3:uid="{97C60801-6F0E-4052-A2D2-5D1CF5AD7BDD}" name="Column2832" dataDxfId="13568"/>
    <tableColumn id="2843" xr3:uid="{8D65426D-3F3B-4973-B4B6-FB50F354CC12}" name="Column2833" dataDxfId="13567"/>
    <tableColumn id="2844" xr3:uid="{25289665-44C1-43A2-A41F-6BC9FF2A6D36}" name="Column2834" dataDxfId="13566"/>
    <tableColumn id="2845" xr3:uid="{F07DE595-41A8-49EC-9C36-40F34641A557}" name="Column2835" dataDxfId="13565"/>
    <tableColumn id="2846" xr3:uid="{7510781B-F61C-4DB1-BF35-6A1B92A1E3C7}" name="Column2836" dataDxfId="13564"/>
    <tableColumn id="2847" xr3:uid="{7BDDB52E-B7F5-486D-AD18-B186D2C82CC3}" name="Column2837" dataDxfId="13563"/>
    <tableColumn id="2848" xr3:uid="{1997472D-025B-4116-BAFA-0AAFFC2505F5}" name="Column2838" dataDxfId="13562"/>
    <tableColumn id="2849" xr3:uid="{C171EA93-8B1C-49DF-B1CD-0CB05D8A2152}" name="Column2839" dataDxfId="13561"/>
    <tableColumn id="2850" xr3:uid="{1BEE65E7-E0F2-45A6-B954-6C4E0A5369CB}" name="Column2840" dataDxfId="13560"/>
    <tableColumn id="2851" xr3:uid="{F668557E-9699-463D-8F45-7201992B5110}" name="Column2841" dataDxfId="13559"/>
    <tableColumn id="2852" xr3:uid="{34B6F9F1-7E4C-4925-8A9A-D7FD477CB003}" name="Column2842" dataDxfId="13558"/>
    <tableColumn id="2853" xr3:uid="{357623CE-916C-42DB-989F-3CBCFA92DE7A}" name="Column2843" dataDxfId="13557"/>
    <tableColumn id="2854" xr3:uid="{239062E6-FD34-47A8-B088-C0AA2841A540}" name="Column2844" dataDxfId="13556"/>
    <tableColumn id="2855" xr3:uid="{AC63754D-E61E-4037-ACAB-D70ABCBFF7E9}" name="Column2845" dataDxfId="13555"/>
    <tableColumn id="2856" xr3:uid="{826E8DED-2674-4583-A196-84A6D8166C47}" name="Column2846" dataDxfId="13554"/>
    <tableColumn id="2857" xr3:uid="{BA3EF028-5A05-4DB5-8BA3-EB44D4D3BE34}" name="Column2847" dataDxfId="13553"/>
    <tableColumn id="2858" xr3:uid="{9D8DA042-FCF9-428B-B51E-6F4575861A28}" name="Column2848" dataDxfId="13552"/>
    <tableColumn id="2859" xr3:uid="{1800D1E3-9003-4536-AF37-F6F5F9979D1A}" name="Column2849" dataDxfId="13551"/>
    <tableColumn id="2860" xr3:uid="{C8BE11C6-E06D-4303-9A86-6CC911CEC7C0}" name="Column2850" dataDxfId="13550"/>
    <tableColumn id="2861" xr3:uid="{FF52B119-91B7-487A-8B67-F4770A3D28FC}" name="Column2851" dataDxfId="13549"/>
    <tableColumn id="2862" xr3:uid="{034B6051-0B84-4889-9C3F-F4EF6A6A7C42}" name="Column2852" dataDxfId="13548"/>
    <tableColumn id="2863" xr3:uid="{83FAB301-C4D6-4A48-AF95-7E9635DE5049}" name="Column2853" dataDxfId="13547"/>
    <tableColumn id="2864" xr3:uid="{58F08E4A-2D28-4C34-8C2F-E91905C49B3F}" name="Column2854" dataDxfId="13546"/>
    <tableColumn id="2865" xr3:uid="{AB060168-C9D2-451C-8D53-F9EDFCFF38C3}" name="Column2855" dataDxfId="13545"/>
    <tableColumn id="2866" xr3:uid="{63F73949-E915-4F4A-821D-8A331F8570BA}" name="Column2856" dataDxfId="13544"/>
    <tableColumn id="2867" xr3:uid="{3F0BE963-8755-438B-8B3F-D4AF89021E16}" name="Column2857" dataDxfId="13543"/>
    <tableColumn id="2868" xr3:uid="{1F01FE6C-87B8-43AD-997E-0F65413A9B3F}" name="Column2858" dataDxfId="13542"/>
    <tableColumn id="2869" xr3:uid="{EA8D71BC-F9CF-48BC-B8DF-923DAAC72E08}" name="Column2859" dataDxfId="13541"/>
    <tableColumn id="2870" xr3:uid="{310524B9-8E75-469E-B4C1-1D7CFFCB7FBB}" name="Column2860" dataDxfId="13540"/>
    <tableColumn id="2871" xr3:uid="{F401F7CE-9BCA-4F18-AFF4-DF9E53654114}" name="Column2861" dataDxfId="13539"/>
    <tableColumn id="2872" xr3:uid="{73F7275A-025A-4771-8CE3-EE9628553134}" name="Column2862" dataDxfId="13538"/>
    <tableColumn id="2873" xr3:uid="{C7F23526-CDC9-4102-AC4F-F7339CAE4E11}" name="Column2863" dataDxfId="13537"/>
    <tableColumn id="2874" xr3:uid="{5EBEB6F1-EA55-4653-87FD-78546EC365DC}" name="Column2864" dataDxfId="13536"/>
    <tableColumn id="2875" xr3:uid="{9D937315-3556-42F7-B2B9-1CB97FFA9430}" name="Column2865" dataDxfId="13535"/>
    <tableColumn id="2876" xr3:uid="{D5CD3254-3678-43E6-9A98-F6F9CD3FF5CA}" name="Column2866" dataDxfId="13534"/>
    <tableColumn id="2877" xr3:uid="{B7382B9B-9CD8-4557-8B76-2FB4C5A8FC5A}" name="Column2867" dataDxfId="13533"/>
    <tableColumn id="2878" xr3:uid="{92D05A80-6CC5-4006-A259-6DA8A65AB99A}" name="Column2868" dataDxfId="13532"/>
    <tableColumn id="2879" xr3:uid="{5D21F482-8DEE-4BA3-84F4-B993D6059FFC}" name="Column2869" dataDxfId="13531"/>
    <tableColumn id="2880" xr3:uid="{F294A157-F202-4F9F-A38D-84E2B65C170E}" name="Column2870" dataDxfId="13530"/>
    <tableColumn id="2881" xr3:uid="{409599A3-C553-4ADC-8E98-2F00F4F8DEE4}" name="Column2871" dataDxfId="13529"/>
    <tableColumn id="2882" xr3:uid="{07663082-1E93-4134-87F7-B2C52DE93678}" name="Column2872" dataDxfId="13528"/>
    <tableColumn id="2883" xr3:uid="{41582F29-F1DE-483F-A3C0-7F993211F087}" name="Column2873" dataDxfId="13527"/>
    <tableColumn id="2884" xr3:uid="{7DE3A7DB-0845-4315-AF6A-1DC171E33959}" name="Column2874" dataDxfId="13526"/>
    <tableColumn id="2885" xr3:uid="{D75BFBE3-D6F9-4DB6-B522-74B32A9FE085}" name="Column2875" dataDxfId="13525"/>
    <tableColumn id="2886" xr3:uid="{5DD35444-52F0-4528-A58E-BD1368E2AF2B}" name="Column2876" dataDxfId="13524"/>
    <tableColumn id="2887" xr3:uid="{89C0F9C1-89E9-4778-84A0-9704C6100180}" name="Column2877" dataDxfId="13523"/>
    <tableColumn id="2888" xr3:uid="{45E94476-4975-4507-A60B-B0DA684E482D}" name="Column2878" dataDxfId="13522"/>
    <tableColumn id="2889" xr3:uid="{3B8A5173-A67F-4864-ADBF-46364DEDF4C6}" name="Column2879" dataDxfId="13521"/>
    <tableColumn id="2890" xr3:uid="{B5578499-48DF-4E70-82AF-737B3AC69E2B}" name="Column2880" dataDxfId="13520"/>
    <tableColumn id="2891" xr3:uid="{EB9DE093-1CFE-4BAB-8144-930F018EFDD4}" name="Column2881" dataDxfId="13519"/>
    <tableColumn id="2892" xr3:uid="{73291E90-4D89-4279-8B87-8535A90BC634}" name="Column2882" dataDxfId="13518"/>
    <tableColumn id="2893" xr3:uid="{8DEC186B-3F60-4727-843C-CB2028BAC8BE}" name="Column2883" dataDxfId="13517"/>
    <tableColumn id="2894" xr3:uid="{494DA93C-B622-4EC9-B50F-D1B620F6158F}" name="Column2884" dataDxfId="13516"/>
    <tableColumn id="2895" xr3:uid="{A7296836-D0A1-4E5C-A916-ADE428AB129D}" name="Column2885" dataDxfId="13515"/>
    <tableColumn id="2896" xr3:uid="{028778A4-A45F-4E4A-BF66-1FF027F5ADBD}" name="Column2886" dataDxfId="13514"/>
    <tableColumn id="2897" xr3:uid="{38E3EA07-4B9E-49CD-9246-8D20487F1203}" name="Column2887" dataDxfId="13513"/>
    <tableColumn id="2898" xr3:uid="{365B3389-9BCB-401A-96C4-C1976A5C5B11}" name="Column2888" dataDxfId="13512"/>
    <tableColumn id="2899" xr3:uid="{B13EA3E5-D614-406C-BCE9-7935C20F6C0E}" name="Column2889" dataDxfId="13511"/>
    <tableColumn id="2900" xr3:uid="{D5A0D0F4-8C0F-492E-9AD9-6A41647060E3}" name="Column2890" dataDxfId="13510"/>
    <tableColumn id="2901" xr3:uid="{9277FF08-018B-42FD-82EA-DB0B76516764}" name="Column2891" dataDxfId="13509"/>
    <tableColumn id="2902" xr3:uid="{C80E803A-620C-4EB1-9667-DA387727EED4}" name="Column2892" dataDxfId="13508"/>
    <tableColumn id="2903" xr3:uid="{EED91A02-F839-48E3-A90A-C76F4A7F8C1C}" name="Column2893" dataDxfId="13507"/>
    <tableColumn id="2904" xr3:uid="{924AFF78-8CB1-4DC4-90AD-4C1B0617BAEC}" name="Column2894" dataDxfId="13506"/>
    <tableColumn id="2905" xr3:uid="{737C693A-7384-4EAE-AD2A-1DDD061C26CE}" name="Column2895" dataDxfId="13505"/>
    <tableColumn id="2906" xr3:uid="{C0BD9E26-56C0-45C1-96EF-D35CCE4D3819}" name="Column2896" dataDxfId="13504"/>
    <tableColumn id="2907" xr3:uid="{A1C5E441-2DF8-4565-8D4B-E579CA3F272B}" name="Column2897" dataDxfId="13503"/>
    <tableColumn id="2908" xr3:uid="{DF8049FD-590D-430A-A1DC-FAD22DCA7BFD}" name="Column2898" dataDxfId="13502"/>
    <tableColumn id="2909" xr3:uid="{030389FB-D2EA-44AE-97A3-55706BA0630D}" name="Column2899" dataDxfId="13501"/>
    <tableColumn id="2910" xr3:uid="{C870EF68-E52E-44D6-A8F1-EC2EC7F5E011}" name="Column2900" dataDxfId="13500"/>
    <tableColumn id="2911" xr3:uid="{1FFF6099-48DB-46FC-BD7B-B0820523C544}" name="Column2901" dataDxfId="13499"/>
    <tableColumn id="2912" xr3:uid="{51D6A2E9-FDAB-4046-83A2-C26E324636FD}" name="Column2902" dataDxfId="13498"/>
    <tableColumn id="2913" xr3:uid="{3CD6F0FA-A280-4618-BC00-B10A337D96CF}" name="Column2903" dataDxfId="13497"/>
    <tableColumn id="2914" xr3:uid="{4EABC250-D320-4DE7-A9B9-09116DADA698}" name="Column2904" dataDxfId="13496"/>
    <tableColumn id="2915" xr3:uid="{DF05D527-A4C1-4655-83D6-7C8AC1AEE206}" name="Column2905" dataDxfId="13495"/>
    <tableColumn id="2916" xr3:uid="{09BCC81D-AFFE-45DE-9736-258B572F846A}" name="Column2906" dataDxfId="13494"/>
    <tableColumn id="2917" xr3:uid="{5097A57F-9522-4BA0-97B3-A794B3771BCE}" name="Column2907" dataDxfId="13493"/>
    <tableColumn id="2918" xr3:uid="{0E03135A-0752-436F-B63D-7D4C07C78053}" name="Column2908" dataDxfId="13492"/>
    <tableColumn id="2919" xr3:uid="{24E88FA0-BECC-4B0F-B033-11E68978D3A6}" name="Column2909" dataDxfId="13491"/>
    <tableColumn id="2920" xr3:uid="{19FD877D-566C-4ABA-8AAD-71ADF74D0D9C}" name="Column2910" dataDxfId="13490"/>
    <tableColumn id="2921" xr3:uid="{68B555B1-13F8-4B47-8F47-10F5835B7CD1}" name="Column2911" dataDxfId="13489"/>
    <tableColumn id="2922" xr3:uid="{D6E891CE-B67D-4C5A-8099-63E9E9FDD0B9}" name="Column2912" dataDxfId="13488"/>
    <tableColumn id="2923" xr3:uid="{CA09A0B2-C82F-4254-94E1-ED764B2FC3A4}" name="Column2913" dataDxfId="13487"/>
    <tableColumn id="2924" xr3:uid="{CA4907A4-706C-4F61-9987-62475595DA91}" name="Column2914" dataDxfId="13486"/>
    <tableColumn id="2925" xr3:uid="{8D987B29-0594-4493-A478-A0B0DE5BBA5B}" name="Column2915" dataDxfId="13485"/>
    <tableColumn id="2926" xr3:uid="{70CB6F3B-4549-4B44-98BA-D1722944F070}" name="Column2916" dataDxfId="13484"/>
    <tableColumn id="2927" xr3:uid="{A52BB4DA-9A9F-4009-9400-DC2AAA9F7C37}" name="Column2917" dataDxfId="13483"/>
    <tableColumn id="2928" xr3:uid="{DDB5A02A-8FAE-4215-86DF-145746F412F7}" name="Column2918" dataDxfId="13482"/>
    <tableColumn id="2929" xr3:uid="{6DADA780-854C-457C-AD04-3919B3F0DEB1}" name="Column2919" dataDxfId="13481"/>
    <tableColumn id="2930" xr3:uid="{56E78BD7-D75F-49F3-86F3-453D4562E7CA}" name="Column2920" dataDxfId="13480"/>
    <tableColumn id="2931" xr3:uid="{4A287AEB-8190-4E7C-845D-9211431B1129}" name="Column2921" dataDxfId="13479"/>
    <tableColumn id="2932" xr3:uid="{5DB4E9C3-8C07-47B0-88DC-F29A6590902D}" name="Column2922" dataDxfId="13478"/>
    <tableColumn id="2933" xr3:uid="{76F4AC56-A36E-48E2-9D75-36773C1BAB4F}" name="Column2923" dataDxfId="13477"/>
    <tableColumn id="2934" xr3:uid="{5CC92E01-DCC7-4A3E-AF37-0B623C0578DE}" name="Column2924" dataDxfId="13476"/>
    <tableColumn id="2935" xr3:uid="{4A086D3A-5471-46D0-8692-3F290C84DA32}" name="Column2925" dataDxfId="13475"/>
    <tableColumn id="2936" xr3:uid="{857E579A-0A7F-40FF-8C9E-A27C51D63BEF}" name="Column2926" dataDxfId="13474"/>
    <tableColumn id="2937" xr3:uid="{880A28D0-1D36-4355-B3AF-5E4591281E42}" name="Column2927" dataDxfId="13473"/>
    <tableColumn id="2938" xr3:uid="{7E2A256B-2525-4DD7-BBFB-694A663AB798}" name="Column2928" dataDxfId="13472"/>
    <tableColumn id="2939" xr3:uid="{E1B78709-7389-4637-9195-6E7989ECA10E}" name="Column2929" dataDxfId="13471"/>
    <tableColumn id="2940" xr3:uid="{FD37D064-1794-429F-B402-588000E01861}" name="Column2930" dataDxfId="13470"/>
    <tableColumn id="2941" xr3:uid="{D97D2EEB-1368-4725-9A8B-15DF24366B73}" name="Column2931" dataDxfId="13469"/>
    <tableColumn id="2942" xr3:uid="{35CF80D6-B3EB-484F-9BF9-46BEE6E0336A}" name="Column2932" dataDxfId="13468"/>
    <tableColumn id="2943" xr3:uid="{F868ECD7-B4F0-4A2A-85C5-D2743907F252}" name="Column2933" dataDxfId="13467"/>
    <tableColumn id="2944" xr3:uid="{4A7984F3-A6FA-4354-BB14-E0298FF3850C}" name="Column2934" dataDxfId="13466"/>
    <tableColumn id="2945" xr3:uid="{AB34B555-4B87-4BD9-BF26-4C6066B8ADB2}" name="Column2935" dataDxfId="13465"/>
    <tableColumn id="2946" xr3:uid="{69C4B63D-DDEA-4BDB-93D4-D3FAB320450E}" name="Column2936" dataDxfId="13464"/>
    <tableColumn id="2947" xr3:uid="{C12D5926-977C-4119-882F-2A2DF6C0F43E}" name="Column2937" dataDxfId="13463"/>
    <tableColumn id="2948" xr3:uid="{F76A37DD-CFB3-4B1F-BA0A-F0DC9E05AEC1}" name="Column2938" dataDxfId="13462"/>
    <tableColumn id="2949" xr3:uid="{6C0B566C-AA7B-428E-AE87-5308536B0AE3}" name="Column2939" dataDxfId="13461"/>
    <tableColumn id="2950" xr3:uid="{5E86C0B7-39E1-4695-B8EE-97282288899D}" name="Column2940" dataDxfId="13460"/>
    <tableColumn id="2951" xr3:uid="{3A13E86C-8DBA-4131-AB25-945161BEC888}" name="Column2941" dataDxfId="13459"/>
    <tableColumn id="2952" xr3:uid="{12F4BC94-D2E3-4529-9BDC-0673AA5BC9A3}" name="Column2942" dataDxfId="13458"/>
    <tableColumn id="2953" xr3:uid="{1294F1FD-E93A-4733-8126-096097F6A0D5}" name="Column2943" dataDxfId="13457"/>
    <tableColumn id="2954" xr3:uid="{AF57234C-527E-4DF2-A086-06E1ACC0E048}" name="Column2944" dataDxfId="13456"/>
    <tableColumn id="2955" xr3:uid="{421E6457-646C-4950-B170-037306E7C41C}" name="Column2945" dataDxfId="13455"/>
    <tableColumn id="2956" xr3:uid="{C17FA9D4-8491-4CEF-B1DA-B63BCF08A69F}" name="Column2946" dataDxfId="13454"/>
    <tableColumn id="2957" xr3:uid="{101FE03E-FAA7-407E-AE23-8AEA3BE08E62}" name="Column2947" dataDxfId="13453"/>
    <tableColumn id="2958" xr3:uid="{FDB3D094-7E16-4195-94D2-5F58427991F5}" name="Column2948" dataDxfId="13452"/>
    <tableColumn id="2959" xr3:uid="{49E802EB-C86F-4C92-86B4-3C1B76C28725}" name="Column2949" dataDxfId="13451"/>
    <tableColumn id="2960" xr3:uid="{2FE73971-210A-4CC0-845A-F0B64ADBF00B}" name="Column2950" dataDxfId="13450"/>
    <tableColumn id="2961" xr3:uid="{5478647B-ECD2-4850-97E1-686AED9C8688}" name="Column2951" dataDxfId="13449"/>
    <tableColumn id="2962" xr3:uid="{E8F2425A-AC65-4F7D-9A43-E21ED304C04E}" name="Column2952" dataDxfId="13448"/>
    <tableColumn id="2963" xr3:uid="{7856412D-FDE5-4029-AB4D-354F1C9D0C1C}" name="Column2953" dataDxfId="13447"/>
    <tableColumn id="2964" xr3:uid="{52B48F75-5881-4965-9BCF-B8A18CC63DBD}" name="Column2954" dataDxfId="13446"/>
    <tableColumn id="2965" xr3:uid="{5718D28F-EE68-4B98-8247-A2924EC36E92}" name="Column2955" dataDxfId="13445"/>
    <tableColumn id="2966" xr3:uid="{8B9FA5E2-E67C-4566-BB55-47783A891675}" name="Column2956" dataDxfId="13444"/>
    <tableColumn id="2967" xr3:uid="{C5AD7172-F943-4CE3-8ACB-5BF239138A71}" name="Column2957" dataDxfId="13443"/>
    <tableColumn id="2968" xr3:uid="{E1702519-F986-4368-9CB4-AEF19CAC6113}" name="Column2958" dataDxfId="13442"/>
    <tableColumn id="2969" xr3:uid="{795F490F-0DD6-4DA3-8884-D458F583F7AD}" name="Column2959" dataDxfId="13441"/>
    <tableColumn id="2970" xr3:uid="{51206E6C-2D23-480C-A591-54F7678198D6}" name="Column2960" dataDxfId="13440"/>
    <tableColumn id="2971" xr3:uid="{71860F28-A2E8-46A3-A1C5-CCAA56B0F8AA}" name="Column2961" dataDxfId="13439"/>
    <tableColumn id="2972" xr3:uid="{CAC54D0F-BFC0-4D40-A36A-1FC2270FBFF3}" name="Column2962" dataDxfId="13438"/>
    <tableColumn id="2973" xr3:uid="{F394228B-E594-4084-B978-DC5B6258EFBA}" name="Column2963" dataDxfId="13437"/>
    <tableColumn id="2974" xr3:uid="{95D41698-C4CA-40B7-86B0-613D769BC968}" name="Column2964" dataDxfId="13436"/>
    <tableColumn id="2975" xr3:uid="{CA979CEE-8F0E-40D1-89D7-529CC1F7C10A}" name="Column2965" dataDxfId="13435"/>
    <tableColumn id="2976" xr3:uid="{7BBAC137-5938-48B6-A0EF-80342328BCB9}" name="Column2966" dataDxfId="13434"/>
    <tableColumn id="2977" xr3:uid="{1D3AB8EC-5DE6-4810-A712-13C9E541A0EF}" name="Column2967" dataDxfId="13433"/>
    <tableColumn id="2978" xr3:uid="{2E132AE3-5235-4005-A2DA-2E72E8ADFA5C}" name="Column2968" dataDxfId="13432"/>
    <tableColumn id="2979" xr3:uid="{5CE9D030-98F4-4F57-8B5F-952990A72838}" name="Column2969" dataDxfId="13431"/>
    <tableColumn id="2980" xr3:uid="{7FFC6631-94AC-45F5-8A23-F41793F5D65F}" name="Column2970" dataDxfId="13430"/>
    <tableColumn id="2981" xr3:uid="{D742214B-C1D4-4362-8F8D-D82D85D1B1EE}" name="Column2971" dataDxfId="13429"/>
    <tableColumn id="2982" xr3:uid="{DB602689-BBE8-4468-A3A7-6B04054318D3}" name="Column2972" dataDxfId="13428"/>
    <tableColumn id="2983" xr3:uid="{4F9B2E2E-E338-4070-8151-B69BBBA1D266}" name="Column2973" dataDxfId="13427"/>
    <tableColumn id="2984" xr3:uid="{683FC1CE-10A7-482F-B37F-621EAAB22EA3}" name="Column2974" dataDxfId="13426"/>
    <tableColumn id="2985" xr3:uid="{F7D0F3CF-8A19-4C5D-857E-AC2831B5BC7E}" name="Column2975" dataDxfId="13425"/>
    <tableColumn id="2986" xr3:uid="{E7CA209A-4F6C-4622-8263-921C81C7F095}" name="Column2976" dataDxfId="13424"/>
    <tableColumn id="2987" xr3:uid="{D135AD5F-D4F9-46E2-8E8C-1863A1CD9CC0}" name="Column2977" dataDxfId="13423"/>
    <tableColumn id="2988" xr3:uid="{786ABBD3-1C26-434B-A2BD-DA5EEB841200}" name="Column2978" dataDxfId="13422"/>
    <tableColumn id="2989" xr3:uid="{042691E1-18D4-4DFE-BE3C-C4EE4B5B5969}" name="Column2979" dataDxfId="13421"/>
    <tableColumn id="2990" xr3:uid="{B3ABB0A4-12F0-4833-9574-BEA345F3182C}" name="Column2980" dataDxfId="13420"/>
    <tableColumn id="2991" xr3:uid="{D0A26F23-6CDA-4A73-88A0-BB3084EAB311}" name="Column2981" dataDxfId="13419"/>
    <tableColumn id="2992" xr3:uid="{48EED7DA-F244-4BC9-8501-D15D63F4CE45}" name="Column2982" dataDxfId="13418"/>
    <tableColumn id="2993" xr3:uid="{C8455EEA-3538-43BA-B5E8-1F6536008767}" name="Column2983" dataDxfId="13417"/>
    <tableColumn id="2994" xr3:uid="{DA2A157C-7C97-4D6B-B604-5A5CA31102CD}" name="Column2984" dataDxfId="13416"/>
    <tableColumn id="2995" xr3:uid="{4FB8B156-05BE-4E1E-B5E6-ABDFB53B1ECA}" name="Column2985" dataDxfId="13415"/>
    <tableColumn id="2996" xr3:uid="{436B2E7D-45F3-4051-A853-F6A4A605EE4A}" name="Column2986" dataDxfId="13414"/>
    <tableColumn id="2997" xr3:uid="{447D6ED3-E685-470B-8CDC-5567EFA4CC38}" name="Column2987" dataDxfId="13413"/>
    <tableColumn id="2998" xr3:uid="{5208ABAC-A46D-453B-8835-5AC39CFB4900}" name="Column2988" dataDxfId="13412"/>
    <tableColumn id="2999" xr3:uid="{00FCC066-9778-4EAE-8834-EF4EDB4666FA}" name="Column2989" dataDxfId="13411"/>
    <tableColumn id="3000" xr3:uid="{61D04111-BE4C-4968-9281-0F244D24C8DE}" name="Column2990" dataDxfId="13410"/>
    <tableColumn id="3001" xr3:uid="{F33A9E0C-D8B1-4C6C-A76F-4ADC6BA96A69}" name="Column2991" dataDxfId="13409"/>
    <tableColumn id="3002" xr3:uid="{53883E09-39A9-4BDE-92B7-F0380A8B7F29}" name="Column2992" dataDxfId="13408"/>
    <tableColumn id="3003" xr3:uid="{E34B55D4-E1B9-4635-B86F-6196E3CCB6E7}" name="Column2993" dataDxfId="13407"/>
    <tableColumn id="3004" xr3:uid="{96C38C8D-6145-4E43-A06D-933AC9684282}" name="Column2994" dataDxfId="13406"/>
    <tableColumn id="3005" xr3:uid="{37F6E3FD-34E1-4AE8-A22F-09852A5F0543}" name="Column2995" dataDxfId="13405"/>
    <tableColumn id="3006" xr3:uid="{33FA794B-1F8D-4406-A4E6-5EEA54B58315}" name="Column2996" dataDxfId="13404"/>
    <tableColumn id="3007" xr3:uid="{E0C083A6-FF8F-49EE-91F6-D1617B3DDC29}" name="Column2997" dataDxfId="13403"/>
    <tableColumn id="3008" xr3:uid="{90A64367-8D27-49EB-B676-CCC59709473F}" name="Column2998" dataDxfId="13402"/>
    <tableColumn id="3009" xr3:uid="{7BB8E315-F65A-4D23-9548-04F71445C031}" name="Column2999" dataDxfId="13401"/>
    <tableColumn id="3010" xr3:uid="{244F6683-9D29-4AA2-BABC-CDD178C8D91F}" name="Column3000" dataDxfId="13400"/>
    <tableColumn id="3011" xr3:uid="{14461F6B-F1B8-4244-A72E-F229DACC0DEE}" name="Column3001" dataDxfId="13399"/>
    <tableColumn id="3012" xr3:uid="{33458EC7-4063-49E4-A10D-0D99B010A7C1}" name="Column3002" dataDxfId="13398"/>
    <tableColumn id="3013" xr3:uid="{29A7C5E0-85CC-4BEB-89AD-DDF55141E82E}" name="Column3003" dataDxfId="13397"/>
    <tableColumn id="3014" xr3:uid="{1FB131AC-BD74-45C2-AB80-23ED48899A01}" name="Column3004" dataDxfId="13396"/>
    <tableColumn id="3015" xr3:uid="{5C6BB987-BB50-4B11-B540-A63BB84B4E7F}" name="Column3005" dataDxfId="13395"/>
    <tableColumn id="3016" xr3:uid="{55386F57-9A62-48DB-852D-9C466ADA2257}" name="Column3006" dataDxfId="13394"/>
    <tableColumn id="3017" xr3:uid="{2FA55090-F9CD-4CF7-AC17-5D595308F821}" name="Column3007" dataDxfId="13393"/>
    <tableColumn id="3018" xr3:uid="{E8854A14-6E75-4445-A65C-8E5170D1738F}" name="Column3008" dataDxfId="13392"/>
    <tableColumn id="3019" xr3:uid="{0660801E-FA17-4078-AA0A-DF29FB000042}" name="Column3009" dataDxfId="13391"/>
    <tableColumn id="3020" xr3:uid="{0B5230E9-B1B3-459B-A51B-2A1CBEE99F57}" name="Column3010" dataDxfId="13390"/>
    <tableColumn id="3021" xr3:uid="{6865B633-8213-43B0-939E-82F66D17B275}" name="Column3011" dataDxfId="13389"/>
    <tableColumn id="3022" xr3:uid="{8D90EDBF-6370-445E-A9D3-F7067D42573D}" name="Column3012" dataDxfId="13388"/>
    <tableColumn id="3023" xr3:uid="{999C5F3F-171B-434D-BB11-1DFDEE4BE8FB}" name="Column3013" dataDxfId="13387"/>
    <tableColumn id="3024" xr3:uid="{AF342871-944E-4D4F-A6A3-F4BFFCB72072}" name="Column3014" dataDxfId="13386"/>
    <tableColumn id="3025" xr3:uid="{D4C10A88-7E43-4457-999E-048F640DFA0B}" name="Column3015" dataDxfId="13385"/>
    <tableColumn id="3026" xr3:uid="{B9CA944D-B474-4D06-A608-7E39E497636D}" name="Column3016" dataDxfId="13384"/>
    <tableColumn id="3027" xr3:uid="{A0C78D1D-1603-4BED-914C-06E8E4FD6FF2}" name="Column3017" dataDxfId="13383"/>
    <tableColumn id="3028" xr3:uid="{5BEBDDD9-A6E2-48D6-BB4F-4EEDCE32718B}" name="Column3018" dataDxfId="13382"/>
    <tableColumn id="3029" xr3:uid="{A507CD1B-AF38-47DF-96BC-6F4E840B6A27}" name="Column3019" dataDxfId="13381"/>
    <tableColumn id="3030" xr3:uid="{5E7F73F4-B822-41C0-9624-D56E6E4C7A3A}" name="Column3020" dataDxfId="13380"/>
    <tableColumn id="3031" xr3:uid="{130B6B9B-3874-4695-B633-1910C3A467C9}" name="Column3021" dataDxfId="13379"/>
    <tableColumn id="3032" xr3:uid="{AB32628B-70D6-40D8-AF5A-A575E95C467F}" name="Column3022" dataDxfId="13378"/>
    <tableColumn id="3033" xr3:uid="{27D49062-69D5-4A9E-A1A3-022E8CAB78CB}" name="Column3023" dataDxfId="13377"/>
    <tableColumn id="3034" xr3:uid="{C6A15458-2515-42D4-A3F8-FB0158C2992A}" name="Column3024" dataDxfId="13376"/>
    <tableColumn id="3035" xr3:uid="{2175930B-F6D3-4E0B-9926-1E12C91AA5A1}" name="Column3025" dataDxfId="13375"/>
    <tableColumn id="3036" xr3:uid="{06E3C3A6-8D80-4363-8C8B-F6D961839DC0}" name="Column3026" dataDxfId="13374"/>
    <tableColumn id="3037" xr3:uid="{D5BB4D7A-735B-46D3-8820-F41FBC242A88}" name="Column3027" dataDxfId="13373"/>
    <tableColumn id="3038" xr3:uid="{A07B3C25-087A-4DEA-8332-363A96A0C319}" name="Column3028" dataDxfId="13372"/>
    <tableColumn id="3039" xr3:uid="{C0B41D8E-2A7B-4DDF-B91B-F8356E8827C4}" name="Column3029" dataDxfId="13371"/>
    <tableColumn id="3040" xr3:uid="{6EE4068B-49A9-4F8E-9A41-DF3125838E37}" name="Column3030" dataDxfId="13370"/>
    <tableColumn id="3041" xr3:uid="{ADD4AC98-5940-418E-946B-E188F201F793}" name="Column3031" dataDxfId="13369"/>
    <tableColumn id="3042" xr3:uid="{3F48F630-B831-47E1-ADF6-04CB8305EA47}" name="Column3032" dataDxfId="13368"/>
    <tableColumn id="3043" xr3:uid="{4CB23B1A-65DF-491B-9C02-C1B70DBF3017}" name="Column3033" dataDxfId="13367"/>
    <tableColumn id="3044" xr3:uid="{4D367346-C320-4990-BC60-D9DFD2BB25FF}" name="Column3034" dataDxfId="13366"/>
    <tableColumn id="3045" xr3:uid="{2FB8BC88-8BD8-446E-BB3D-AACA09660E19}" name="Column3035" dataDxfId="13365"/>
    <tableColumn id="3046" xr3:uid="{D35BC4F9-8115-4340-B8C7-23FA3109CF84}" name="Column3036" dataDxfId="13364"/>
    <tableColumn id="3047" xr3:uid="{72DE600B-047B-493C-B085-6DEA7A9DA85D}" name="Column3037" dataDxfId="13363"/>
    <tableColumn id="3048" xr3:uid="{4754C0B6-C0B4-49C9-B6D5-B5FE962BC833}" name="Column3038" dataDxfId="13362"/>
    <tableColumn id="3049" xr3:uid="{E7711A06-A91B-42A6-80EF-7BCBB6ED9F51}" name="Column3039" dataDxfId="13361"/>
    <tableColumn id="3050" xr3:uid="{5089D65C-36A1-4B0E-AE6F-AC5901E57C4C}" name="Column3040" dataDxfId="13360"/>
    <tableColumn id="3051" xr3:uid="{598661CD-6C48-4376-836B-35FE3E7A6F57}" name="Column3041" dataDxfId="13359"/>
    <tableColumn id="3052" xr3:uid="{C7020455-62C8-41E8-A90F-1F0033C10157}" name="Column3042" dataDxfId="13358"/>
    <tableColumn id="3053" xr3:uid="{C95BEC2E-D8DD-44EA-B0C3-803A87D16AD2}" name="Column3043" dataDxfId="13357"/>
    <tableColumn id="3054" xr3:uid="{28158ABD-4106-48B1-82A5-E40FEB2AF214}" name="Column3044" dataDxfId="13356"/>
    <tableColumn id="3055" xr3:uid="{11F3CD36-2F70-410B-B5B4-F60CBC62E4E9}" name="Column3045" dataDxfId="13355"/>
    <tableColumn id="3056" xr3:uid="{33838916-73A8-44E3-8E42-D6BA89FF980B}" name="Column3046" dataDxfId="13354"/>
    <tableColumn id="3057" xr3:uid="{F0E7214B-CFA6-4B76-9D93-4D3F4CB8C247}" name="Column3047" dataDxfId="13353"/>
    <tableColumn id="3058" xr3:uid="{1CF8B7F0-9403-4065-8C8B-D4629620F239}" name="Column3048" dataDxfId="13352"/>
    <tableColumn id="3059" xr3:uid="{87F4F4FA-B070-4E61-B6CA-758A913DC9C0}" name="Column3049" dataDxfId="13351"/>
    <tableColumn id="3060" xr3:uid="{24D887E7-CC73-42FD-8130-9F4701AE5086}" name="Column3050" dataDxfId="13350"/>
    <tableColumn id="3061" xr3:uid="{67D0A1EF-3EAB-4CA3-913E-DAE09E7DD9D6}" name="Column3051" dataDxfId="13349"/>
    <tableColumn id="3062" xr3:uid="{81E20299-22E5-4AE8-BDA1-887791B24992}" name="Column3052" dataDxfId="13348"/>
    <tableColumn id="3063" xr3:uid="{46628A37-DE42-4761-898B-BFB7DF2D37FE}" name="Column3053" dataDxfId="13347"/>
    <tableColumn id="3064" xr3:uid="{DEDC8694-3788-49AE-A14F-A5B66D58E7EA}" name="Column3054" dataDxfId="13346"/>
    <tableColumn id="3065" xr3:uid="{B2188765-433C-4C06-BD5E-BB96BD75D186}" name="Column3055" dataDxfId="13345"/>
    <tableColumn id="3066" xr3:uid="{37D2C89E-4618-4A43-BF17-3330B14414CA}" name="Column3056" dataDxfId="13344"/>
    <tableColumn id="3067" xr3:uid="{B267FC12-6116-4298-998A-E1A8C72AD8E1}" name="Column3057" dataDxfId="13343"/>
    <tableColumn id="3068" xr3:uid="{DD20AA77-27D4-4CB2-949F-32B195F031C3}" name="Column3058" dataDxfId="13342"/>
    <tableColumn id="3069" xr3:uid="{BDE199BD-10D4-48FB-9269-50A5C1465905}" name="Column3059" dataDxfId="13341"/>
    <tableColumn id="3070" xr3:uid="{05069A92-2E1F-4054-83C0-58EE8777D9F7}" name="Column3060" dataDxfId="13340"/>
    <tableColumn id="3071" xr3:uid="{A7A19663-01A5-48A1-9E47-73D7E403A921}" name="Column3061" dataDxfId="13339"/>
    <tableColumn id="3072" xr3:uid="{852D50AD-25D0-42F0-B5AF-973BDA8BF14E}" name="Column3062" dataDxfId="13338"/>
    <tableColumn id="3073" xr3:uid="{6EDE661A-1A56-4B0B-9A77-FC9D564A544A}" name="Column3063" dataDxfId="13337"/>
    <tableColumn id="3074" xr3:uid="{516B4CB4-2AA0-4EF6-85AF-9A8F79203593}" name="Column3064" dataDxfId="13336"/>
    <tableColumn id="3075" xr3:uid="{347B0E86-D12D-4E04-9693-1AB2B6E03236}" name="Column3065" dataDxfId="13335"/>
    <tableColumn id="3076" xr3:uid="{177BA788-AC75-48C7-8C6C-A0BC430324A1}" name="Column3066" dataDxfId="13334"/>
    <tableColumn id="3077" xr3:uid="{8589909F-4256-481C-91CF-6230B0C2C922}" name="Column3067" dataDxfId="13333"/>
    <tableColumn id="3078" xr3:uid="{9279307E-CFE4-44BA-9AD1-38FECED9C82A}" name="Column3068" dataDxfId="13332"/>
    <tableColumn id="3079" xr3:uid="{CFBB0B5A-4FD2-4422-8ED0-58FBD0E9A549}" name="Column3069" dataDxfId="13331"/>
    <tableColumn id="3080" xr3:uid="{E0BB171E-907D-4252-8072-5BFEA0E4FD93}" name="Column3070" dataDxfId="13330"/>
    <tableColumn id="3081" xr3:uid="{E5C57ED3-AC82-4BF5-B098-491AF560F2AF}" name="Column3071" dataDxfId="13329"/>
    <tableColumn id="3082" xr3:uid="{87147C0F-863F-47DF-B6BC-C123F4669D8A}" name="Column3072" dataDxfId="13328"/>
    <tableColumn id="3083" xr3:uid="{AC65BC6B-20E7-4E57-953D-3CB3330DD8D1}" name="Column3073" dataDxfId="13327"/>
    <tableColumn id="3084" xr3:uid="{147F58F3-4B43-453F-ACAC-A0FBC12BFE63}" name="Column3074" dataDxfId="13326"/>
    <tableColumn id="3085" xr3:uid="{64CEDA37-2009-41B0-82F2-4B6F440B6C7A}" name="Column3075" dataDxfId="13325"/>
    <tableColumn id="3086" xr3:uid="{D00220F8-4CCF-49E9-B85E-0C57EDDA1D4A}" name="Column3076" dataDxfId="13324"/>
    <tableColumn id="3087" xr3:uid="{1628C436-D31F-4ADA-B717-B1A9A1A0DAAE}" name="Column3077" dataDxfId="13323"/>
    <tableColumn id="3088" xr3:uid="{8334E9E3-CA11-4AB0-A5BA-15C3572C6CCD}" name="Column3078" dataDxfId="13322"/>
    <tableColumn id="3089" xr3:uid="{F0D394DD-CF1D-404A-9025-693AF5B4E16B}" name="Column3079" dataDxfId="13321"/>
    <tableColumn id="3090" xr3:uid="{41EC7ED9-6BF4-4331-8CFB-53B3C6FB421F}" name="Column3080" dataDxfId="13320"/>
    <tableColumn id="3091" xr3:uid="{FA5B60C1-94B5-4DF6-AB65-4CFC42D85ECB}" name="Column3081" dataDxfId="13319"/>
    <tableColumn id="3092" xr3:uid="{196B35F9-AF80-4814-9AF8-0F4990246303}" name="Column3082" dataDxfId="13318"/>
    <tableColumn id="3093" xr3:uid="{A328FE78-5D86-44AC-A2EE-F1E0F869F9DF}" name="Column3083" dataDxfId="13317"/>
    <tableColumn id="3094" xr3:uid="{B457FA59-5AA7-4619-BBA5-5B9EAF43967C}" name="Column3084" dataDxfId="13316"/>
    <tableColumn id="3095" xr3:uid="{25278304-BAB0-4626-8FB2-04F0EC48774F}" name="Column3085" dataDxfId="13315"/>
    <tableColumn id="3096" xr3:uid="{1221B133-8DF0-43C4-B2E7-1FCBA58E51AF}" name="Column3086" dataDxfId="13314"/>
    <tableColumn id="3097" xr3:uid="{5349159D-8469-4CFC-9158-5C8CF8B0139D}" name="Column3087" dataDxfId="13313"/>
    <tableColumn id="3098" xr3:uid="{D4F108B6-BDC8-4AEA-BB98-6BA3A6C56CCA}" name="Column3088" dataDxfId="13312"/>
    <tableColumn id="3099" xr3:uid="{B9A33E96-C1B4-4F6C-8885-AA6A4B0A0D9B}" name="Column3089" dataDxfId="13311"/>
    <tableColumn id="3100" xr3:uid="{26345E4E-094B-413F-9EC1-4F0F638EBD4B}" name="Column3090" dataDxfId="13310"/>
    <tableColumn id="3101" xr3:uid="{7C1364A3-3AAD-48D1-A30C-4054D8096E12}" name="Column3091" dataDxfId="13309"/>
    <tableColumn id="3102" xr3:uid="{DDB66A7B-B29A-45F6-82B7-1402FB486662}" name="Column3092" dataDxfId="13308"/>
    <tableColumn id="3103" xr3:uid="{B1E0CD57-209A-4D6C-9B64-30BC7C5B7836}" name="Column3093" dataDxfId="13307"/>
    <tableColumn id="3104" xr3:uid="{E4A0B085-E904-4E8B-922A-D1B68E530C61}" name="Column3094" dataDxfId="13306"/>
    <tableColumn id="3105" xr3:uid="{7499E538-8E31-4A83-8892-18CCC8ECD066}" name="Column3095" dataDxfId="13305"/>
    <tableColumn id="3106" xr3:uid="{4465C21D-F217-46B8-A451-083FE7F6BDE7}" name="Column3096" dataDxfId="13304"/>
    <tableColumn id="3107" xr3:uid="{4F7A91CF-FCAA-4859-908E-732BCA0D8EC8}" name="Column3097" dataDxfId="13303"/>
    <tableColumn id="3108" xr3:uid="{4159A4C8-6006-4EB8-B951-0F3239435F0E}" name="Column3098" dataDxfId="13302"/>
    <tableColumn id="3109" xr3:uid="{50E87E8A-FC2F-482A-BBEB-D8312A9CE5D3}" name="Column3099" dataDxfId="13301"/>
    <tableColumn id="3110" xr3:uid="{2DCC5F05-B85F-4D39-87D1-B43F4FA47363}" name="Column3100" dataDxfId="13300"/>
    <tableColumn id="3111" xr3:uid="{17E2C43B-60D0-4710-9E39-D3CBD8F4B4D9}" name="Column3101" dataDxfId="13299"/>
    <tableColumn id="3112" xr3:uid="{6EA69A55-46F2-4DBD-AB95-209475C81C65}" name="Column3102" dataDxfId="13298"/>
    <tableColumn id="3113" xr3:uid="{FD59C9CB-CC5A-45C5-9BC7-73CE329C4A39}" name="Column3103" dataDxfId="13297"/>
    <tableColumn id="3114" xr3:uid="{C2F80937-E83C-407B-8F40-2A364182FBF0}" name="Column3104" dataDxfId="13296"/>
    <tableColumn id="3115" xr3:uid="{0171E845-5AE9-4BC3-8DCC-EA111B011FB8}" name="Column3105" dataDxfId="13295"/>
    <tableColumn id="3116" xr3:uid="{635601F3-9D3A-497D-8A71-FBBA133A9B81}" name="Column3106" dataDxfId="13294"/>
    <tableColumn id="3117" xr3:uid="{44DBED80-B2D3-461B-8AE7-88DA0B04E4B5}" name="Column3107" dataDxfId="13293"/>
    <tableColumn id="3118" xr3:uid="{F2348093-9FD7-42E3-B1A0-E7C025C6F034}" name="Column3108" dataDxfId="13292"/>
    <tableColumn id="3119" xr3:uid="{E6B3E2BD-0C35-4C51-AB16-03349C1A507E}" name="Column3109" dataDxfId="13291"/>
    <tableColumn id="3120" xr3:uid="{05D648CC-EFCC-4FC2-8010-A7E3A9886757}" name="Column3110" dataDxfId="13290"/>
    <tableColumn id="3121" xr3:uid="{0879A3BA-A1CF-4FCE-A01A-31BA73968B83}" name="Column3111" dataDxfId="13289"/>
    <tableColumn id="3122" xr3:uid="{85E57691-1613-4704-9BC5-0DC8AD279E37}" name="Column3112" dataDxfId="13288"/>
    <tableColumn id="3123" xr3:uid="{5D35F033-AB41-4DFA-AB90-8F497C32152D}" name="Column3113" dataDxfId="13287"/>
    <tableColumn id="3124" xr3:uid="{491B1B26-B1C8-4DC4-B1A2-E329EA9AE278}" name="Column3114" dataDxfId="13286"/>
    <tableColumn id="3125" xr3:uid="{10BFFAD0-34F4-4A58-8288-55ADA588C994}" name="Column3115" dataDxfId="13285"/>
    <tableColumn id="3126" xr3:uid="{81D381F5-D6F8-4EBE-B57F-409B2A384258}" name="Column3116" dataDxfId="13284"/>
    <tableColumn id="3127" xr3:uid="{FD2BF9EA-D626-4496-BBDA-90A77798D3CA}" name="Column3117" dataDxfId="13283"/>
    <tableColumn id="3128" xr3:uid="{F9A6C0B7-1773-4ACB-AF86-E3BBBFB35487}" name="Column3118" dataDxfId="13282"/>
    <tableColumn id="3129" xr3:uid="{7E6F396F-B367-4D97-9773-49C4FC2A2615}" name="Column3119" dataDxfId="13281"/>
    <tableColumn id="3130" xr3:uid="{E0644C21-DC61-4BE9-8B8B-9CC68B930289}" name="Column3120" dataDxfId="13280"/>
    <tableColumn id="3131" xr3:uid="{9AD66CE2-1CAB-4357-AD58-1E469F175214}" name="Column3121" dataDxfId="13279"/>
    <tableColumn id="3132" xr3:uid="{37EEF330-2D7F-4400-B638-6F3D8FB2D1BF}" name="Column3122" dataDxfId="13278"/>
    <tableColumn id="3133" xr3:uid="{995D333A-D2C9-403A-8446-5E6825F977DE}" name="Column3123" dataDxfId="13277"/>
    <tableColumn id="3134" xr3:uid="{86584CC6-9A18-4DFF-B8CB-503EFBFE1A75}" name="Column3124" dataDxfId="13276"/>
    <tableColumn id="3135" xr3:uid="{E0E0C0AB-6061-4DB3-BD59-638EACB5788E}" name="Column3125" dataDxfId="13275"/>
    <tableColumn id="3136" xr3:uid="{9E081053-5FEE-46D5-95B7-434CBDC9CBBB}" name="Column3126" dataDxfId="13274"/>
    <tableColumn id="3137" xr3:uid="{01FFA072-B0D7-439B-9147-16BD1B3ECDE6}" name="Column3127" dataDxfId="13273"/>
    <tableColumn id="3138" xr3:uid="{88634D99-0D69-49EA-8DDD-EA1D72A4C56E}" name="Column3128" dataDxfId="13272"/>
    <tableColumn id="3139" xr3:uid="{0FC6AF06-394D-497A-969A-D251861B8BF9}" name="Column3129" dataDxfId="13271"/>
    <tableColumn id="3140" xr3:uid="{7B477710-0552-4D90-896C-03889F2796A0}" name="Column3130" dataDxfId="13270"/>
    <tableColumn id="3141" xr3:uid="{56E25191-F99C-4452-9AE2-C8CD06A63709}" name="Column3131" dataDxfId="13269"/>
    <tableColumn id="3142" xr3:uid="{48304F19-98AB-43F5-91FA-5F024640B7F4}" name="Column3132" dataDxfId="13268"/>
    <tableColumn id="3143" xr3:uid="{9FCE7CF0-B7D2-43D8-9103-9A620D89B513}" name="Column3133" dataDxfId="13267"/>
    <tableColumn id="3144" xr3:uid="{B862B5ED-FD1D-4EE4-AE6E-11DFB7105E7B}" name="Column3134" dataDxfId="13266"/>
    <tableColumn id="3145" xr3:uid="{B0081A1E-0D63-4E6B-99F9-51039E556DD3}" name="Column3135" dataDxfId="13265"/>
    <tableColumn id="3146" xr3:uid="{2B02643F-B274-4AEF-BED7-8A393C56C834}" name="Column3136" dataDxfId="13264"/>
    <tableColumn id="3147" xr3:uid="{F4192F84-BD52-4327-8BBA-8E70087662A2}" name="Column3137" dataDxfId="13263"/>
    <tableColumn id="3148" xr3:uid="{1DFC6138-20A0-4544-A850-AFD32E64BC87}" name="Column3138" dataDxfId="13262"/>
    <tableColumn id="3149" xr3:uid="{FADDABD0-3443-4515-857C-529D9BEF04A5}" name="Column3139" dataDxfId="13261"/>
    <tableColumn id="3150" xr3:uid="{DF22649C-7249-4E1F-9884-9427D0A1E0B5}" name="Column3140" dataDxfId="13260"/>
    <tableColumn id="3151" xr3:uid="{0FCB0744-AD60-40B4-BCB7-F62882DC4E6D}" name="Column3141" dataDxfId="13259"/>
    <tableColumn id="3152" xr3:uid="{BF2AB7CF-A363-4BC7-9B36-E2F050F31869}" name="Column3142" dataDxfId="13258"/>
    <tableColumn id="3153" xr3:uid="{97AB4BC6-57F0-4C31-9F6B-93B8502E6D3C}" name="Column3143" dataDxfId="13257"/>
    <tableColumn id="3154" xr3:uid="{3B5D96F1-BB9E-4FCC-A813-22B5332DBBF9}" name="Column3144" dataDxfId="13256"/>
    <tableColumn id="3155" xr3:uid="{4A91B93A-A305-46EB-ADCC-BD282B51EE3C}" name="Column3145" dataDxfId="13255"/>
    <tableColumn id="3156" xr3:uid="{6E003A11-6F0D-4D50-96AC-6FFBABEE7117}" name="Column3146" dataDxfId="13254"/>
    <tableColumn id="3157" xr3:uid="{772398E8-311A-4232-9A65-CB7340073529}" name="Column3147" dataDxfId="13253"/>
    <tableColumn id="3158" xr3:uid="{1ECC17B6-DD44-4128-97E6-C565379EE2D3}" name="Column3148" dataDxfId="13252"/>
    <tableColumn id="3159" xr3:uid="{7F60715F-8C14-427C-AE73-FED6147D5073}" name="Column3149" dataDxfId="13251"/>
    <tableColumn id="3160" xr3:uid="{E21BB4F3-8646-4BCE-9DFD-06F6B3C6DB60}" name="Column3150" dataDxfId="13250"/>
    <tableColumn id="3161" xr3:uid="{7321D792-9322-4474-A854-A219A669D982}" name="Column3151" dataDxfId="13249"/>
    <tableColumn id="3162" xr3:uid="{F802427A-58C1-4FF8-A3BF-10268DC251CA}" name="Column3152" dataDxfId="13248"/>
    <tableColumn id="3163" xr3:uid="{BAF80539-B20E-453B-8FE9-EE1A26269BF2}" name="Column3153" dataDxfId="13247"/>
    <tableColumn id="3164" xr3:uid="{C814EF76-2475-4670-92DB-6DD2A3DEFBA5}" name="Column3154" dataDxfId="13246"/>
    <tableColumn id="3165" xr3:uid="{EB261716-E436-410C-9C18-6F80A7730C7D}" name="Column3155" dataDxfId="13245"/>
    <tableColumn id="3166" xr3:uid="{58BAC38D-AACE-4B60-893B-0A27B8650BC8}" name="Column3156" dataDxfId="13244"/>
    <tableColumn id="3167" xr3:uid="{0F53182F-C542-4E86-8C88-CAB1F0DB0230}" name="Column3157" dataDxfId="13243"/>
    <tableColumn id="3168" xr3:uid="{A309371D-E7FE-4D37-B7AE-A6EB40363E57}" name="Column3158" dataDxfId="13242"/>
    <tableColumn id="3169" xr3:uid="{298B5285-E2BF-4B7A-A47D-6D717F88E4D0}" name="Column3159" dataDxfId="13241"/>
    <tableColumn id="3170" xr3:uid="{1A93D505-6C96-47C0-B3A4-DBEC92D22CA9}" name="Column3160" dataDxfId="13240"/>
    <tableColumn id="3171" xr3:uid="{7D318752-B851-4F7C-8501-299CBDE6C4EC}" name="Column3161" dataDxfId="13239"/>
    <tableColumn id="3172" xr3:uid="{B8C2D810-45A5-4ACE-8397-E9AC44F08766}" name="Column3162" dataDxfId="13238"/>
    <tableColumn id="3173" xr3:uid="{5E2D751E-DEAA-4E85-9484-F36631BC39CB}" name="Column3163" dataDxfId="13237"/>
    <tableColumn id="3174" xr3:uid="{E9345987-8972-4AED-887E-A12FF0A13146}" name="Column3164" dataDxfId="13236"/>
    <tableColumn id="3175" xr3:uid="{E2484334-D04E-4086-A700-771EFB335EBD}" name="Column3165" dataDxfId="13235"/>
    <tableColumn id="3176" xr3:uid="{E73ED7C6-A730-42D2-A883-9CD435849DF6}" name="Column3166" dataDxfId="13234"/>
    <tableColumn id="3177" xr3:uid="{D452CF15-5268-4BFE-A4D9-44EBBDA3AF64}" name="Column3167" dataDxfId="13233"/>
    <tableColumn id="3178" xr3:uid="{12AE9925-2B3E-4E85-9FC5-99B4D7A2CC0C}" name="Column3168" dataDxfId="13232"/>
    <tableColumn id="3179" xr3:uid="{9237C1D8-6E94-409B-AA8E-5A9410B2A5CE}" name="Column3169" dataDxfId="13231"/>
    <tableColumn id="3180" xr3:uid="{4B473D76-8C8F-4F30-84B6-9F9E375F9738}" name="Column3170" dataDxfId="13230"/>
    <tableColumn id="3181" xr3:uid="{DD5201DC-DACC-4ADF-B979-A3F08AEBBCD1}" name="Column3171" dataDxfId="13229"/>
    <tableColumn id="3182" xr3:uid="{8CC28247-8CF5-4A2F-BB40-3B754AB51EE3}" name="Column3172" dataDxfId="13228"/>
    <tableColumn id="3183" xr3:uid="{6107B0E2-EB15-419F-9827-9AFE3B3E3319}" name="Column3173" dataDxfId="13227"/>
    <tableColumn id="3184" xr3:uid="{C13B9752-EAC1-44DC-9649-0380C54FD0D8}" name="Column3174" dataDxfId="13226"/>
    <tableColumn id="3185" xr3:uid="{B6297B69-1968-4A61-BD60-EC5F72639339}" name="Column3175" dataDxfId="13225"/>
    <tableColumn id="3186" xr3:uid="{E5BFD3C6-9165-422B-8150-A740EAA3B1CA}" name="Column3176" dataDxfId="13224"/>
    <tableColumn id="3187" xr3:uid="{E30FA723-27A8-40F6-A704-07B6F92D420A}" name="Column3177" dataDxfId="13223"/>
    <tableColumn id="3188" xr3:uid="{24C48B3F-E48C-44F6-B027-4A0B5DF3513A}" name="Column3178" dataDxfId="13222"/>
    <tableColumn id="3189" xr3:uid="{DC32C41B-EA79-4090-AFA2-253B42EBE802}" name="Column3179" dataDxfId="13221"/>
    <tableColumn id="3190" xr3:uid="{4EE019DF-9C03-4D8B-BAB5-EE5C1A3ABD43}" name="Column3180" dataDxfId="13220"/>
    <tableColumn id="3191" xr3:uid="{891724B9-AC97-41F2-A311-DC1B8F6111C3}" name="Column3181" dataDxfId="13219"/>
    <tableColumn id="3192" xr3:uid="{94078EEA-EC99-4072-AD86-B8D814996A4A}" name="Column3182" dataDxfId="13218"/>
    <tableColumn id="3193" xr3:uid="{839D9742-792B-4FF8-AE15-8A3254DA1E00}" name="Column3183" dataDxfId="13217"/>
    <tableColumn id="3194" xr3:uid="{ADC3A7E0-8D67-4A72-B1C0-915F58BE900B}" name="Column3184" dataDxfId="13216"/>
    <tableColumn id="3195" xr3:uid="{E1FCB18E-6A2C-4484-B3C8-254486BB04A8}" name="Column3185" dataDxfId="13215"/>
    <tableColumn id="3196" xr3:uid="{7A7F2F0B-78B0-47B4-91B8-B8E31E9F1A49}" name="Column3186" dataDxfId="13214"/>
    <tableColumn id="3197" xr3:uid="{304CBDBA-3CFA-498F-A5D2-2B3915CBC3F3}" name="Column3187" dataDxfId="13213"/>
    <tableColumn id="3198" xr3:uid="{70AFB488-62A9-4604-952E-AE093070AF2A}" name="Column3188" dataDxfId="13212"/>
    <tableColumn id="3199" xr3:uid="{1E017BA9-F9FC-45B3-8669-D716070EC84A}" name="Column3189" dataDxfId="13211"/>
    <tableColumn id="3200" xr3:uid="{0E129832-20E0-4067-8A2A-7D8054C7F38C}" name="Column3190" dataDxfId="13210"/>
    <tableColumn id="3201" xr3:uid="{6D4EF927-B64A-4EDC-9405-1231B1D03C6D}" name="Column3191" dataDxfId="13209"/>
    <tableColumn id="3202" xr3:uid="{CEA15D78-C1E2-4FF7-A752-446B947533E9}" name="Column3192" dataDxfId="13208"/>
    <tableColumn id="3203" xr3:uid="{E6087B14-1BBC-4864-9D16-3DFAC4C70819}" name="Column3193" dataDxfId="13207"/>
    <tableColumn id="3204" xr3:uid="{21E03000-FF9D-459F-8D78-B32C80514668}" name="Column3194" dataDxfId="13206"/>
    <tableColumn id="3205" xr3:uid="{AE33EE99-9372-4747-AEE1-77D122101BCF}" name="Column3195" dataDxfId="13205"/>
    <tableColumn id="3206" xr3:uid="{4F8E2D20-602A-4ADC-9F55-E94409B21A71}" name="Column3196" dataDxfId="13204"/>
    <tableColumn id="3207" xr3:uid="{CC6A1CD9-E8EC-4ABF-AEC8-EB919BC3D7FC}" name="Column3197" dataDxfId="13203"/>
    <tableColumn id="3208" xr3:uid="{0D3A2970-6599-4E69-AB4D-1DBD7047477C}" name="Column3198" dataDxfId="13202"/>
    <tableColumn id="3209" xr3:uid="{45A24FE7-0AC3-448A-9415-50CA92A76A25}" name="Column3199" dataDxfId="13201"/>
    <tableColumn id="3210" xr3:uid="{B10AC079-4DEF-4FDB-B99D-D91502B5CA73}" name="Column3200" dataDxfId="13200"/>
    <tableColumn id="3211" xr3:uid="{7214D914-338F-4FF9-B5F5-332FF315CEE9}" name="Column3201" dataDxfId="13199"/>
    <tableColumn id="3212" xr3:uid="{B6F99E37-FF16-43FC-B492-20C94581AD47}" name="Column3202" dataDxfId="13198"/>
    <tableColumn id="3213" xr3:uid="{DF4C83D0-F780-4697-86A7-8DA9C0C9564C}" name="Column3203" dataDxfId="13197"/>
    <tableColumn id="3214" xr3:uid="{F42711A2-0890-4D89-8ED8-7679ED282E46}" name="Column3204" dataDxfId="13196"/>
    <tableColumn id="3215" xr3:uid="{B812D91C-9FE4-4DDB-92BC-EDC0163426ED}" name="Column3205" dataDxfId="13195"/>
    <tableColumn id="3216" xr3:uid="{61C7B794-6630-439B-8663-CBDAEF59024E}" name="Column3206" dataDxfId="13194"/>
    <tableColumn id="3217" xr3:uid="{6563F6C2-3F51-4B61-A113-E0763BC0E362}" name="Column3207" dataDxfId="13193"/>
    <tableColumn id="3218" xr3:uid="{034F71D5-A1A7-4E11-A4E5-A32DC4B73954}" name="Column3208" dataDxfId="13192"/>
    <tableColumn id="3219" xr3:uid="{64F747DC-21D7-4084-96E4-5A9FFCFCB2E6}" name="Column3209" dataDxfId="13191"/>
    <tableColumn id="3220" xr3:uid="{2BDC111A-2148-4B52-9433-C21E9DA8A585}" name="Column3210" dataDxfId="13190"/>
    <tableColumn id="3221" xr3:uid="{EF9B472B-9EF3-46B0-AFF6-529DDBE96F2C}" name="Column3211" dataDxfId="13189"/>
    <tableColumn id="3222" xr3:uid="{A48259C6-4272-4FA5-A931-1E5A8E917B9A}" name="Column3212" dataDxfId="13188"/>
    <tableColumn id="3223" xr3:uid="{18C51274-56D2-4AED-A7C5-B3D0A900EDEB}" name="Column3213" dataDxfId="13187"/>
    <tableColumn id="3224" xr3:uid="{12F33D21-9EE4-4892-BF14-3B7440A77B6A}" name="Column3214" dataDxfId="13186"/>
    <tableColumn id="3225" xr3:uid="{1EEFBF5C-B8C3-4CEC-B7B2-577B9481E459}" name="Column3215" dataDxfId="13185"/>
    <tableColumn id="3226" xr3:uid="{B957FE44-3159-49FB-B3BF-FBE6CFAC14AF}" name="Column3216" dataDxfId="13184"/>
    <tableColumn id="3227" xr3:uid="{7809CD4B-3480-4BBA-BB2D-C6F24CBD158E}" name="Column3217" dataDxfId="13183"/>
    <tableColumn id="3228" xr3:uid="{F894A698-F585-4D4D-A7CC-B4977B37F5D9}" name="Column3218" dataDxfId="13182"/>
    <tableColumn id="3229" xr3:uid="{E5C500A1-C03B-40AF-8934-31226BE0B2F3}" name="Column3219" dataDxfId="13181"/>
    <tableColumn id="3230" xr3:uid="{656D8000-017D-45F5-8783-E29C2FDD441A}" name="Column3220" dataDxfId="13180"/>
    <tableColumn id="3231" xr3:uid="{8752CE0D-BB49-4F16-AF89-89200F4C8752}" name="Column3221" dataDxfId="13179"/>
    <tableColumn id="3232" xr3:uid="{54D64DA8-C2E2-4ED1-A958-876890F2C74D}" name="Column3222" dataDxfId="13178"/>
    <tableColumn id="3233" xr3:uid="{A1171B33-08BE-433A-B878-262F905CCA24}" name="Column3223" dataDxfId="13177"/>
    <tableColumn id="3234" xr3:uid="{1DB2FD1C-1A57-4E67-9EBF-473A0AE250BB}" name="Column3224" dataDxfId="13176"/>
    <tableColumn id="3235" xr3:uid="{D8CF34A4-FEB7-4AED-82D3-D569507E792C}" name="Column3225" dataDxfId="13175"/>
    <tableColumn id="3236" xr3:uid="{8D8B4113-4E22-4A0E-ABEC-9BC7C8E02625}" name="Column3226" dataDxfId="13174"/>
    <tableColumn id="3237" xr3:uid="{0ECCAA77-A040-415D-8E16-22F8143AF9C1}" name="Column3227" dataDxfId="13173"/>
    <tableColumn id="3238" xr3:uid="{F6B922E9-B4B5-4E7C-A83F-73F1BEEB1996}" name="Column3228" dataDxfId="13172"/>
    <tableColumn id="3239" xr3:uid="{AA70F2E2-890B-44CA-A2B0-21F1B1A49BA9}" name="Column3229" dataDxfId="13171"/>
    <tableColumn id="3240" xr3:uid="{0101E7E9-0D66-41FA-B559-5AE82B0D5FEA}" name="Column3230" dataDxfId="13170"/>
    <tableColumn id="3241" xr3:uid="{03B7F73E-BBE1-42B1-99D8-902E931A06B0}" name="Column3231" dataDxfId="13169"/>
    <tableColumn id="3242" xr3:uid="{E17FC6D0-62F0-4A2F-B561-9B5CCDDD222F}" name="Column3232" dataDxfId="13168"/>
    <tableColumn id="3243" xr3:uid="{EB0F70FA-2097-4C93-8C2B-DAE7A73B9A15}" name="Column3233" dataDxfId="13167"/>
    <tableColumn id="3244" xr3:uid="{97F5EC31-69E3-4739-BB57-D5210E403620}" name="Column3234" dataDxfId="13166"/>
    <tableColumn id="3245" xr3:uid="{36E92B72-3E78-4939-9859-DEE25F515B73}" name="Column3235" dataDxfId="13165"/>
    <tableColumn id="3246" xr3:uid="{3882D82F-0985-4525-9640-E1832DC55DA6}" name="Column3236" dataDxfId="13164"/>
    <tableColumn id="3247" xr3:uid="{55E08637-8C38-41BF-AC32-41314E4980E9}" name="Column3237" dataDxfId="13163"/>
    <tableColumn id="3248" xr3:uid="{87C7A277-4338-4A97-B0EE-3FD906239857}" name="Column3238" dataDxfId="13162"/>
    <tableColumn id="3249" xr3:uid="{43CA60EA-5500-4CB5-A4D5-013FBA47EAA3}" name="Column3239" dataDxfId="13161"/>
    <tableColumn id="3250" xr3:uid="{94535006-C2EC-4479-B5D1-101EE3165DB0}" name="Column3240" dataDxfId="13160"/>
    <tableColumn id="3251" xr3:uid="{0F105DA8-D361-4386-8654-C14002BA2B88}" name="Column3241" dataDxfId="13159"/>
    <tableColumn id="3252" xr3:uid="{8E3A2A63-8891-480C-84F0-935BB7A15EFC}" name="Column3242" dataDxfId="13158"/>
    <tableColumn id="3253" xr3:uid="{2CA3344D-B9C1-4E06-A0CA-264706CD54FA}" name="Column3243" dataDxfId="13157"/>
    <tableColumn id="3254" xr3:uid="{44F23DEB-B6A3-4EC0-93D3-F03E8B4FC4CE}" name="Column3244" dataDxfId="13156"/>
    <tableColumn id="3255" xr3:uid="{09520697-CD03-4887-B333-0F39C15F2FC9}" name="Column3245" dataDxfId="13155"/>
    <tableColumn id="3256" xr3:uid="{978CC333-E44E-4B2A-8B61-5BD873DAC274}" name="Column3246" dataDxfId="13154"/>
    <tableColumn id="3257" xr3:uid="{B47A93DD-1C26-4310-9923-F8E922255269}" name="Column3247" dataDxfId="13153"/>
    <tableColumn id="3258" xr3:uid="{7EA924B1-8038-47B7-8E33-4DA73E955DF6}" name="Column3248" dataDxfId="13152"/>
    <tableColumn id="3259" xr3:uid="{A0D63CE4-3870-4A8B-9EEA-2ECA8506E780}" name="Column3249" dataDxfId="13151"/>
    <tableColumn id="3260" xr3:uid="{C7C6B3C5-078E-41E1-B29F-1D05508691F2}" name="Column3250" dataDxfId="13150"/>
    <tableColumn id="3261" xr3:uid="{484C1227-B8E5-4884-AD14-1202DE81DAF1}" name="Column3251" dataDxfId="13149"/>
    <tableColumn id="3262" xr3:uid="{7B2BD3A6-1EC6-490D-A927-B2E5E690D960}" name="Column3252" dataDxfId="13148"/>
    <tableColumn id="3263" xr3:uid="{D24FEAAA-1846-4FEE-A800-57A36EC3B675}" name="Column3253" dataDxfId="13147"/>
    <tableColumn id="3264" xr3:uid="{EE602F50-F1EA-48CB-9D22-564664BC72DD}" name="Column3254" dataDxfId="13146"/>
    <tableColumn id="3265" xr3:uid="{8E379CDD-58BA-40D5-90AC-8E4628F37B4F}" name="Column3255" dataDxfId="13145"/>
    <tableColumn id="3266" xr3:uid="{B6C4C667-A0EA-4CA5-A489-739BDF559F15}" name="Column3256" dataDxfId="13144"/>
    <tableColumn id="3267" xr3:uid="{164F01EE-C930-4194-857B-0245876837F9}" name="Column3257" dataDxfId="13143"/>
    <tableColumn id="3268" xr3:uid="{CDB8539C-6116-4B4A-B3F9-7C02D08B489B}" name="Column3258" dataDxfId="13142"/>
    <tableColumn id="3269" xr3:uid="{A7F4649A-28D0-4F28-888C-FA4C94FF7409}" name="Column3259" dataDxfId="13141"/>
    <tableColumn id="3270" xr3:uid="{FB6AED12-B7C4-4892-B092-7B1B0B754212}" name="Column3260" dataDxfId="13140"/>
    <tableColumn id="3271" xr3:uid="{61918735-701C-47A2-B0D5-8B9C27DB98EC}" name="Column3261" dataDxfId="13139"/>
    <tableColumn id="3272" xr3:uid="{D439C163-8C5F-429E-B628-00C00BBC1177}" name="Column3262" dataDxfId="13138"/>
    <tableColumn id="3273" xr3:uid="{FBD7CDE1-0EF1-4D8B-95F2-1B10E298BAFB}" name="Column3263" dataDxfId="13137"/>
    <tableColumn id="3274" xr3:uid="{1ACBA0DE-2443-4B40-B120-613A5B655FDD}" name="Column3264" dataDxfId="13136"/>
    <tableColumn id="3275" xr3:uid="{9DA60858-B8CC-495C-8E5B-6BAEB4AA5654}" name="Column3265" dataDxfId="13135"/>
    <tableColumn id="3276" xr3:uid="{0E629118-AA79-4BB1-B137-7A7B5BEA786B}" name="Column3266" dataDxfId="13134"/>
    <tableColumn id="3277" xr3:uid="{E2632F4E-7B39-4F44-A924-32984ADB7DAE}" name="Column3267" dataDxfId="13133"/>
    <tableColumn id="3278" xr3:uid="{0680837A-FC84-4078-B6BF-6FE8BAE6271F}" name="Column3268" dataDxfId="13132"/>
    <tableColumn id="3279" xr3:uid="{40796F79-D010-488D-BA73-167C1AA4B4A6}" name="Column3269" dataDxfId="13131"/>
    <tableColumn id="3280" xr3:uid="{AF74ED38-6BF2-4AA2-8D2A-AE1B7446723F}" name="Column3270" dataDxfId="13130"/>
    <tableColumn id="3281" xr3:uid="{F12F95FA-DBC6-4AC8-AEB5-7C8A16E3933B}" name="Column3271" dataDxfId="13129"/>
    <tableColumn id="3282" xr3:uid="{5EF7C820-65BA-4A2C-9F53-2B5088983FB0}" name="Column3272" dataDxfId="13128"/>
    <tableColumn id="3283" xr3:uid="{EF25DD5E-DBDB-409B-891B-82E22FECE212}" name="Column3273" dataDxfId="13127"/>
    <tableColumn id="3284" xr3:uid="{EF1E9C5B-E509-4AD6-BC0D-D45DB0577E88}" name="Column3274" dataDxfId="13126"/>
    <tableColumn id="3285" xr3:uid="{4319A596-8404-4718-8FA6-2528A10B0DB8}" name="Column3275" dataDxfId="13125"/>
    <tableColumn id="3286" xr3:uid="{E0DCF40E-8A23-4712-B28D-7EE5322EA4C6}" name="Column3276" dataDxfId="13124"/>
    <tableColumn id="3287" xr3:uid="{02F5F636-40AF-46B3-8BCF-D608682EAD62}" name="Column3277" dataDxfId="13123"/>
    <tableColumn id="3288" xr3:uid="{06045D43-C7F6-44DC-8861-E8E4EFCD32F4}" name="Column3278" dataDxfId="13122"/>
    <tableColumn id="3289" xr3:uid="{89F73077-D151-4691-8229-338F7DDF1F97}" name="Column3279" dataDxfId="13121"/>
    <tableColumn id="3290" xr3:uid="{19EEC4B9-D30B-4060-9365-FCA6D342ACD1}" name="Column3280" dataDxfId="13120"/>
    <tableColumn id="3291" xr3:uid="{72776196-D57C-4721-88AB-AB34188C26E6}" name="Column3281" dataDxfId="13119"/>
    <tableColumn id="3292" xr3:uid="{1EC334EF-1F5E-4658-9390-2302747E730B}" name="Column3282" dataDxfId="13118"/>
    <tableColumn id="3293" xr3:uid="{9D65DD79-A68A-4E87-B030-FC6BA62CA6AD}" name="Column3283" dataDxfId="13117"/>
    <tableColumn id="3294" xr3:uid="{D8CB6EA9-A4D3-4A53-9B27-9C45984AEDC2}" name="Column3284" dataDxfId="13116"/>
    <tableColumn id="3295" xr3:uid="{62A5BD17-20FC-4449-B028-E93E2DA31EBB}" name="Column3285" dataDxfId="13115"/>
    <tableColumn id="3296" xr3:uid="{DDF8A8CE-D8BF-4E60-B7FF-3FF8F24D8EEA}" name="Column3286" dataDxfId="13114"/>
    <tableColumn id="3297" xr3:uid="{1C8A8900-3196-4EB3-B858-5506520C2059}" name="Column3287" dataDxfId="13113"/>
    <tableColumn id="3298" xr3:uid="{8C5ABB48-FC15-4D80-A08E-B87F9C8A15F3}" name="Column3288" dataDxfId="13112"/>
    <tableColumn id="3299" xr3:uid="{C6BCDFB4-D0A6-4D7C-B9CF-C4CC48CBDE3E}" name="Column3289" dataDxfId="13111"/>
    <tableColumn id="3300" xr3:uid="{22C60DE4-F765-476E-BCA8-6A4BCABD0C79}" name="Column3290" dataDxfId="13110"/>
    <tableColumn id="3301" xr3:uid="{B284A90C-9FD3-4A1C-A2FD-4792DEFF6D6F}" name="Column3291" dataDxfId="13109"/>
    <tableColumn id="3302" xr3:uid="{4943CD45-F9D7-43D9-A62D-E470CFA64D0D}" name="Column3292" dataDxfId="13108"/>
    <tableColumn id="3303" xr3:uid="{1313D328-5077-4434-893A-FE9C3704B489}" name="Column3293" dataDxfId="13107"/>
    <tableColumn id="3304" xr3:uid="{31384C7B-5CBD-4726-B24A-1E3CA615D6D3}" name="Column3294" dataDxfId="13106"/>
    <tableColumn id="3305" xr3:uid="{93175F2D-6709-42F8-8FE5-0E41FC37B106}" name="Column3295" dataDxfId="13105"/>
    <tableColumn id="3306" xr3:uid="{35A86C6A-95C3-4C60-86BB-8CA2EE4104B2}" name="Column3296" dataDxfId="13104"/>
    <tableColumn id="3307" xr3:uid="{388356EC-D948-4660-AB13-C5B46D90DCD2}" name="Column3297" dataDxfId="13103"/>
    <tableColumn id="3308" xr3:uid="{5DAF6BDF-A150-4F5E-8359-8F33733067B1}" name="Column3298" dataDxfId="13102"/>
    <tableColumn id="3309" xr3:uid="{EA0E332E-E200-410F-A660-37B2498E096B}" name="Column3299" dataDxfId="13101"/>
    <tableColumn id="3310" xr3:uid="{2136DE7C-7233-4489-8AFE-E7FC8469773C}" name="Column3300" dataDxfId="13100"/>
    <tableColumn id="3311" xr3:uid="{20638E47-996E-40D1-9651-1E93BF2A21D1}" name="Column3301" dataDxfId="13099"/>
    <tableColumn id="3312" xr3:uid="{7D422424-6F5E-4D7D-8308-A91081D89B8F}" name="Column3302" dataDxfId="13098"/>
    <tableColumn id="3313" xr3:uid="{38E43321-F97D-49BB-96CB-7CB3EDC178D4}" name="Column3303" dataDxfId="13097"/>
    <tableColumn id="3314" xr3:uid="{FBBEC524-4BE5-4B9D-A692-FB33D84340AA}" name="Column3304" dataDxfId="13096"/>
    <tableColumn id="3315" xr3:uid="{C6ABA099-E13F-41B1-A1AB-4D94C8E532D5}" name="Column3305" dataDxfId="13095"/>
    <tableColumn id="3316" xr3:uid="{1D683B24-405A-43B1-9CAE-B742B402F9A1}" name="Column3306" dataDxfId="13094"/>
    <tableColumn id="3317" xr3:uid="{DC7685C6-A86A-4B98-9596-67CACE2C1FD5}" name="Column3307" dataDxfId="13093"/>
    <tableColumn id="3318" xr3:uid="{92EA7381-D418-4AAD-B6BC-BD55E208CF05}" name="Column3308" dataDxfId="13092"/>
    <tableColumn id="3319" xr3:uid="{A85068FE-D187-4A79-B0D0-7869E94C3009}" name="Column3309" dataDxfId="13091"/>
    <tableColumn id="3320" xr3:uid="{37B9672E-71C4-49B0-8E94-EF797E840D15}" name="Column3310" dataDxfId="13090"/>
    <tableColumn id="3321" xr3:uid="{E416C588-24A4-447F-8458-E186243CCF8C}" name="Column3311" dataDxfId="13089"/>
    <tableColumn id="3322" xr3:uid="{DC060652-9220-4241-ADF4-3A0E240FC194}" name="Column3312" dataDxfId="13088"/>
    <tableColumn id="3323" xr3:uid="{2773287F-5555-49C7-AA91-B9DBBEAD3009}" name="Column3313" dataDxfId="13087"/>
    <tableColumn id="3324" xr3:uid="{4B0F2975-E8F1-4896-9777-709C5520A2E5}" name="Column3314" dataDxfId="13086"/>
    <tableColumn id="3325" xr3:uid="{331E40A4-826F-434B-9AD9-CA1C99484E36}" name="Column3315" dataDxfId="13085"/>
    <tableColumn id="3326" xr3:uid="{1128B046-AB1C-4F5D-9904-4929B30F73BF}" name="Column3316" dataDxfId="13084"/>
    <tableColumn id="3327" xr3:uid="{EEC1D8E8-81BB-4CA2-9AE6-6A98A10F87C3}" name="Column3317" dataDxfId="13083"/>
    <tableColumn id="3328" xr3:uid="{67775B23-7FA4-425F-A7DE-1230FCF3E8B0}" name="Column3318" dataDxfId="13082"/>
    <tableColumn id="3329" xr3:uid="{3DEB6478-FE1B-41DA-912E-0B964B1D67DF}" name="Column3319" dataDxfId="13081"/>
    <tableColumn id="3330" xr3:uid="{432D9519-CFE8-4321-A222-AF12DC75578B}" name="Column3320" dataDxfId="13080"/>
    <tableColumn id="3331" xr3:uid="{0DE42B06-B1D5-464F-A764-5C1AB6D2BBBC}" name="Column3321" dataDxfId="13079"/>
    <tableColumn id="3332" xr3:uid="{6C0CF32F-B17C-43C3-8EEF-0B5983431093}" name="Column3322" dataDxfId="13078"/>
    <tableColumn id="3333" xr3:uid="{F8064654-1222-4D58-B197-5056E4158E4A}" name="Column3323" dataDxfId="13077"/>
    <tableColumn id="3334" xr3:uid="{3FCC68F6-9C43-4703-AA4A-AE845C1050FB}" name="Column3324" dataDxfId="13076"/>
    <tableColumn id="3335" xr3:uid="{D2B4CF28-D063-481E-A10E-14340FDBD09B}" name="Column3325" dataDxfId="13075"/>
    <tableColumn id="3336" xr3:uid="{01FA7AE5-F052-4580-ABA8-3905E46942AC}" name="Column3326" dataDxfId="13074"/>
    <tableColumn id="3337" xr3:uid="{E283C590-53C6-41FA-9430-0826E6E2FAE7}" name="Column3327" dataDxfId="13073"/>
    <tableColumn id="3338" xr3:uid="{733FB7F5-B634-4035-AA4A-50EB381C8DC2}" name="Column3328" dataDxfId="13072"/>
    <tableColumn id="3339" xr3:uid="{2BFA69AF-86A4-49DA-BAAF-9DEBA4A5BC70}" name="Column3329" dataDxfId="13071"/>
    <tableColumn id="3340" xr3:uid="{EFE5E871-D543-4F6A-A5F0-62BA8C97F3AB}" name="Column3330" dataDxfId="13070"/>
    <tableColumn id="3341" xr3:uid="{6982570F-D8F5-4078-8FB6-EB8E890793F7}" name="Column3331" dataDxfId="13069"/>
    <tableColumn id="3342" xr3:uid="{50BDA30D-6A97-44DD-9816-9293728A378C}" name="Column3332" dataDxfId="13068"/>
    <tableColumn id="3343" xr3:uid="{83EE479C-BA93-4984-9621-AE57E8362D04}" name="Column3333" dataDxfId="13067"/>
    <tableColumn id="3344" xr3:uid="{B89D46FE-312A-4FC0-9777-26AE50B95A4D}" name="Column3334" dataDxfId="13066"/>
    <tableColumn id="3345" xr3:uid="{974EC318-089F-4ACB-83C0-1664B7B1ECD8}" name="Column3335" dataDxfId="13065"/>
    <tableColumn id="3346" xr3:uid="{26B078FB-482D-4501-AB5D-641EEFDBD99A}" name="Column3336" dataDxfId="13064"/>
    <tableColumn id="3347" xr3:uid="{66743291-AECA-4139-A447-6A7AC86775F5}" name="Column3337" dataDxfId="13063"/>
    <tableColumn id="3348" xr3:uid="{C95A9BB2-A4FE-4865-8F01-D90BF1202791}" name="Column3338" dataDxfId="13062"/>
    <tableColumn id="3349" xr3:uid="{E337F014-B12B-4F66-BD8D-2F005B53D092}" name="Column3339" dataDxfId="13061"/>
    <tableColumn id="3350" xr3:uid="{064B14C1-0FDF-4A39-889D-E78D8D3D8A74}" name="Column3340" dataDxfId="13060"/>
    <tableColumn id="3351" xr3:uid="{F2569496-97BA-428D-8CA8-579134C4264D}" name="Column3341" dataDxfId="13059"/>
    <tableColumn id="3352" xr3:uid="{23FDC0AA-8A32-4164-9E42-9F0E7C2B9232}" name="Column3342" dataDxfId="13058"/>
    <tableColumn id="3353" xr3:uid="{C6AA2F50-28AC-4423-A658-06333DB85F9C}" name="Column3343" dataDxfId="13057"/>
    <tableColumn id="3354" xr3:uid="{2102E18B-F2DB-4E66-9F1A-7D59FFE8060A}" name="Column3344" dataDxfId="13056"/>
    <tableColumn id="3355" xr3:uid="{7CD9E3E2-36A2-434B-A0AA-74927D25A737}" name="Column3345" dataDxfId="13055"/>
    <tableColumn id="3356" xr3:uid="{80D746E4-9B76-49C8-8FAA-CE4B1FB6850B}" name="Column3346" dataDxfId="13054"/>
    <tableColumn id="3357" xr3:uid="{9ABD1CCC-3BD4-47C4-B2A8-31022C0E5DAB}" name="Column3347" dataDxfId="13053"/>
    <tableColumn id="3358" xr3:uid="{986FEEE1-5270-4850-859A-1FB484274A2A}" name="Column3348" dataDxfId="13052"/>
    <tableColumn id="3359" xr3:uid="{CF826E53-F481-4652-97E2-919E01C9377C}" name="Column3349" dataDxfId="13051"/>
    <tableColumn id="3360" xr3:uid="{19AFD475-7BA5-45C1-96E6-01D0085D91E9}" name="Column3350" dataDxfId="13050"/>
    <tableColumn id="3361" xr3:uid="{8543AE04-86AC-40C6-8631-C5811E6777FA}" name="Column3351" dataDxfId="13049"/>
    <tableColumn id="3362" xr3:uid="{9CFC0181-21A4-48D8-AE3D-26C5248B727D}" name="Column3352" dataDxfId="13048"/>
    <tableColumn id="3363" xr3:uid="{E19CBE6A-406F-41CD-B3AD-3768730F7A7B}" name="Column3353" dataDxfId="13047"/>
    <tableColumn id="3364" xr3:uid="{000FA893-BBC1-4772-AB13-85989DECCC64}" name="Column3354" dataDxfId="13046"/>
    <tableColumn id="3365" xr3:uid="{ED0A1E10-A1A5-4D23-9FD0-C24EA4815B8A}" name="Column3355" dataDxfId="13045"/>
    <tableColumn id="3366" xr3:uid="{E55284A2-F6FC-4E11-ACBB-6F726C73A732}" name="Column3356" dataDxfId="13044"/>
    <tableColumn id="3367" xr3:uid="{FBF69760-401D-47C0-B3E0-6060CBDCC445}" name="Column3357" dataDxfId="13043"/>
    <tableColumn id="3368" xr3:uid="{16FB4E34-34D1-440A-80F5-119EB92BCCAB}" name="Column3358" dataDxfId="13042"/>
    <tableColumn id="3369" xr3:uid="{11E3BB58-F3F0-444A-943D-5948CA3C9EB9}" name="Column3359" dataDxfId="13041"/>
    <tableColumn id="3370" xr3:uid="{FE1F014B-A39D-4312-BA38-8E2E002B9E73}" name="Column3360" dataDxfId="13040"/>
    <tableColumn id="3371" xr3:uid="{2C7F8466-1668-452C-969E-69BAB3964C2B}" name="Column3361" dataDxfId="13039"/>
    <tableColumn id="3372" xr3:uid="{0E46507D-BE2C-4964-926E-101B972566B5}" name="Column3362" dataDxfId="13038"/>
    <tableColumn id="3373" xr3:uid="{3DAD38CB-E099-49F0-9E40-3919010C1173}" name="Column3363" dataDxfId="13037"/>
    <tableColumn id="3374" xr3:uid="{97D53E0D-C583-4FCF-96F4-646EB74458B0}" name="Column3364" dataDxfId="13036"/>
    <tableColumn id="3375" xr3:uid="{EA452EC9-CE94-43F8-88D5-313B0BE3F79A}" name="Column3365" dataDxfId="13035"/>
    <tableColumn id="3376" xr3:uid="{5E14D045-0149-49E2-B349-B9755267D432}" name="Column3366" dataDxfId="13034"/>
    <tableColumn id="3377" xr3:uid="{BB1FD834-539C-470E-BA3E-918883E07034}" name="Column3367" dataDxfId="13033"/>
    <tableColumn id="3378" xr3:uid="{C4013324-BC62-4F88-ADD2-FE4D72B6D0CB}" name="Column3368" dataDxfId="13032"/>
    <tableColumn id="3379" xr3:uid="{9225DDDF-2959-4CE7-A294-C330D37A11EF}" name="Column3369" dataDxfId="13031"/>
    <tableColumn id="3380" xr3:uid="{3787C12D-00EF-4AF3-98AF-DAB68DB65F82}" name="Column3370" dataDxfId="13030"/>
    <tableColumn id="3381" xr3:uid="{ED15B1CB-A667-46BB-99AF-DBF76270040D}" name="Column3371" dataDxfId="13029"/>
    <tableColumn id="3382" xr3:uid="{F47CC32E-527D-40E8-ACD2-71A38ECF870B}" name="Column3372" dataDxfId="13028"/>
    <tableColumn id="3383" xr3:uid="{C75E87A1-C95E-4DA3-9D28-291B9DDB5989}" name="Column3373" dataDxfId="13027"/>
    <tableColumn id="3384" xr3:uid="{2F903F51-C609-4D9D-B800-64C5B074E07D}" name="Column3374" dataDxfId="13026"/>
    <tableColumn id="3385" xr3:uid="{3ADBCAE2-E5CB-4390-89A0-D9DC3CFC1B13}" name="Column3375" dataDxfId="13025"/>
    <tableColumn id="3386" xr3:uid="{96A7DAF7-9BCB-43C6-A426-93DF5B016D24}" name="Column3376" dataDxfId="13024"/>
    <tableColumn id="3387" xr3:uid="{77AF6796-87D1-49E4-A7A9-478E01B5D210}" name="Column3377" dataDxfId="13023"/>
    <tableColumn id="3388" xr3:uid="{E1F83802-6F0A-470C-8F9F-BA12F32A092E}" name="Column3378" dataDxfId="13022"/>
    <tableColumn id="3389" xr3:uid="{DBA12C3C-A02A-45A8-B4DD-36DFF6052B67}" name="Column3379" dataDxfId="13021"/>
    <tableColumn id="3390" xr3:uid="{EF7B4A4F-403C-4111-A3B2-FB93EF34F886}" name="Column3380" dataDxfId="13020"/>
    <tableColumn id="3391" xr3:uid="{43593B15-6E8F-4975-983B-72139C287F2C}" name="Column3381" dataDxfId="13019"/>
    <tableColumn id="3392" xr3:uid="{E37C5F20-C528-4DEA-B1D8-B179EC53C292}" name="Column3382" dataDxfId="13018"/>
    <tableColumn id="3393" xr3:uid="{88F5E6D7-3B0E-4641-AA55-87E64F0AE2CD}" name="Column3383" dataDxfId="13017"/>
    <tableColumn id="3394" xr3:uid="{2D95FD4B-C1E7-4B4F-9948-797868BEEFCC}" name="Column3384" dataDxfId="13016"/>
    <tableColumn id="3395" xr3:uid="{2E0C01A1-53D4-4F3B-9984-5ED42FDDCAE2}" name="Column3385" dataDxfId="13015"/>
    <tableColumn id="3396" xr3:uid="{FB625FA1-C44A-4AB1-9111-7930989426D5}" name="Column3386" dataDxfId="13014"/>
    <tableColumn id="3397" xr3:uid="{CB65C25F-5FE6-4DBA-B15C-F3C454576158}" name="Column3387" dataDxfId="13013"/>
    <tableColumn id="3398" xr3:uid="{90B6425B-A986-48AB-ACD3-8BB9F7E71E3E}" name="Column3388" dataDxfId="13012"/>
    <tableColumn id="3399" xr3:uid="{669AC16A-C111-464A-AA4B-240224CED69C}" name="Column3389" dataDxfId="13011"/>
    <tableColumn id="3400" xr3:uid="{A21059D1-2C45-47F1-AC55-A14273FBE14F}" name="Column3390" dataDxfId="13010"/>
    <tableColumn id="3401" xr3:uid="{78CA3FBA-1407-45E9-9AA3-7B85622B9737}" name="Column3391" dataDxfId="13009"/>
    <tableColumn id="3402" xr3:uid="{76E654D9-EFD2-4E1F-B8E6-A4F75822A946}" name="Column3392" dataDxfId="13008"/>
    <tableColumn id="3403" xr3:uid="{DFEA4C29-EE64-4BDF-8058-125C87B513AE}" name="Column3393" dataDxfId="13007"/>
    <tableColumn id="3404" xr3:uid="{9370E66F-F423-47CA-B989-EF8651BE33C3}" name="Column3394" dataDxfId="13006"/>
    <tableColumn id="3405" xr3:uid="{9471414C-39D3-4320-BF92-5A26F4CC6F29}" name="Column3395" dataDxfId="13005"/>
    <tableColumn id="3406" xr3:uid="{42624F80-0B3F-4FD4-B24B-3F913573AF79}" name="Column3396" dataDxfId="13004"/>
    <tableColumn id="3407" xr3:uid="{8A830220-1BD4-42D2-993D-7A2FA1AB1992}" name="Column3397" dataDxfId="13003"/>
    <tableColumn id="3408" xr3:uid="{9D2B7AA2-C222-4B2C-A00D-AF740DA68B36}" name="Column3398" dataDxfId="13002"/>
    <tableColumn id="3409" xr3:uid="{B2BE763A-FA3D-46F1-8058-0DD8564B4985}" name="Column3399" dataDxfId="13001"/>
    <tableColumn id="3410" xr3:uid="{8CF20EA6-8168-4FE2-BD62-999AF5B3C1E8}" name="Column3400" dataDxfId="13000"/>
    <tableColumn id="3411" xr3:uid="{C3B6B96C-DC94-45D8-9806-84239EA02975}" name="Column3401" dataDxfId="12999"/>
    <tableColumn id="3412" xr3:uid="{EB072E55-0276-42FB-A973-01A6992CC5B0}" name="Column3402" dataDxfId="12998"/>
    <tableColumn id="3413" xr3:uid="{CBDAF9D8-6474-4C7E-AB30-167CCCC7A9CB}" name="Column3403" dataDxfId="12997"/>
    <tableColumn id="3414" xr3:uid="{807AB379-0DC6-4678-81C1-27EC418C55F6}" name="Column3404" dataDxfId="12996"/>
    <tableColumn id="3415" xr3:uid="{05C2E623-BD01-4FAF-A825-D45E2D25508F}" name="Column3405" dataDxfId="12995"/>
    <tableColumn id="3416" xr3:uid="{6FA4FB2E-F02C-4B2A-A832-8F3F5A11988E}" name="Column3406" dataDxfId="12994"/>
    <tableColumn id="3417" xr3:uid="{EE7AB528-AF1E-40CA-B219-C32E571E7BB0}" name="Column3407" dataDxfId="12993"/>
    <tableColumn id="3418" xr3:uid="{636D09FC-83C5-47BD-A947-202151F795DC}" name="Column3408" dataDxfId="12992"/>
    <tableColumn id="3419" xr3:uid="{C8B1E1D1-E511-4BFD-820F-175F188E0128}" name="Column3409" dataDxfId="12991"/>
    <tableColumn id="3420" xr3:uid="{7E5097B2-BF7B-44B9-A6A5-0C8836A835C2}" name="Column3410" dataDxfId="12990"/>
    <tableColumn id="3421" xr3:uid="{52E5F242-010A-4DA3-8814-4D02AD4F9E8D}" name="Column3411" dataDxfId="12989"/>
    <tableColumn id="3422" xr3:uid="{5FA4CB11-0196-4944-866A-FBBC58CB8F2E}" name="Column3412" dataDxfId="12988"/>
    <tableColumn id="3423" xr3:uid="{7805BCA3-EB28-44CF-8E4C-954DF3023F29}" name="Column3413" dataDxfId="12987"/>
    <tableColumn id="3424" xr3:uid="{4308614A-D9F5-455C-8FE2-29F1646D6DB5}" name="Column3414" dataDxfId="12986"/>
    <tableColumn id="3425" xr3:uid="{3F947569-3016-434C-9288-4CC3C9B54C05}" name="Column3415" dataDxfId="12985"/>
    <tableColumn id="3426" xr3:uid="{02958DDA-CAA3-4947-A51F-91D1D418A6C5}" name="Column3416" dataDxfId="12984"/>
    <tableColumn id="3427" xr3:uid="{2C5C61F4-FC3C-4712-BCD3-D43B07E72FC6}" name="Column3417" dataDxfId="12983"/>
    <tableColumn id="3428" xr3:uid="{728E1AB7-F186-4CD0-8EBE-EBB7AF91293B}" name="Column3418" dataDxfId="12982"/>
    <tableColumn id="3429" xr3:uid="{FCF55135-4D7B-4C79-9B6F-B8B113F6E30D}" name="Column3419" dataDxfId="12981"/>
    <tableColumn id="3430" xr3:uid="{5F5EC573-B6B9-4AE6-A2B2-20E8E5C6966A}" name="Column3420" dataDxfId="12980"/>
    <tableColumn id="3431" xr3:uid="{1C747C2E-9F4F-475C-BD99-417D43D89663}" name="Column3421" dataDxfId="12979"/>
    <tableColumn id="3432" xr3:uid="{2AA4B49E-4F3B-4261-B782-477F5F645AB6}" name="Column3422" dataDxfId="12978"/>
    <tableColumn id="3433" xr3:uid="{1B3911E6-0ADE-4185-9B13-BF6312B3C649}" name="Column3423" dataDxfId="12977"/>
    <tableColumn id="3434" xr3:uid="{11F093B1-5621-4B49-A349-69278976C689}" name="Column3424" dataDxfId="12976"/>
    <tableColumn id="3435" xr3:uid="{398B2A79-DF88-4580-B438-38C75B7CDDFF}" name="Column3425" dataDxfId="12975"/>
    <tableColumn id="3436" xr3:uid="{3D6B3E66-1BAA-4E54-9032-77E63649E26D}" name="Column3426" dataDxfId="12974"/>
    <tableColumn id="3437" xr3:uid="{8DA5A829-571B-41EF-BE47-6E6F1EBCADAD}" name="Column3427" dataDxfId="12973"/>
    <tableColumn id="3438" xr3:uid="{E37C6CFF-00DD-4C8D-818C-D3E2E577B855}" name="Column3428" dataDxfId="12972"/>
    <tableColumn id="3439" xr3:uid="{DAE118C9-86E5-4BA6-ACBC-5FBDF5C776C2}" name="Column3429" dataDxfId="12971"/>
    <tableColumn id="3440" xr3:uid="{812222F9-A459-4EA3-894F-56E0DD04AB7F}" name="Column3430" dataDxfId="12970"/>
    <tableColumn id="3441" xr3:uid="{290B47CC-C12C-4C15-96B4-02064EF986E9}" name="Column3431" dataDxfId="12969"/>
    <tableColumn id="3442" xr3:uid="{0B1894AC-580B-4EDC-A958-0B1CEE8D3696}" name="Column3432" dataDxfId="12968"/>
    <tableColumn id="3443" xr3:uid="{19B86221-D099-4F08-9C18-20EDA5E9DC3A}" name="Column3433" dataDxfId="12967"/>
    <tableColumn id="3444" xr3:uid="{454293EF-012C-40CD-8AE7-9FFC3CD3EFD0}" name="Column3434" dataDxfId="12966"/>
    <tableColumn id="3445" xr3:uid="{E7C15686-109D-4059-B818-B96ED0CD87ED}" name="Column3435" dataDxfId="12965"/>
    <tableColumn id="3446" xr3:uid="{3508FA5D-5565-4663-9F41-00D0604A7F7C}" name="Column3436" dataDxfId="12964"/>
    <tableColumn id="3447" xr3:uid="{4DEA0C39-7300-4F93-BE7C-8B3AE54A0BAD}" name="Column3437" dataDxfId="12963"/>
    <tableColumn id="3448" xr3:uid="{131188CA-80A6-469A-A55C-0DEF582C6230}" name="Column3438" dataDxfId="12962"/>
    <tableColumn id="3449" xr3:uid="{C03E1E5D-E0BA-4DD4-822E-C629A5E718E5}" name="Column3439" dataDxfId="12961"/>
    <tableColumn id="3450" xr3:uid="{7C496ACD-BB1E-44B1-9AFC-D4435C8F0DA1}" name="Column3440" dataDxfId="12960"/>
    <tableColumn id="3451" xr3:uid="{6962F4DF-F296-4888-8E81-A3A6F5A97894}" name="Column3441" dataDxfId="12959"/>
    <tableColumn id="3452" xr3:uid="{97433B02-BCC3-4106-845A-DAAC61FB8CDB}" name="Column3442" dataDxfId="12958"/>
    <tableColumn id="3453" xr3:uid="{24AE1454-44AD-4D78-8126-FFC11061AAC4}" name="Column3443" dataDxfId="12957"/>
    <tableColumn id="3454" xr3:uid="{767BDA9F-D856-43E3-BC3A-6BBD74C2D40F}" name="Column3444" dataDxfId="12956"/>
    <tableColumn id="3455" xr3:uid="{F5AD5AD7-A920-4A8D-99B3-6AFE4CC196B3}" name="Column3445" dataDxfId="12955"/>
    <tableColumn id="3456" xr3:uid="{7075EA04-9EF6-4EA7-8F76-57E892A2F056}" name="Column3446" dataDxfId="12954"/>
    <tableColumn id="3457" xr3:uid="{E69FA518-689F-4905-9F67-2334A214BF23}" name="Column3447" dataDxfId="12953"/>
    <tableColumn id="3458" xr3:uid="{2CA7675C-6328-498A-ADBA-9868507F5FFD}" name="Column3448" dataDxfId="12952"/>
    <tableColumn id="3459" xr3:uid="{69DB5875-7B93-49B0-B1FC-71CAF5F22653}" name="Column3449" dataDxfId="12951"/>
    <tableColumn id="3460" xr3:uid="{A969471D-AEB6-487C-BB71-FD4627362BA6}" name="Column3450" dataDxfId="12950"/>
    <tableColumn id="3461" xr3:uid="{600F01F1-5747-4FD7-AC88-25C3BC91F8FC}" name="Column3451" dataDxfId="12949"/>
    <tableColumn id="3462" xr3:uid="{9D112285-19FF-4730-969A-BCA7FC787534}" name="Column3452" dataDxfId="12948"/>
    <tableColumn id="3463" xr3:uid="{1DC76631-79E7-423C-B741-20E78CE68293}" name="Column3453" dataDxfId="12947"/>
    <tableColumn id="3464" xr3:uid="{0D640862-E03F-4DE3-AD87-1EB4BA00307C}" name="Column3454" dataDxfId="12946"/>
    <tableColumn id="3465" xr3:uid="{48D113B4-19ED-41FC-B4BC-A0174FA69D25}" name="Column3455" dataDxfId="12945"/>
    <tableColumn id="3466" xr3:uid="{8D924063-52EC-4FE0-A426-5AEBC67F038F}" name="Column3456" dataDxfId="12944"/>
    <tableColumn id="3467" xr3:uid="{A262A741-2574-456F-ABE5-10EC2DDA5165}" name="Column3457" dataDxfId="12943"/>
    <tableColumn id="3468" xr3:uid="{1131D90C-8B23-4A41-8773-3051FC219F60}" name="Column3458" dataDxfId="12942"/>
    <tableColumn id="3469" xr3:uid="{819ACF15-D61F-4BD5-9764-7B41B6AA6264}" name="Column3459" dataDxfId="12941"/>
    <tableColumn id="3470" xr3:uid="{83A41A96-127D-4E15-980F-5841D17B5FBA}" name="Column3460" dataDxfId="12940"/>
    <tableColumn id="3471" xr3:uid="{7705FD47-B654-40AF-AE23-3AF25AFF5806}" name="Column3461" dataDxfId="12939"/>
    <tableColumn id="3472" xr3:uid="{87AB5564-5748-4B64-8364-C317F1C552A1}" name="Column3462" dataDxfId="12938"/>
    <tableColumn id="3473" xr3:uid="{38227EDC-FB10-44FB-A0F1-9F47A02C2BFE}" name="Column3463" dataDxfId="12937"/>
    <tableColumn id="3474" xr3:uid="{66B03A35-D222-417A-A9B2-5B0BF43C96DD}" name="Column3464" dataDxfId="12936"/>
    <tableColumn id="3475" xr3:uid="{887130BE-06CC-4DD9-94BC-6DEC7FB0020A}" name="Column3465" dataDxfId="12935"/>
    <tableColumn id="3476" xr3:uid="{732AD6F7-31DF-43E6-A618-F08F20BACED0}" name="Column3466" dataDxfId="12934"/>
    <tableColumn id="3477" xr3:uid="{19971393-FB3C-4487-ABD0-2DA774F34E70}" name="Column3467" dataDxfId="12933"/>
    <tableColumn id="3478" xr3:uid="{1CD2C8B0-88E4-4785-AE3C-C7C57980D92F}" name="Column3468" dataDxfId="12932"/>
    <tableColumn id="3479" xr3:uid="{B9BBDB38-7B61-4976-A1A1-3B715BF18B17}" name="Column3469" dataDxfId="12931"/>
    <tableColumn id="3480" xr3:uid="{CA1B562C-0CA5-4514-AFE1-1E15F46D3BFE}" name="Column3470" dataDxfId="12930"/>
    <tableColumn id="3481" xr3:uid="{A088375A-9E92-411F-A752-9A3D5A50E7DB}" name="Column3471" dataDxfId="12929"/>
    <tableColumn id="3482" xr3:uid="{198201A5-489F-4436-8698-6E8977D64A9C}" name="Column3472" dataDxfId="12928"/>
    <tableColumn id="3483" xr3:uid="{A2A7F393-5F70-4A6C-BE08-45DDC30BC2A1}" name="Column3473" dataDxfId="12927"/>
    <tableColumn id="3484" xr3:uid="{4C89FE92-76D6-4703-A6B3-36A3B1990A63}" name="Column3474" dataDxfId="12926"/>
    <tableColumn id="3485" xr3:uid="{D8B10087-0F9A-447D-8AE9-3ACFDCEDF67B}" name="Column3475" dataDxfId="12925"/>
    <tableColumn id="3486" xr3:uid="{C8E89923-3C3C-4E8B-AA72-B2B03F88A4DC}" name="Column3476" dataDxfId="12924"/>
    <tableColumn id="3487" xr3:uid="{10B6F89A-BFF1-4265-BEED-F672974A6F64}" name="Column3477" dataDxfId="12923"/>
    <tableColumn id="3488" xr3:uid="{95F5B5E3-E4E0-4A46-AA92-12DF2E1EB328}" name="Column3478" dataDxfId="12922"/>
    <tableColumn id="3489" xr3:uid="{A7A66D1E-EFDA-44B8-B8E6-E95470F7614B}" name="Column3479" dataDxfId="12921"/>
    <tableColumn id="3490" xr3:uid="{01DB7D0F-365A-4440-87C8-56B7CD4C4CB5}" name="Column3480" dataDxfId="12920"/>
    <tableColumn id="3491" xr3:uid="{71AC55A9-0655-4B10-9CC9-DFBEDBEC8E82}" name="Column3481" dataDxfId="12919"/>
    <tableColumn id="3492" xr3:uid="{DAB10CE0-6B1B-41C0-B41C-CE3B7C9E7D53}" name="Column3482" dataDxfId="12918"/>
    <tableColumn id="3493" xr3:uid="{05DF8654-FEAD-41CC-A846-BECA917A6598}" name="Column3483" dataDxfId="12917"/>
    <tableColumn id="3494" xr3:uid="{99E44B6F-532A-486F-9FB3-D17436C4AE2A}" name="Column3484" dataDxfId="12916"/>
    <tableColumn id="3495" xr3:uid="{F23C1F02-A9D2-4C2E-8721-83BF7BF7950A}" name="Column3485" dataDxfId="12915"/>
    <tableColumn id="3496" xr3:uid="{563A630D-73F5-42A7-97F9-7FDFB11E248B}" name="Column3486" dataDxfId="12914"/>
    <tableColumn id="3497" xr3:uid="{B6DDF40E-BA63-4AAE-B66B-B78D2E17B4C7}" name="Column3487" dataDxfId="12913"/>
    <tableColumn id="3498" xr3:uid="{B46869D8-EA30-4ED8-A26D-E2AF74D7E7ED}" name="Column3488" dataDxfId="12912"/>
    <tableColumn id="3499" xr3:uid="{D3692862-A73E-4CD3-A8B8-B88CEE3B7DF8}" name="Column3489" dataDxfId="12911"/>
    <tableColumn id="3500" xr3:uid="{1ECE8156-E68A-49D5-9C4A-A11AF5D0428B}" name="Column3490" dataDxfId="12910"/>
    <tableColumn id="3501" xr3:uid="{7338D9F1-1842-4D44-AC41-FC62BF2B2123}" name="Column3491" dataDxfId="12909"/>
    <tableColumn id="3502" xr3:uid="{79846778-5232-4553-9496-D6CFD65EF83C}" name="Column3492" dataDxfId="12908"/>
    <tableColumn id="3503" xr3:uid="{BFBACF63-7FAF-4F5C-BD5B-B394AA6899D9}" name="Column3493" dataDxfId="12907"/>
    <tableColumn id="3504" xr3:uid="{DD2E5B43-2A6F-4297-BD39-41AB9DC7F4CA}" name="Column3494" dataDxfId="12906"/>
    <tableColumn id="3505" xr3:uid="{AA3D99AD-CBDC-4DD8-9380-46CB530FF09B}" name="Column3495" dataDxfId="12905"/>
    <tableColumn id="3506" xr3:uid="{6ED7FABF-A5DA-41BC-9B1E-AAFE175D5632}" name="Column3496" dataDxfId="12904"/>
    <tableColumn id="3507" xr3:uid="{C845B9E7-EA0C-4F93-9DFB-2BF521CF4B81}" name="Column3497" dataDxfId="12903"/>
    <tableColumn id="3508" xr3:uid="{9F045BDE-542A-470E-957A-0210CE9D1355}" name="Column3498" dataDxfId="12902"/>
    <tableColumn id="3509" xr3:uid="{28671D1F-E533-4D1D-B347-3B0F03943E19}" name="Column3499" dataDxfId="12901"/>
    <tableColumn id="3510" xr3:uid="{72A69CE8-6A09-4588-AA0A-06AC5C5FA398}" name="Column3500" dataDxfId="12900"/>
    <tableColumn id="3511" xr3:uid="{51962646-D8F0-414A-8F62-E058598566EC}" name="Column3501" dataDxfId="12899"/>
    <tableColumn id="3512" xr3:uid="{64C060DB-B426-4241-8317-CA478756217E}" name="Column3502" dataDxfId="12898"/>
    <tableColumn id="3513" xr3:uid="{C5CABD9C-7921-424A-8638-EB6DD9B0FC1F}" name="Column3503" dataDxfId="12897"/>
    <tableColumn id="3514" xr3:uid="{D187F8EA-C810-4061-897A-51F53DDE8A36}" name="Column3504" dataDxfId="12896"/>
    <tableColumn id="3515" xr3:uid="{8A083050-1C1B-4D9C-BAF7-922DFDAFB516}" name="Column3505" dataDxfId="12895"/>
    <tableColumn id="3516" xr3:uid="{5DCA7BCE-425D-466C-8A41-61B9EDDF153F}" name="Column3506" dataDxfId="12894"/>
    <tableColumn id="3517" xr3:uid="{BB17388D-4A9D-4DEB-9623-DAD89E5B7B7F}" name="Column3507" dataDxfId="12893"/>
    <tableColumn id="3518" xr3:uid="{B9AED106-1849-4496-83A8-575FEEC92023}" name="Column3508" dataDxfId="12892"/>
    <tableColumn id="3519" xr3:uid="{7EF796F0-F2E4-4275-8AB6-4900FDFD326B}" name="Column3509" dataDxfId="12891"/>
    <tableColumn id="3520" xr3:uid="{6F554139-3904-4631-ADAF-F893698DD7E3}" name="Column3510" dataDxfId="12890"/>
    <tableColumn id="3521" xr3:uid="{62261AAD-DED6-4871-92B5-CD309C0BBBF1}" name="Column3511" dataDxfId="12889"/>
    <tableColumn id="3522" xr3:uid="{274B6A89-B29A-4394-B9C6-0E7B7771A0DE}" name="Column3512" dataDxfId="12888"/>
    <tableColumn id="3523" xr3:uid="{C530974A-FDE5-4259-B7BE-652B695AFF44}" name="Column3513" dataDxfId="12887"/>
    <tableColumn id="3524" xr3:uid="{6A71017A-4E89-4ED1-8BD5-F7D0D14FCB45}" name="Column3514" dataDxfId="12886"/>
    <tableColumn id="3525" xr3:uid="{05DE9556-3C85-4372-8D0F-FB9C90975241}" name="Column3515" dataDxfId="12885"/>
    <tableColumn id="3526" xr3:uid="{CB01F9A7-AF76-468C-AD07-CA7EFA88E7D7}" name="Column3516" dataDxfId="12884"/>
    <tableColumn id="3527" xr3:uid="{F7E172E4-09E0-49F5-8538-04C000956EF2}" name="Column3517" dataDxfId="12883"/>
    <tableColumn id="3528" xr3:uid="{A6B69F3D-FB7F-4B68-8F5C-4EFF0BA54870}" name="Column3518" dataDxfId="12882"/>
    <tableColumn id="3529" xr3:uid="{F852198F-83C6-434C-A527-D3B87EF5ADFE}" name="Column3519" dataDxfId="12881"/>
    <tableColumn id="3530" xr3:uid="{688A63FC-DE3D-42DC-B4C9-997CBFCE1BBB}" name="Column3520" dataDxfId="12880"/>
    <tableColumn id="3531" xr3:uid="{26E7795D-11E5-40AA-9148-C4138A101300}" name="Column3521" dataDxfId="12879"/>
    <tableColumn id="3532" xr3:uid="{2FE0A0E7-1BFA-4262-86B4-268F740278A7}" name="Column3522" dataDxfId="12878"/>
    <tableColumn id="3533" xr3:uid="{9D6DCCF2-03FB-4252-8B48-691403B4C5E2}" name="Column3523" dataDxfId="12877"/>
    <tableColumn id="3534" xr3:uid="{28D9FB00-1147-4366-A027-0E47825CD923}" name="Column3524" dataDxfId="12876"/>
    <tableColumn id="3535" xr3:uid="{9BA8CD01-B305-4986-BB56-35112724AFD0}" name="Column3525" dataDxfId="12875"/>
    <tableColumn id="3536" xr3:uid="{BC9642C4-2006-422F-9034-3D2D7AA786AC}" name="Column3526" dataDxfId="12874"/>
    <tableColumn id="3537" xr3:uid="{5F731436-C137-444A-8A78-A416C81C697F}" name="Column3527" dataDxfId="12873"/>
    <tableColumn id="3538" xr3:uid="{6E1255C9-E335-4220-AF3B-601BBF149A89}" name="Column3528" dataDxfId="12872"/>
    <tableColumn id="3539" xr3:uid="{AB131573-E0E6-4EAE-9C66-D1AEAB041194}" name="Column3529" dataDxfId="12871"/>
    <tableColumn id="3540" xr3:uid="{D1818548-14D8-4514-9701-78EB14F2D388}" name="Column3530" dataDxfId="12870"/>
    <tableColumn id="3541" xr3:uid="{0EFAF1E5-D5A7-4349-B570-215342677E81}" name="Column3531" dataDxfId="12869"/>
    <tableColumn id="3542" xr3:uid="{865C4C99-833E-4D2F-8BEE-FC45F5F8D25B}" name="Column3532" dataDxfId="12868"/>
    <tableColumn id="3543" xr3:uid="{CD10C9B9-F6FC-43B6-84A5-A00EB6281272}" name="Column3533" dataDxfId="12867"/>
    <tableColumn id="3544" xr3:uid="{CAA26AC3-452D-4BD2-8F17-0A7F3C997DB1}" name="Column3534" dataDxfId="12866"/>
    <tableColumn id="3545" xr3:uid="{98090A50-CC55-4E41-A393-7F8666A77DFB}" name="Column3535" dataDxfId="12865"/>
    <tableColumn id="3546" xr3:uid="{7B8A4783-BE4E-423A-BFCB-2FCC70CF25FE}" name="Column3536" dataDxfId="12864"/>
    <tableColumn id="3547" xr3:uid="{31E81760-72D1-44CE-B92D-32DE2C857A27}" name="Column3537" dataDxfId="12863"/>
    <tableColumn id="3548" xr3:uid="{DC80E768-BB94-471C-AD5A-D1FDB3264A22}" name="Column3538" dataDxfId="12862"/>
    <tableColumn id="3549" xr3:uid="{54EE7A12-5A14-4E25-9A6D-94DA80323865}" name="Column3539" dataDxfId="12861"/>
    <tableColumn id="3550" xr3:uid="{596C3DB2-24F1-4247-BFF9-93ACEDB06CB1}" name="Column3540" dataDxfId="12860"/>
    <tableColumn id="3551" xr3:uid="{1DAC20A7-8F00-4933-8134-1C959E25CCD4}" name="Column3541" dataDxfId="12859"/>
    <tableColumn id="3552" xr3:uid="{A59DC7FA-ECA6-41E7-A782-91A90AE4ED92}" name="Column3542" dataDxfId="12858"/>
    <tableColumn id="3553" xr3:uid="{BFC25C7E-D61D-48EA-973B-38CE7499CCA7}" name="Column3543" dataDxfId="12857"/>
    <tableColumn id="3554" xr3:uid="{0B38B877-710C-4A0D-BDE1-62524A6EA17D}" name="Column3544" dataDxfId="12856"/>
    <tableColumn id="3555" xr3:uid="{14F58406-32E4-4D31-8BB2-8F7DA0AB86DD}" name="Column3545" dataDxfId="12855"/>
    <tableColumn id="3556" xr3:uid="{6E1AEB11-C0BC-40EE-ACB1-75C92BDB1F12}" name="Column3546" dataDxfId="12854"/>
    <tableColumn id="3557" xr3:uid="{3124E77A-DDCF-414F-BF3A-A0A5DB245B27}" name="Column3547" dataDxfId="12853"/>
    <tableColumn id="3558" xr3:uid="{FC4B94AA-BE26-44BB-98E3-02A2D15AA528}" name="Column3548" dataDxfId="12852"/>
    <tableColumn id="3559" xr3:uid="{65E45F47-0BA4-479F-AAB4-D60108AD3B96}" name="Column3549" dataDxfId="12851"/>
    <tableColumn id="3560" xr3:uid="{3546DA3F-B3CF-4CD7-A91C-49088C27FC52}" name="Column3550" dataDxfId="12850"/>
    <tableColumn id="3561" xr3:uid="{BB031A4C-06A5-4D16-88DB-DF3FB2D1B436}" name="Column3551" dataDxfId="12849"/>
    <tableColumn id="3562" xr3:uid="{3129D0FB-4C4F-4EDB-9F7A-AC8634658F55}" name="Column3552" dataDxfId="12848"/>
    <tableColumn id="3563" xr3:uid="{F3350007-452F-4E8D-8944-0B7D98844EC5}" name="Column3553" dataDxfId="12847"/>
    <tableColumn id="3564" xr3:uid="{288EA160-D8F2-4779-991B-D355EB31C88F}" name="Column3554" dataDxfId="12846"/>
    <tableColumn id="3565" xr3:uid="{55E601C8-66E3-4176-A1BC-13E78085C48C}" name="Column3555" dataDxfId="12845"/>
    <tableColumn id="3566" xr3:uid="{40E7FCD6-5C7E-4E7C-B3A2-03C2640F8AEE}" name="Column3556" dataDxfId="12844"/>
    <tableColumn id="3567" xr3:uid="{7A6456C9-D066-4FE4-B43F-0E72F4B8E75C}" name="Column3557" dataDxfId="12843"/>
    <tableColumn id="3568" xr3:uid="{DDB86F7B-C04C-4032-B794-E4B143D1DF76}" name="Column3558" dataDxfId="12842"/>
    <tableColumn id="3569" xr3:uid="{0ECDE49A-A843-497D-B514-961A97D34023}" name="Column3559" dataDxfId="12841"/>
    <tableColumn id="3570" xr3:uid="{5A92F7FE-3F48-4446-90B8-A59786C5EEE3}" name="Column3560" dataDxfId="12840"/>
    <tableColumn id="3571" xr3:uid="{CE67ECE3-4642-4127-8134-0EAC93E8D948}" name="Column3561" dataDxfId="12839"/>
    <tableColumn id="3572" xr3:uid="{92B86E40-7902-4614-A085-7939EB0C7407}" name="Column3562" dataDxfId="12838"/>
    <tableColumn id="3573" xr3:uid="{20D7941C-E3BE-498B-9A58-839CB08B4983}" name="Column3563" dataDxfId="12837"/>
    <tableColumn id="3574" xr3:uid="{AC728B43-B9CA-4415-9406-43DD5BB49929}" name="Column3564" dataDxfId="12836"/>
    <tableColumn id="3575" xr3:uid="{CBDB67DA-2612-412C-B33E-39AA5A720294}" name="Column3565" dataDxfId="12835"/>
    <tableColumn id="3576" xr3:uid="{F8618338-EB2D-4EF6-9053-24FEA8854BF9}" name="Column3566" dataDxfId="12834"/>
    <tableColumn id="3577" xr3:uid="{2C075EF9-13E3-44C0-A7AB-55AA2E516806}" name="Column3567" dataDxfId="12833"/>
    <tableColumn id="3578" xr3:uid="{EA10603B-96D0-4D52-951C-369804EA2BD7}" name="Column3568" dataDxfId="12832"/>
    <tableColumn id="3579" xr3:uid="{CA068B1F-BDC3-4CD7-BA2A-5784F91D7C5C}" name="Column3569" dataDxfId="12831"/>
    <tableColumn id="3580" xr3:uid="{8991740E-A320-4751-9CC8-A9742C1184D4}" name="Column3570" dataDxfId="12830"/>
    <tableColumn id="3581" xr3:uid="{7D425AEB-B8FD-4D5E-BD02-652639113627}" name="Column3571" dataDxfId="12829"/>
    <tableColumn id="3582" xr3:uid="{C654ADA3-6BEF-4604-929F-735588054FDE}" name="Column3572" dataDxfId="12828"/>
    <tableColumn id="3583" xr3:uid="{2676DD0A-6B46-45F2-A3F0-F33EB8051AFD}" name="Column3573" dataDxfId="12827"/>
    <tableColumn id="3584" xr3:uid="{56FFC13D-7B4E-46AB-9315-7ADE95666B19}" name="Column3574" dataDxfId="12826"/>
    <tableColumn id="3585" xr3:uid="{F95D0B0E-CC37-4901-91D3-C7629AF23F17}" name="Column3575" dataDxfId="12825"/>
    <tableColumn id="3586" xr3:uid="{D36A58B4-8905-4191-8701-1099AB0FECF3}" name="Column3576" dataDxfId="12824"/>
    <tableColumn id="3587" xr3:uid="{186C6531-84AC-4B6C-A2F4-109DE2FEAAB1}" name="Column3577" dataDxfId="12823"/>
    <tableColumn id="3588" xr3:uid="{91F7035F-E0FC-487D-93B7-DE444AFFB1CD}" name="Column3578" dataDxfId="12822"/>
    <tableColumn id="3589" xr3:uid="{8F0F81FF-68A5-4FD8-B7D7-DB1C7CA96F4A}" name="Column3579" dataDxfId="12821"/>
    <tableColumn id="3590" xr3:uid="{71495B0F-35BD-4BEB-B169-9A9BFE4D6518}" name="Column3580" dataDxfId="12820"/>
    <tableColumn id="3591" xr3:uid="{182E406F-2BB9-4A51-9A61-92ED448319DB}" name="Column3581" dataDxfId="12819"/>
    <tableColumn id="3592" xr3:uid="{47E37CE6-9E2A-4108-B265-6B03F1F2BDD2}" name="Column3582" dataDxfId="12818"/>
    <tableColumn id="3593" xr3:uid="{F0D0498E-DFD3-4D51-AC3B-4DB176E2E6A3}" name="Column3583" dataDxfId="12817"/>
    <tableColumn id="3594" xr3:uid="{2800CB55-5EF1-48CE-BBC4-3F6E1E916EF2}" name="Column3584" dataDxfId="12816"/>
    <tableColumn id="3595" xr3:uid="{0F3200F5-C437-49AA-8605-EF6335AECF4C}" name="Column3585" dataDxfId="12815"/>
    <tableColumn id="3596" xr3:uid="{8B2E96A7-B974-4664-83FF-A53F77278EEB}" name="Column3586" dataDxfId="12814"/>
    <tableColumn id="3597" xr3:uid="{3F462662-B5D8-4A11-965E-5B710F5F2EDD}" name="Column3587" dataDxfId="12813"/>
    <tableColumn id="3598" xr3:uid="{04D29996-A215-475C-9819-C8AE969A9331}" name="Column3588" dataDxfId="12812"/>
    <tableColumn id="3599" xr3:uid="{75044BBE-C644-4A83-AF5C-6A92B418118B}" name="Column3589" dataDxfId="12811"/>
    <tableColumn id="3600" xr3:uid="{9E1DC6D5-3943-4098-B588-B90C42622DC6}" name="Column3590" dataDxfId="12810"/>
    <tableColumn id="3601" xr3:uid="{FB7D3994-1715-4ECB-83CA-ED7A55288195}" name="Column3591" dataDxfId="12809"/>
    <tableColumn id="3602" xr3:uid="{9D061137-9923-4CF1-A5D8-1D33DBE1D165}" name="Column3592" dataDxfId="12808"/>
    <tableColumn id="3603" xr3:uid="{7435B036-1F36-4AE1-A7C4-E4D1D5AE3F9F}" name="Column3593" dataDxfId="12807"/>
    <tableColumn id="3604" xr3:uid="{7897C69C-7741-4AC0-9B0A-7E62FA6FCD5C}" name="Column3594" dataDxfId="12806"/>
    <tableColumn id="3605" xr3:uid="{E398D93A-364B-4CD1-9E4B-B1065333C12C}" name="Column3595" dataDxfId="12805"/>
    <tableColumn id="3606" xr3:uid="{856047A8-5F54-4C35-B519-1F7EEDEF03F4}" name="Column3596" dataDxfId="12804"/>
    <tableColumn id="3607" xr3:uid="{9C8EC346-E581-41F2-A4EA-817F8DECCF67}" name="Column3597" dataDxfId="12803"/>
    <tableColumn id="3608" xr3:uid="{68129BD8-226D-4A5E-ADCB-033D3A278F0E}" name="Column3598" dataDxfId="12802"/>
    <tableColumn id="3609" xr3:uid="{59C24679-B0B8-4B4A-9B01-72A38374C746}" name="Column3599" dataDxfId="12801"/>
    <tableColumn id="3610" xr3:uid="{5128038E-CA81-41EF-92B7-904EF0A7B394}" name="Column3600" dataDxfId="12800"/>
    <tableColumn id="3611" xr3:uid="{4A291C8F-BDB9-4837-B263-714D283BB469}" name="Column3601" dataDxfId="12799"/>
    <tableColumn id="3612" xr3:uid="{0E5A0C33-0AC5-48F8-BE4B-0C1F7D9AB244}" name="Column3602" dataDxfId="12798"/>
    <tableColumn id="3613" xr3:uid="{B2510B71-2719-4C78-863A-5445806E2F58}" name="Column3603" dataDxfId="12797"/>
    <tableColumn id="3614" xr3:uid="{05588901-94F4-407C-B90A-818F83F6E6FE}" name="Column3604" dataDxfId="12796"/>
    <tableColumn id="3615" xr3:uid="{476D0F98-0BA7-4322-8C88-F50676645A35}" name="Column3605" dataDxfId="12795"/>
    <tableColumn id="3616" xr3:uid="{DE9273B6-3851-4445-AE3D-30EA330209ED}" name="Column3606" dataDxfId="12794"/>
    <tableColumn id="3617" xr3:uid="{F95F3286-0B63-410D-B15A-A7EA038809DA}" name="Column3607" dataDxfId="12793"/>
    <tableColumn id="3618" xr3:uid="{6E19A441-5224-49E5-A5FC-9FAFA59047F8}" name="Column3608" dataDxfId="12792"/>
    <tableColumn id="3619" xr3:uid="{A3820C6D-EEFA-4A9A-B2F7-9CE5F055ABC3}" name="Column3609" dataDxfId="12791"/>
    <tableColumn id="3620" xr3:uid="{F28A2C25-DE4B-4DDC-85DF-241D5E63F040}" name="Column3610" dataDxfId="12790"/>
    <tableColumn id="3621" xr3:uid="{B5CCDC0E-EF37-431D-A6B8-5B31B311F479}" name="Column3611" dataDxfId="12789"/>
    <tableColumn id="3622" xr3:uid="{660FF12A-5C93-443C-B511-81E933760D23}" name="Column3612" dataDxfId="12788"/>
    <tableColumn id="3623" xr3:uid="{D91B33FA-49A8-498B-87BA-23C43E4396C2}" name="Column3613" dataDxfId="12787"/>
    <tableColumn id="3624" xr3:uid="{6EC64F88-1049-4D70-9CBD-54528D7727D0}" name="Column3614" dataDxfId="12786"/>
    <tableColumn id="3625" xr3:uid="{373C78E3-40D6-4B37-AD63-08D72CB5017B}" name="Column3615" dataDxfId="12785"/>
    <tableColumn id="3626" xr3:uid="{6F8FBB39-C935-4C88-9082-CBB0A0EF44C1}" name="Column3616" dataDxfId="12784"/>
    <tableColumn id="3627" xr3:uid="{96C98E5D-0D2C-40BF-A188-EE0B86E74459}" name="Column3617" dataDxfId="12783"/>
    <tableColumn id="3628" xr3:uid="{52AD35AA-6ED3-4E43-B5ED-E8C9E52929FF}" name="Column3618" dataDxfId="12782"/>
    <tableColumn id="3629" xr3:uid="{75A7A6B9-2D90-493B-94AC-5C97AC5E68B5}" name="Column3619" dataDxfId="12781"/>
    <tableColumn id="3630" xr3:uid="{110049DE-5883-4A2F-82AB-04E50A53EE59}" name="Column3620" dataDxfId="12780"/>
    <tableColumn id="3631" xr3:uid="{B33C9E45-D82E-40B6-9A78-BB0009975F86}" name="Column3621" dataDxfId="12779"/>
    <tableColumn id="3632" xr3:uid="{3CE616FB-BAF7-4286-98FD-F8F9F78109DB}" name="Column3622" dataDxfId="12778"/>
    <tableColumn id="3633" xr3:uid="{4EA7F86A-43F1-4A0B-B8C4-5F5B08744E77}" name="Column3623" dataDxfId="12777"/>
    <tableColumn id="3634" xr3:uid="{0785D41E-47AA-474A-A607-A7C0A9AB8976}" name="Column3624" dataDxfId="12776"/>
    <tableColumn id="3635" xr3:uid="{F7552B69-3500-4F4D-B686-89DC51401A74}" name="Column3625" dataDxfId="12775"/>
    <tableColumn id="3636" xr3:uid="{63BAFBE1-4F0C-48C1-B84F-D149A6178C89}" name="Column3626" dataDxfId="12774"/>
    <tableColumn id="3637" xr3:uid="{ABFD3681-1D1B-45B3-A0B0-09DDE512F9D9}" name="Column3627" dataDxfId="12773"/>
    <tableColumn id="3638" xr3:uid="{EA494D83-CAEE-4BA0-B95E-F6B38DE268E2}" name="Column3628" dataDxfId="12772"/>
    <tableColumn id="3639" xr3:uid="{78122053-F62E-4F1F-BF76-02275E2CC539}" name="Column3629" dataDxfId="12771"/>
    <tableColumn id="3640" xr3:uid="{9576CBFD-05F7-4426-9390-CF148459BDD2}" name="Column3630" dataDxfId="12770"/>
    <tableColumn id="3641" xr3:uid="{F8D3FFC7-75D7-40BC-896F-F348425F07EE}" name="Column3631" dataDxfId="12769"/>
    <tableColumn id="3642" xr3:uid="{CE7BB385-2A05-48DE-A499-B83F4A6E1605}" name="Column3632" dataDxfId="12768"/>
    <tableColumn id="3643" xr3:uid="{C1AE5DDC-CFBB-4C43-B727-3BC053CB7507}" name="Column3633" dataDxfId="12767"/>
    <tableColumn id="3644" xr3:uid="{4AF88B76-8DA2-4731-A40C-BEAC4781B83F}" name="Column3634" dataDxfId="12766"/>
    <tableColumn id="3645" xr3:uid="{3020204D-909B-4F70-B622-16977D83F9DB}" name="Column3635" dataDxfId="12765"/>
    <tableColumn id="3646" xr3:uid="{16CFDAF7-7F85-45AC-BCDF-EFFB4EB0E02E}" name="Column3636" dataDxfId="12764"/>
    <tableColumn id="3647" xr3:uid="{1817E428-841D-4737-B0A3-CE59723F538A}" name="Column3637" dataDxfId="12763"/>
    <tableColumn id="3648" xr3:uid="{C18B3981-7D30-4B1A-B20B-57568E36DFE9}" name="Column3638" dataDxfId="12762"/>
    <tableColumn id="3649" xr3:uid="{742F4005-591D-489C-882F-FF9F9AFB3EAE}" name="Column3639" dataDxfId="12761"/>
    <tableColumn id="3650" xr3:uid="{8B230BCD-DC53-4CB2-A48F-2B4494F70F79}" name="Column3640" dataDxfId="12760"/>
    <tableColumn id="3651" xr3:uid="{AE180F33-A03A-4803-8230-5EFB9F39E0D1}" name="Column3641" dataDxfId="12759"/>
    <tableColumn id="3652" xr3:uid="{267FE79A-12EA-4402-949D-F0AA69057278}" name="Column3642" dataDxfId="12758"/>
    <tableColumn id="3653" xr3:uid="{9A3D059F-2F82-4678-A1A2-6C6B30743F86}" name="Column3643" dataDxfId="12757"/>
    <tableColumn id="3654" xr3:uid="{33F5C4BC-518F-48F3-8188-8C8DA5601192}" name="Column3644" dataDxfId="12756"/>
    <tableColumn id="3655" xr3:uid="{8B93B41A-ECEC-462A-834B-A3A6E1D09120}" name="Column3645" dataDxfId="12755"/>
    <tableColumn id="3656" xr3:uid="{362B3901-E30C-4147-BCAF-91FDFBDE42C9}" name="Column3646" dataDxfId="12754"/>
    <tableColumn id="3657" xr3:uid="{62E2139E-0272-43D8-AEB2-8F365A4E63A9}" name="Column3647" dataDxfId="12753"/>
    <tableColumn id="3658" xr3:uid="{54C608D5-B02C-463F-BAFF-12296C516571}" name="Column3648" dataDxfId="12752"/>
    <tableColumn id="3659" xr3:uid="{EF7C39A7-40D1-4CC9-8492-79AFB5EF43DF}" name="Column3649" dataDxfId="12751"/>
    <tableColumn id="3660" xr3:uid="{6D4B4178-34C1-4A1F-8AEE-8E0FA8B17924}" name="Column3650" dataDxfId="12750"/>
    <tableColumn id="3661" xr3:uid="{5BD46F6E-3EC9-497B-88BD-1CA9EAD904D7}" name="Column3651" dataDxfId="12749"/>
    <tableColumn id="3662" xr3:uid="{E7392B0E-8287-4C87-B7CE-B7EB37FD86F9}" name="Column3652" dataDxfId="12748"/>
    <tableColumn id="3663" xr3:uid="{D8CC2305-5E5C-4068-8EE4-0C33EAE257F8}" name="Column3653" dataDxfId="12747"/>
    <tableColumn id="3664" xr3:uid="{4F825160-C75D-4913-87D5-D5CFEDCB88F1}" name="Column3654" dataDxfId="12746"/>
    <tableColumn id="3665" xr3:uid="{EA5B85A7-A6B5-4236-B258-9562B857E15E}" name="Column3655" dataDxfId="12745"/>
    <tableColumn id="3666" xr3:uid="{C93A1071-A5EE-4B2E-9F1F-2849E914DCF9}" name="Column3656" dataDxfId="12744"/>
    <tableColumn id="3667" xr3:uid="{F0A462DB-0809-4DF2-8544-A377D0B6AFB9}" name="Column3657" dataDxfId="12743"/>
    <tableColumn id="3668" xr3:uid="{72EAB979-9B75-444C-A00F-F23B1A2BBDCE}" name="Column3658" dataDxfId="12742"/>
    <tableColumn id="3669" xr3:uid="{5428BC32-46A6-4E1F-BF8A-0F097D7441A7}" name="Column3659" dataDxfId="12741"/>
    <tableColumn id="3670" xr3:uid="{CD8A0FF4-3710-446D-86A3-45EA675B9E1F}" name="Column3660" dataDxfId="12740"/>
    <tableColumn id="3671" xr3:uid="{ADF6E4E0-BADE-4185-826A-1A1C970CF655}" name="Column3661" dataDxfId="12739"/>
    <tableColumn id="3672" xr3:uid="{8CBCAA66-238F-4A5E-A496-3F9B771E62A8}" name="Column3662" dataDxfId="12738"/>
    <tableColumn id="3673" xr3:uid="{9AA0463C-0B6C-40D2-87F1-9221243A4FAA}" name="Column3663" dataDxfId="12737"/>
    <tableColumn id="3674" xr3:uid="{C9758D86-4B3A-4878-B39B-1388A0A98CF4}" name="Column3664" dataDxfId="12736"/>
    <tableColumn id="3675" xr3:uid="{9C572A6E-E84B-49DF-AE8E-F3FAC0E35120}" name="Column3665" dataDxfId="12735"/>
    <tableColumn id="3676" xr3:uid="{8BEB3C77-C0BF-4BAB-935B-A718E1A12E86}" name="Column3666" dataDxfId="12734"/>
    <tableColumn id="3677" xr3:uid="{B9A9D884-ABE8-40B9-B3B5-E199F0AC3AAE}" name="Column3667" dataDxfId="12733"/>
    <tableColumn id="3678" xr3:uid="{7EF7F1FD-6409-467B-872C-B66D1B7AFD6C}" name="Column3668" dataDxfId="12732"/>
    <tableColumn id="3679" xr3:uid="{FDDA77D5-3207-44C2-A235-BEC109BAB143}" name="Column3669" dataDxfId="12731"/>
    <tableColumn id="3680" xr3:uid="{F7892466-98FF-467A-A7E0-A32FC7A5D3DB}" name="Column3670" dataDxfId="12730"/>
    <tableColumn id="3681" xr3:uid="{7E017CF4-2670-4CEF-A8E6-2A9ECA0B5668}" name="Column3671" dataDxfId="12729"/>
    <tableColumn id="3682" xr3:uid="{2DF308E6-68FF-4DB2-8DDC-2B97E24B062F}" name="Column3672" dataDxfId="12728"/>
    <tableColumn id="3683" xr3:uid="{F5485F02-F37F-4F10-8E36-4D7B8DE5ECEE}" name="Column3673" dataDxfId="12727"/>
    <tableColumn id="3684" xr3:uid="{BF22566B-3C32-465A-A628-E7579B3C37D2}" name="Column3674" dataDxfId="12726"/>
    <tableColumn id="3685" xr3:uid="{C108FCFB-91B3-4C43-B796-F28F14CC15EF}" name="Column3675" dataDxfId="12725"/>
    <tableColumn id="3686" xr3:uid="{12450B24-33E1-44F0-BA22-FF949F3F15AA}" name="Column3676" dataDxfId="12724"/>
    <tableColumn id="3687" xr3:uid="{8B318B58-2D10-47E3-B1FF-8C152A1E8B68}" name="Column3677" dataDxfId="12723"/>
    <tableColumn id="3688" xr3:uid="{32A40023-E313-4AFB-9F35-D2E529FBE491}" name="Column3678" dataDxfId="12722"/>
    <tableColumn id="3689" xr3:uid="{9CE31AD5-66A5-4BE8-8DF9-ED1DADB9EC40}" name="Column3679" dataDxfId="12721"/>
    <tableColumn id="3690" xr3:uid="{BA04B708-1DB3-44D2-9E56-11C141FFC032}" name="Column3680" dataDxfId="12720"/>
    <tableColumn id="3691" xr3:uid="{D0AAB68E-8281-4B4C-9207-5BED221AE925}" name="Column3681" dataDxfId="12719"/>
    <tableColumn id="3692" xr3:uid="{FAA71B7C-78CA-4D5C-A19B-7D64738EA0D2}" name="Column3682" dataDxfId="12718"/>
    <tableColumn id="3693" xr3:uid="{420EC743-C4F8-4050-BBC9-E49CF72C25F4}" name="Column3683" dataDxfId="12717"/>
    <tableColumn id="3694" xr3:uid="{A8DE7DE0-31CF-4670-A5AB-1066888233BA}" name="Column3684" dataDxfId="12716"/>
    <tableColumn id="3695" xr3:uid="{F76C4261-C974-4237-9FA3-FD7341461D40}" name="Column3685" dataDxfId="12715"/>
    <tableColumn id="3696" xr3:uid="{F6CE776C-4B8E-410E-A811-1C4A3637AB10}" name="Column3686" dataDxfId="12714"/>
    <tableColumn id="3697" xr3:uid="{E7C1CE3F-B7C5-46A5-92BA-265EBEC9E335}" name="Column3687" dataDxfId="12713"/>
    <tableColumn id="3698" xr3:uid="{5E53C127-6C16-468F-ACDF-8D047F79F45A}" name="Column3688" dataDxfId="12712"/>
    <tableColumn id="3699" xr3:uid="{C63892DD-90B7-4CCC-BB00-068FC408CB96}" name="Column3689" dataDxfId="12711"/>
    <tableColumn id="3700" xr3:uid="{90C92831-EEED-4CA1-84F6-651DD499B421}" name="Column3690" dataDxfId="12710"/>
    <tableColumn id="3701" xr3:uid="{840DEB99-C534-4BE5-9F39-13BCF7FAF23C}" name="Column3691" dataDxfId="12709"/>
    <tableColumn id="3702" xr3:uid="{67A1C708-208D-43E8-B14B-FE553235A27A}" name="Column3692" dataDxfId="12708"/>
    <tableColumn id="3703" xr3:uid="{A29F9904-A2EF-488D-9240-5B103110A574}" name="Column3693" dataDxfId="12707"/>
    <tableColumn id="3704" xr3:uid="{C25D3C9F-7317-4AC6-9E20-5619C0A9B38C}" name="Column3694" dataDxfId="12706"/>
    <tableColumn id="3705" xr3:uid="{24870F86-283D-4770-AD0C-3A81109DF387}" name="Column3695" dataDxfId="12705"/>
    <tableColumn id="3706" xr3:uid="{C56831D4-A713-4845-AC36-1A01FE1B069A}" name="Column3696" dataDxfId="12704"/>
    <tableColumn id="3707" xr3:uid="{9DE1E350-DF8A-4BC3-A9EC-31A13B6DBE64}" name="Column3697" dataDxfId="12703"/>
    <tableColumn id="3708" xr3:uid="{F2F7EDE2-E04D-49F8-8CB7-873276657ECD}" name="Column3698" dataDxfId="12702"/>
    <tableColumn id="3709" xr3:uid="{8938CAD8-7571-41BD-80F0-4D6E4E6DE87E}" name="Column3699" dataDxfId="12701"/>
    <tableColumn id="3710" xr3:uid="{1049F07E-6991-4624-A4B5-4E4CA81AD130}" name="Column3700" dataDxfId="12700"/>
    <tableColumn id="3711" xr3:uid="{336356A3-AA7A-40D6-902B-7DE3DFD08EAB}" name="Column3701" dataDxfId="12699"/>
    <tableColumn id="3712" xr3:uid="{47995C03-7680-456B-973F-9EED6060A990}" name="Column3702" dataDxfId="12698"/>
    <tableColumn id="3713" xr3:uid="{7FD4D33E-C4D0-4FCB-A3D0-1941FF6B773F}" name="Column3703" dataDxfId="12697"/>
    <tableColumn id="3714" xr3:uid="{0FCD866B-F3D3-483F-9A94-307249BF5C70}" name="Column3704" dataDxfId="12696"/>
    <tableColumn id="3715" xr3:uid="{2B709E5E-2EB2-4DB2-B66F-B128F7017EDF}" name="Column3705" dataDxfId="12695"/>
    <tableColumn id="3716" xr3:uid="{3B56A83F-C0D3-4731-B9A5-43CBCDADBFB3}" name="Column3706" dataDxfId="12694"/>
    <tableColumn id="3717" xr3:uid="{A7D919AA-E1F6-48FA-84E7-58C4C38BDC58}" name="Column3707" dataDxfId="12693"/>
    <tableColumn id="3718" xr3:uid="{094FBAC8-68D4-4AF4-892D-95CD5CC68006}" name="Column3708" dataDxfId="12692"/>
    <tableColumn id="3719" xr3:uid="{BE41FEFC-F7E8-4014-80DF-A969DEEB7BC4}" name="Column3709" dataDxfId="12691"/>
    <tableColumn id="3720" xr3:uid="{037651DB-7137-4E80-9DFF-FDEA4F90357A}" name="Column3710" dataDxfId="12690"/>
    <tableColumn id="3721" xr3:uid="{E57426EF-876F-45CB-B7B9-736BBEA15664}" name="Column3711" dataDxfId="12689"/>
    <tableColumn id="3722" xr3:uid="{823B01AB-6AED-4F50-9620-EA0F4844D71F}" name="Column3712" dataDxfId="12688"/>
    <tableColumn id="3723" xr3:uid="{39429E90-F1D6-46ED-B705-1BD1EAF17283}" name="Column3713" dataDxfId="12687"/>
    <tableColumn id="3724" xr3:uid="{31881034-DFF7-438B-ADCB-60C87D8FBA0B}" name="Column3714" dataDxfId="12686"/>
    <tableColumn id="3725" xr3:uid="{E6F6B6B1-2128-4896-B64F-2EF9CD1AAFFC}" name="Column3715" dataDxfId="12685"/>
    <tableColumn id="3726" xr3:uid="{19FF133E-16A5-4450-BA31-50DDFC7524EA}" name="Column3716" dataDxfId="12684"/>
    <tableColumn id="3727" xr3:uid="{C2494D37-BA1D-4C60-917D-1A57BC9EE32A}" name="Column3717" dataDxfId="12683"/>
    <tableColumn id="3728" xr3:uid="{0C0375C9-CCED-40DD-B0D3-90835F1A6305}" name="Column3718" dataDxfId="12682"/>
    <tableColumn id="3729" xr3:uid="{A4C55393-EFD0-490B-BA11-D500E170B77F}" name="Column3719" dataDxfId="12681"/>
    <tableColumn id="3730" xr3:uid="{F007C6F5-06A5-45E9-98E8-E438448C0B97}" name="Column3720" dataDxfId="12680"/>
    <tableColumn id="3731" xr3:uid="{3AA1BA9E-ACDF-4B37-9B8C-99CE528F4194}" name="Column3721" dataDxfId="12679"/>
    <tableColumn id="3732" xr3:uid="{731542AE-7023-4936-9676-163A240ECA48}" name="Column3722" dataDxfId="12678"/>
    <tableColumn id="3733" xr3:uid="{C5C395A2-1E34-46FE-B0DD-D46504EDDF82}" name="Column3723" dataDxfId="12677"/>
    <tableColumn id="3734" xr3:uid="{E34959EC-20F2-432F-97B1-F0867F39BA45}" name="Column3724" dataDxfId="12676"/>
    <tableColumn id="3735" xr3:uid="{A0A76E2F-B70A-4927-A0BE-66845AD8FD3E}" name="Column3725" dataDxfId="12675"/>
    <tableColumn id="3736" xr3:uid="{76595471-9659-487F-B645-8C02B73FB12A}" name="Column3726" dataDxfId="12674"/>
    <tableColumn id="3737" xr3:uid="{61D12F70-1F5A-45E1-B3EB-BF19DD48AD42}" name="Column3727" dataDxfId="12673"/>
    <tableColumn id="3738" xr3:uid="{33FFF6AF-C39E-4C7D-A792-20F3A030F52B}" name="Column3728" dataDxfId="12672"/>
    <tableColumn id="3739" xr3:uid="{C7C2C058-2F87-4F46-BA6B-6F53B5B1212B}" name="Column3729" dataDxfId="12671"/>
    <tableColumn id="3740" xr3:uid="{1731E31E-A654-4739-B221-C6ED5F08F330}" name="Column3730" dataDxfId="12670"/>
    <tableColumn id="3741" xr3:uid="{A4C3930C-A642-4C09-9BF8-996B2FEA3597}" name="Column3731" dataDxfId="12669"/>
    <tableColumn id="3742" xr3:uid="{262BD788-CC75-4CC1-A543-C3948BEBBB75}" name="Column3732" dataDxfId="12668"/>
    <tableColumn id="3743" xr3:uid="{ABA66B44-BF12-4E31-B60C-066DB9D265B7}" name="Column3733" dataDxfId="12667"/>
    <tableColumn id="3744" xr3:uid="{0CC277EA-5E4B-492F-AA2B-B03D166E6BC5}" name="Column3734" dataDxfId="12666"/>
    <tableColumn id="3745" xr3:uid="{220B9903-482B-44F7-94D7-57E1719687D9}" name="Column3735" dataDxfId="12665"/>
    <tableColumn id="3746" xr3:uid="{B7A37558-CF45-4BD4-A428-7198707A67A0}" name="Column3736" dataDxfId="12664"/>
    <tableColumn id="3747" xr3:uid="{B0A84DD8-BCA4-46C1-A014-11B7C24FF787}" name="Column3737" dataDxfId="12663"/>
    <tableColumn id="3748" xr3:uid="{D937522E-4446-4EDA-83E1-7E4458EB72C1}" name="Column3738" dataDxfId="12662"/>
    <tableColumn id="3749" xr3:uid="{63671E29-BEB9-4AA5-AA87-047572B9AC8F}" name="Column3739" dataDxfId="12661"/>
    <tableColumn id="3750" xr3:uid="{2E71D4F2-2334-42DC-AEE1-795E60B2B4AD}" name="Column3740" dataDxfId="12660"/>
    <tableColumn id="3751" xr3:uid="{107D2295-3BEF-47BA-A74B-429A36F1081E}" name="Column3741" dataDxfId="12659"/>
    <tableColumn id="3752" xr3:uid="{278AE5E6-3993-4F99-BBB0-21FE22E10FC6}" name="Column3742" dataDxfId="12658"/>
    <tableColumn id="3753" xr3:uid="{E0A6E1D2-F839-40F2-BDB8-7C374398EF2D}" name="Column3743" dataDxfId="12657"/>
    <tableColumn id="3754" xr3:uid="{299A1B10-500C-4661-B0D8-BE61B3A6F587}" name="Column3744" dataDxfId="12656"/>
    <tableColumn id="3755" xr3:uid="{060ACA8B-80BC-4F82-9A1A-C132BC349119}" name="Column3745" dataDxfId="12655"/>
    <tableColumn id="3756" xr3:uid="{AB07392B-4B8B-4511-9269-D7C9E962717E}" name="Column3746" dataDxfId="12654"/>
    <tableColumn id="3757" xr3:uid="{F3821CF7-8C05-470A-BBC3-5EFFA45BA891}" name="Column3747" dataDxfId="12653"/>
    <tableColumn id="3758" xr3:uid="{CB13B09A-6656-488A-946C-91A90413A859}" name="Column3748" dataDxfId="12652"/>
    <tableColumn id="3759" xr3:uid="{592190CF-0EA1-4BA0-B87F-2A3E9E871672}" name="Column3749" dataDxfId="12651"/>
    <tableColumn id="3760" xr3:uid="{6409A158-E6B5-4C92-9E00-B314DAE50363}" name="Column3750" dataDxfId="12650"/>
    <tableColumn id="3761" xr3:uid="{2147647E-367B-4203-9591-F554FDAC06AB}" name="Column3751" dataDxfId="12649"/>
    <tableColumn id="3762" xr3:uid="{1527B7EF-C671-4164-BA1C-47156C1B4515}" name="Column3752" dataDxfId="12648"/>
    <tableColumn id="3763" xr3:uid="{2B207B69-580D-45B1-B4DC-ED9AAF99EDB8}" name="Column3753" dataDxfId="12647"/>
    <tableColumn id="3764" xr3:uid="{200E52F2-BC8D-4E1F-803F-B128C8628379}" name="Column3754" dataDxfId="12646"/>
    <tableColumn id="3765" xr3:uid="{01CFE21D-0FC7-45B4-9C7A-EC28550F8FC6}" name="Column3755" dataDxfId="12645"/>
    <tableColumn id="3766" xr3:uid="{114AC0CA-6711-4C6C-933C-258FAA69A512}" name="Column3756" dataDxfId="12644"/>
    <tableColumn id="3767" xr3:uid="{FDD48481-A414-454E-931F-7D55EAE0ABD1}" name="Column3757" dataDxfId="12643"/>
    <tableColumn id="3768" xr3:uid="{D22DD6BC-EEF1-4749-AD64-51264EAC2455}" name="Column3758" dataDxfId="12642"/>
    <tableColumn id="3769" xr3:uid="{079AF2C1-89CA-44E6-B81D-F985306411C2}" name="Column3759" dataDxfId="12641"/>
    <tableColumn id="3770" xr3:uid="{26BD358B-B0E2-4AB7-AD1A-C8B3152BB00F}" name="Column3760" dataDxfId="12640"/>
    <tableColumn id="3771" xr3:uid="{847B388D-9E95-4462-9557-9A21358733A8}" name="Column3761" dataDxfId="12639"/>
    <tableColumn id="3772" xr3:uid="{6DC04164-BF5B-4030-9FFB-B1A4BDC5A8F9}" name="Column3762" dataDxfId="12638"/>
    <tableColumn id="3773" xr3:uid="{9D333ADE-083F-4378-8C66-E545C7A60433}" name="Column3763" dataDxfId="12637"/>
    <tableColumn id="3774" xr3:uid="{8CF286AA-C8F8-4E7B-B031-738E6488CACA}" name="Column3764" dataDxfId="12636"/>
    <tableColumn id="3775" xr3:uid="{36DDB86E-CE60-4CBC-994F-E977327D1751}" name="Column3765" dataDxfId="12635"/>
    <tableColumn id="3776" xr3:uid="{CA73707A-939C-43AB-856C-33558B4B9FFB}" name="Column3766" dataDxfId="12634"/>
    <tableColumn id="3777" xr3:uid="{5764E222-E8D7-465D-AD55-E339C573E248}" name="Column3767" dataDxfId="12633"/>
    <tableColumn id="3778" xr3:uid="{0FF73F6E-235A-41FB-A7D4-03FEDA615F62}" name="Column3768" dataDxfId="12632"/>
    <tableColumn id="3779" xr3:uid="{A9002036-F489-4FCB-AC63-5B2F28816A80}" name="Column3769" dataDxfId="12631"/>
    <tableColumn id="3780" xr3:uid="{894B90E4-CF1E-406C-BA01-7EB7683D01F7}" name="Column3770" dataDxfId="12630"/>
    <tableColumn id="3781" xr3:uid="{5F56D1E2-BADA-4736-BE49-783FD5CC9102}" name="Column3771" dataDxfId="12629"/>
    <tableColumn id="3782" xr3:uid="{007F01FF-AA8A-44EF-90DD-2679DC37C221}" name="Column3772" dataDxfId="12628"/>
    <tableColumn id="3783" xr3:uid="{27C6248E-51D9-400C-9AAD-5B9D6834090E}" name="Column3773" dataDxfId="12627"/>
    <tableColumn id="3784" xr3:uid="{F6E24BDE-28E0-4E20-B950-D4AA6DA3E080}" name="Column3774" dataDxfId="12626"/>
    <tableColumn id="3785" xr3:uid="{0D5E8DFD-D19D-411F-9EE5-58F737BD4C03}" name="Column3775" dataDxfId="12625"/>
    <tableColumn id="3786" xr3:uid="{A8EBE365-D9B0-4FEE-820C-F74DCDD1E598}" name="Column3776" dataDxfId="12624"/>
    <tableColumn id="3787" xr3:uid="{84DBD41C-5B9A-4A92-9738-859F38A67C4F}" name="Column3777" dataDxfId="12623"/>
    <tableColumn id="3788" xr3:uid="{B2A2987E-A3A2-4826-A437-5305D05BEEC1}" name="Column3778" dataDxfId="12622"/>
    <tableColumn id="3789" xr3:uid="{85507F85-F01A-4F54-81CD-A8201FD549F5}" name="Column3779" dataDxfId="12621"/>
    <tableColumn id="3790" xr3:uid="{C7F7F4B4-EEDB-46EE-BF4A-736CC11CE0FB}" name="Column3780" dataDxfId="12620"/>
    <tableColumn id="3791" xr3:uid="{FE229D41-D0A7-4C49-A6F2-0321A2C885C9}" name="Column3781" dataDxfId="12619"/>
    <tableColumn id="3792" xr3:uid="{13BD2154-9DF9-49C2-8A38-F78260EA99FC}" name="Column3782" dataDxfId="12618"/>
    <tableColumn id="3793" xr3:uid="{8DB6FA45-2595-47AF-B6C9-A9DD0C1CC446}" name="Column3783" dataDxfId="12617"/>
    <tableColumn id="3794" xr3:uid="{743343CF-CA09-414D-BA54-5A7A2B71A882}" name="Column3784" dataDxfId="12616"/>
    <tableColumn id="3795" xr3:uid="{CCC13C46-1D7B-4E6C-B633-FBFC73C7A31C}" name="Column3785" dataDxfId="12615"/>
    <tableColumn id="3796" xr3:uid="{D4CB3ECB-B5AA-42D2-AB9C-89738AFA1291}" name="Column3786" dataDxfId="12614"/>
    <tableColumn id="3797" xr3:uid="{0BE1F985-2251-4B6F-93E8-95F8DB5E29A9}" name="Column3787" dataDxfId="12613"/>
    <tableColumn id="3798" xr3:uid="{1A2DB1D1-1D8E-4D14-9D58-88A6E47492A7}" name="Column3788" dataDxfId="12612"/>
    <tableColumn id="3799" xr3:uid="{6480B2F8-D459-42DF-B3DA-6FB7C4E53126}" name="Column3789" dataDxfId="12611"/>
    <tableColumn id="3800" xr3:uid="{B62B5DF6-7C50-4930-A254-5426B267C196}" name="Column3790" dataDxfId="12610"/>
    <tableColumn id="3801" xr3:uid="{2670B0A6-7D7D-48F1-8783-7AB1C5ACCBFD}" name="Column3791" dataDxfId="12609"/>
    <tableColumn id="3802" xr3:uid="{D6CC75B3-05A3-4786-B18A-267F6C128702}" name="Column3792" dataDxfId="12608"/>
    <tableColumn id="3803" xr3:uid="{47CD2B6F-2F73-47BB-A76B-1F711408264B}" name="Column3793" dataDxfId="12607"/>
    <tableColumn id="3804" xr3:uid="{53207EF4-95EF-4FB7-8F49-C8EE84BDE5FB}" name="Column3794" dataDxfId="12606"/>
    <tableColumn id="3805" xr3:uid="{78D687EC-6A7C-441A-85A3-111C27AE6BC1}" name="Column3795" dataDxfId="12605"/>
    <tableColumn id="3806" xr3:uid="{AB775269-B0B1-4E5B-B208-0E4A5A12F58A}" name="Column3796" dataDxfId="12604"/>
    <tableColumn id="3807" xr3:uid="{B79AA8F0-50CB-4259-AD48-D455B7ABA74A}" name="Column3797" dataDxfId="12603"/>
    <tableColumn id="3808" xr3:uid="{3A8A4807-E5DC-4516-9C51-5E907CD200E2}" name="Column3798" dataDxfId="12602"/>
    <tableColumn id="3809" xr3:uid="{17F94569-1BA3-4EFD-99B4-16456BB3EFE8}" name="Column3799" dataDxfId="12601"/>
    <tableColumn id="3810" xr3:uid="{FC4757AD-2B8F-4B65-8355-3CB1E9D9D152}" name="Column3800" dataDxfId="12600"/>
    <tableColumn id="3811" xr3:uid="{5CEDE8F2-933C-4CCD-B0F5-1995AFAA7822}" name="Column3801" dataDxfId="12599"/>
    <tableColumn id="3812" xr3:uid="{03980739-5825-401D-884D-6C8FDD30752D}" name="Column3802" dataDxfId="12598"/>
    <tableColumn id="3813" xr3:uid="{27EBB727-A860-457B-9BDF-F4C28412801D}" name="Column3803" dataDxfId="12597"/>
    <tableColumn id="3814" xr3:uid="{CA7DB878-F498-43BD-9AEF-FC0AD8935181}" name="Column3804" dataDxfId="12596"/>
    <tableColumn id="3815" xr3:uid="{8E345D05-B330-485B-B0C0-3282FEF01FB4}" name="Column3805" dataDxfId="12595"/>
    <tableColumn id="3816" xr3:uid="{32A43126-84B3-4CD9-9835-CF893A58DE4F}" name="Column3806" dataDxfId="12594"/>
    <tableColumn id="3817" xr3:uid="{A351AB4A-F7AD-470B-B860-D1AC0630FDFF}" name="Column3807" dataDxfId="12593"/>
    <tableColumn id="3818" xr3:uid="{18C9AEA3-D79C-4D9E-8CE8-883E0F8ABE3B}" name="Column3808" dataDxfId="12592"/>
    <tableColumn id="3819" xr3:uid="{81FE2BAB-0482-43AB-BB57-06AA18093BB7}" name="Column3809" dataDxfId="12591"/>
    <tableColumn id="3820" xr3:uid="{510BB601-91D3-425B-A25A-AD3DD29947CC}" name="Column3810" dataDxfId="12590"/>
    <tableColumn id="3821" xr3:uid="{9581744E-526F-4864-88D1-F47E4F02927A}" name="Column3811" dataDxfId="12589"/>
    <tableColumn id="3822" xr3:uid="{28EE75BF-2309-43D5-97A6-D92D32A337B8}" name="Column3812" dataDxfId="12588"/>
    <tableColumn id="3823" xr3:uid="{C7771D68-22E5-45BA-B802-190FA36B867A}" name="Column3813" dataDxfId="12587"/>
    <tableColumn id="3824" xr3:uid="{04D86F71-74F0-4567-9445-1A4F9BDE7540}" name="Column3814" dataDxfId="12586"/>
    <tableColumn id="3825" xr3:uid="{A93BF764-DC20-4C84-807C-A3FF5C17A059}" name="Column3815" dataDxfId="12585"/>
    <tableColumn id="3826" xr3:uid="{CD1E8038-37E1-4657-B11A-4CE10643C672}" name="Column3816" dataDxfId="12584"/>
    <tableColumn id="3827" xr3:uid="{9898290F-EFF7-4FA1-888B-685B4447742A}" name="Column3817" dataDxfId="12583"/>
    <tableColumn id="3828" xr3:uid="{0CB2787C-726E-40F5-B8A1-0F13060A3AF9}" name="Column3818" dataDxfId="12582"/>
    <tableColumn id="3829" xr3:uid="{04DD4314-4A0D-4B35-9ABB-DE779B251038}" name="Column3819" dataDxfId="12581"/>
    <tableColumn id="3830" xr3:uid="{AAC89699-2FA4-4701-99BC-583A9221969A}" name="Column3820" dataDxfId="12580"/>
    <tableColumn id="3831" xr3:uid="{59DA333D-7855-4361-82D5-37044D9213F6}" name="Column3821" dataDxfId="12579"/>
    <tableColumn id="3832" xr3:uid="{04A1E560-0822-4E17-8BF9-E469117C2C70}" name="Column3822" dataDxfId="12578"/>
    <tableColumn id="3833" xr3:uid="{C6DBFBF7-A682-413F-80C4-5A7A0711B392}" name="Column3823" dataDxfId="12577"/>
    <tableColumn id="3834" xr3:uid="{DCE7255B-B595-4010-8D59-1D05FF4AD6CF}" name="Column3824" dataDxfId="12576"/>
    <tableColumn id="3835" xr3:uid="{11BBE9DD-3387-468C-86F5-C9F476ACF771}" name="Column3825" dataDxfId="12575"/>
    <tableColumn id="3836" xr3:uid="{5A7E1016-227B-47C2-AB07-133308608437}" name="Column3826" dataDxfId="12574"/>
    <tableColumn id="3837" xr3:uid="{A27F3F4A-0F4F-4FC4-90C6-6D3FD6671EBD}" name="Column3827" dataDxfId="12573"/>
    <tableColumn id="3838" xr3:uid="{75899205-E2E1-40D9-BB80-701971FE54D2}" name="Column3828" dataDxfId="12572"/>
    <tableColumn id="3839" xr3:uid="{4DB428B4-3C0F-4F69-A909-EF6002D4949D}" name="Column3829" dataDxfId="12571"/>
    <tableColumn id="3840" xr3:uid="{1049BF7D-37A5-463B-9F4C-2A3D0244A2E8}" name="Column3830" dataDxfId="12570"/>
    <tableColumn id="3841" xr3:uid="{9DE16422-458C-496B-A770-8CE84B00B286}" name="Column3831" dataDxfId="12569"/>
    <tableColumn id="3842" xr3:uid="{9B84FC5C-1296-4656-AB37-5ABABC6499EA}" name="Column3832" dataDxfId="12568"/>
    <tableColumn id="3843" xr3:uid="{15BA7DC4-F7FA-401C-9FBE-49C08E2D93D9}" name="Column3833" dataDxfId="12567"/>
    <tableColumn id="3844" xr3:uid="{A3A278A7-24D4-4ABA-BD4B-A5ACF47A8077}" name="Column3834" dataDxfId="12566"/>
    <tableColumn id="3845" xr3:uid="{0A6C96E7-02FA-43E4-88B0-88C1267175BF}" name="Column3835" dataDxfId="12565"/>
    <tableColumn id="3846" xr3:uid="{47603F83-0656-49E3-B907-997C48AD10C7}" name="Column3836" dataDxfId="12564"/>
    <tableColumn id="3847" xr3:uid="{F6BFF3C9-75BA-44B9-B3FC-5B90762CE7F7}" name="Column3837" dataDxfId="12563"/>
    <tableColumn id="3848" xr3:uid="{CE7D630B-167F-44B6-9303-1F78C8A73351}" name="Column3838" dataDxfId="12562"/>
    <tableColumn id="3849" xr3:uid="{13FD9102-7002-421B-880D-617D4D9EFB34}" name="Column3839" dataDxfId="12561"/>
    <tableColumn id="3850" xr3:uid="{2BF6C0B2-E80F-43D4-BEDE-25F3587896EC}" name="Column3840" dataDxfId="12560"/>
    <tableColumn id="3851" xr3:uid="{C18CAA1C-C4AC-4909-90E0-FA7138275D02}" name="Column3841" dataDxfId="12559"/>
    <tableColumn id="3852" xr3:uid="{62044501-4BF6-4608-9CC9-C672CEA409BB}" name="Column3842" dataDxfId="12558"/>
    <tableColumn id="3853" xr3:uid="{B487DDED-25E3-438E-9B0E-BA1B5AEBAB82}" name="Column3843" dataDxfId="12557"/>
    <tableColumn id="3854" xr3:uid="{FD648CA1-EFE1-4AD0-93F9-2681B1682768}" name="Column3844" dataDxfId="12556"/>
    <tableColumn id="3855" xr3:uid="{9BC184E0-E3D2-4091-AD24-C6E943936BEB}" name="Column3845" dataDxfId="12555"/>
    <tableColumn id="3856" xr3:uid="{64CDAECB-37F6-48B0-96BB-CD07E9B332F4}" name="Column3846" dataDxfId="12554"/>
    <tableColumn id="3857" xr3:uid="{822BDF5D-ABED-4F12-BC81-B44B8B7B190A}" name="Column3847" dataDxfId="12553"/>
    <tableColumn id="3858" xr3:uid="{8FF2FE4F-C07D-4966-BE3E-94A484E7C0C9}" name="Column3848" dataDxfId="12552"/>
    <tableColumn id="3859" xr3:uid="{6B8C158B-BC7B-4741-9D93-4B590FD21CA0}" name="Column3849" dataDxfId="12551"/>
    <tableColumn id="3860" xr3:uid="{07C316B3-FE04-4699-9193-7FC39B1E54C8}" name="Column3850" dataDxfId="12550"/>
    <tableColumn id="3861" xr3:uid="{6EBF4BD3-86D3-47E4-BA88-7A6ABB76F378}" name="Column3851" dataDxfId="12549"/>
    <tableColumn id="3862" xr3:uid="{FED34B77-0DBA-4E44-B24E-B3E2243C7CEF}" name="Column3852" dataDxfId="12548"/>
    <tableColumn id="3863" xr3:uid="{6497F35C-8615-4DB3-AEAB-771150217E83}" name="Column3853" dataDxfId="12547"/>
    <tableColumn id="3864" xr3:uid="{B2130976-C9F6-41D8-A0FB-181FAAE1CCDB}" name="Column3854" dataDxfId="12546"/>
    <tableColumn id="3865" xr3:uid="{BBB05743-65A4-40CF-B9FF-F54FDE4B1787}" name="Column3855" dataDxfId="12545"/>
    <tableColumn id="3866" xr3:uid="{A9921375-AAB4-4896-A6C4-130066D27029}" name="Column3856" dataDxfId="12544"/>
    <tableColumn id="3867" xr3:uid="{859B9BD8-048E-40C3-8D5E-EDF7740DF04A}" name="Column3857" dataDxfId="12543"/>
    <tableColumn id="3868" xr3:uid="{54A9B3A2-5585-4F1A-AC27-19C39175EB41}" name="Column3858" dataDxfId="12542"/>
    <tableColumn id="3869" xr3:uid="{DD49AB30-27C6-4BB6-A315-684D6BF401DA}" name="Column3859" dataDxfId="12541"/>
    <tableColumn id="3870" xr3:uid="{C696A58F-3A40-49BB-A729-0F4E4D7E7672}" name="Column3860" dataDxfId="12540"/>
    <tableColumn id="3871" xr3:uid="{FCFD4040-8638-4CF6-B13D-B9351E1F9B2A}" name="Column3861" dataDxfId="12539"/>
    <tableColumn id="3872" xr3:uid="{13406DB8-0523-4F3B-8644-7FC9681FE34F}" name="Column3862" dataDxfId="12538"/>
    <tableColumn id="3873" xr3:uid="{15C99608-5361-4C67-98B2-0577AF8460C3}" name="Column3863" dataDxfId="12537"/>
    <tableColumn id="3874" xr3:uid="{EB07056E-492D-4A93-9914-A82D2C4A9982}" name="Column3864" dataDxfId="12536"/>
    <tableColumn id="3875" xr3:uid="{F82675AE-5E82-400E-A8AD-0689071647CD}" name="Column3865" dataDxfId="12535"/>
    <tableColumn id="3876" xr3:uid="{624938B7-0617-4EE1-B30F-D646EEDA093F}" name="Column3866" dataDxfId="12534"/>
    <tableColumn id="3877" xr3:uid="{6560A5D9-6E0E-4B92-9D38-F39C4814FE4E}" name="Column3867" dataDxfId="12533"/>
    <tableColumn id="3878" xr3:uid="{F878A242-FCDD-49D7-9732-3B9222A6A8EB}" name="Column3868" dataDxfId="12532"/>
    <tableColumn id="3879" xr3:uid="{A06D2361-A231-46DB-A408-B46C97699224}" name="Column3869" dataDxfId="12531"/>
    <tableColumn id="3880" xr3:uid="{9042A147-56FF-4B60-A97E-5B0061A68FA0}" name="Column3870" dataDxfId="12530"/>
    <tableColumn id="3881" xr3:uid="{19B99EEC-BCC0-4739-8E99-898286FFD973}" name="Column3871" dataDxfId="12529"/>
    <tableColumn id="3882" xr3:uid="{F6A5A820-58F6-41F9-B0BB-360E990FFF9E}" name="Column3872" dataDxfId="12528"/>
    <tableColumn id="3883" xr3:uid="{DFB2CF0B-630B-4916-9222-B0283CD9B71D}" name="Column3873" dataDxfId="12527"/>
    <tableColumn id="3884" xr3:uid="{EEA626BE-CA56-4893-A0B2-6D103FA3ECC6}" name="Column3874" dataDxfId="12526"/>
    <tableColumn id="3885" xr3:uid="{395FAAB7-7CE6-48A7-9B5E-7488619C2742}" name="Column3875" dataDxfId="12525"/>
    <tableColumn id="3886" xr3:uid="{3857CC74-67F1-43D4-89B3-954B265592A3}" name="Column3876" dataDxfId="12524"/>
    <tableColumn id="3887" xr3:uid="{015BE2C3-9802-427E-BE84-B0576441138E}" name="Column3877" dataDxfId="12523"/>
    <tableColumn id="3888" xr3:uid="{20D82E84-50DB-4492-9B79-316BBF34900A}" name="Column3878" dataDxfId="12522"/>
    <tableColumn id="3889" xr3:uid="{8288C341-96E1-48D4-BAE5-6EA7CB0D92EE}" name="Column3879" dataDxfId="12521"/>
    <tableColumn id="3890" xr3:uid="{37422FE5-B516-4986-9A0D-4B015B837DC4}" name="Column3880" dataDxfId="12520"/>
    <tableColumn id="3891" xr3:uid="{01ADB6A4-604B-4700-9F7A-0AA35C3F4149}" name="Column3881" dataDxfId="12519"/>
    <tableColumn id="3892" xr3:uid="{F6182624-237F-4D1A-8AE8-C96AE2955B62}" name="Column3882" dataDxfId="12518"/>
    <tableColumn id="3893" xr3:uid="{DED2799C-8BFE-43DC-B1D1-3F63BF5C319E}" name="Column3883" dataDxfId="12517"/>
    <tableColumn id="3894" xr3:uid="{37739FF8-8482-44EC-B696-4F3417CA2290}" name="Column3884" dataDxfId="12516"/>
    <tableColumn id="3895" xr3:uid="{6857C46A-2219-4B00-A97D-0B19ED2430E4}" name="Column3885" dataDxfId="12515"/>
    <tableColumn id="3896" xr3:uid="{1A1449A3-1DFF-4660-84B0-92FEE6C1CAF4}" name="Column3886" dataDxfId="12514"/>
    <tableColumn id="3897" xr3:uid="{7EC3F059-CDFD-43BE-8EA0-5AAEA776ECB4}" name="Column3887" dataDxfId="12513"/>
    <tableColumn id="3898" xr3:uid="{B75E460B-71FC-4D27-837D-66B1FE8C3ED6}" name="Column3888" dataDxfId="12512"/>
    <tableColumn id="3899" xr3:uid="{B9CCA447-D155-44E6-901C-4585980A4493}" name="Column3889" dataDxfId="12511"/>
    <tableColumn id="3900" xr3:uid="{1BAE6D53-4007-4A60-A443-6CDFE7AE7621}" name="Column3890" dataDxfId="12510"/>
    <tableColumn id="3901" xr3:uid="{962F105C-C1DB-4D4E-95EC-3EAB1DDF4B84}" name="Column3891" dataDxfId="12509"/>
    <tableColumn id="3902" xr3:uid="{5FBD896B-58B5-47C3-8742-A1A1F0E1A5A8}" name="Column3892" dataDxfId="12508"/>
    <tableColumn id="3903" xr3:uid="{C5A5D065-C281-427B-B77E-411F8DC80881}" name="Column3893" dataDxfId="12507"/>
    <tableColumn id="3904" xr3:uid="{F9331FB8-7AEA-4C77-9C36-E7680AFCDFCB}" name="Column3894" dataDxfId="12506"/>
    <tableColumn id="3905" xr3:uid="{CB598DC5-8AA2-4652-9A39-04C639FBB350}" name="Column3895" dataDxfId="12505"/>
    <tableColumn id="3906" xr3:uid="{B53441C6-0FBD-450D-BA60-3F3E50853B8E}" name="Column3896" dataDxfId="12504"/>
    <tableColumn id="3907" xr3:uid="{207CCA9B-54E9-42E3-AF92-887E66F02B25}" name="Column3897" dataDxfId="12503"/>
    <tableColumn id="3908" xr3:uid="{4F4DF108-122E-4080-B114-EFA9722CCFAE}" name="Column3898" dataDxfId="12502"/>
    <tableColumn id="3909" xr3:uid="{7E23E156-8AB9-4815-90C5-0CF92EB7AD12}" name="Column3899" dataDxfId="12501"/>
    <tableColumn id="3910" xr3:uid="{E4D100BA-2A3B-4F81-8EC4-CE700D3003B8}" name="Column3900" dataDxfId="12500"/>
    <tableColumn id="3911" xr3:uid="{42058E8D-53C9-4834-9113-242D6C6DAFD7}" name="Column3901" dataDxfId="12499"/>
    <tableColumn id="3912" xr3:uid="{26C03801-42F7-4BFD-A656-E403F3448969}" name="Column3902" dataDxfId="12498"/>
    <tableColumn id="3913" xr3:uid="{E1ABB326-5524-4547-AD77-8EEEC2AF6901}" name="Column3903" dataDxfId="12497"/>
    <tableColumn id="3914" xr3:uid="{A59535C1-44E5-4C30-BA4E-A4BC35FE7B94}" name="Column3904" dataDxfId="12496"/>
    <tableColumn id="3915" xr3:uid="{024DFE59-4535-452C-8EFE-99AF1C637D59}" name="Column3905" dataDxfId="12495"/>
    <tableColumn id="3916" xr3:uid="{A6D365EB-D23C-471B-A449-98C59B19F6D5}" name="Column3906" dataDxfId="12494"/>
    <tableColumn id="3917" xr3:uid="{6B5B78B5-7457-440B-9EA2-72B451D72FCE}" name="Column3907" dataDxfId="12493"/>
    <tableColumn id="3918" xr3:uid="{8AE3FD30-93BA-45BB-BB49-A6FDDDB577B4}" name="Column3908" dataDxfId="12492"/>
    <tableColumn id="3919" xr3:uid="{3D0A6F42-00A4-49E6-82FF-97F1E707905F}" name="Column3909" dataDxfId="12491"/>
    <tableColumn id="3920" xr3:uid="{21D7C13B-AD44-4EC4-95F5-E620CCADDDAC}" name="Column3910" dataDxfId="12490"/>
    <tableColumn id="3921" xr3:uid="{4E12FFC4-F813-4050-A9AD-F4523C880BB7}" name="Column3911" dataDxfId="12489"/>
    <tableColumn id="3922" xr3:uid="{4DBA785E-C1C3-4E86-A828-36B56827043E}" name="Column3912" dataDxfId="12488"/>
    <tableColumn id="3923" xr3:uid="{CB9293F2-3D81-4C01-A241-27E5E92C3BE9}" name="Column3913" dataDxfId="12487"/>
    <tableColumn id="3924" xr3:uid="{553D5F03-2AE4-471C-95F6-BEC3E5CC4FE7}" name="Column3914" dataDxfId="12486"/>
    <tableColumn id="3925" xr3:uid="{4434C17A-7F7D-4541-A729-D79A6CEEE2E1}" name="Column3915" dataDxfId="12485"/>
    <tableColumn id="3926" xr3:uid="{C851F6CB-85D6-439E-BC41-C0545C9E2768}" name="Column3916" dataDxfId="12484"/>
    <tableColumn id="3927" xr3:uid="{C65EC0E7-9119-421E-A80B-1C44E5467EEE}" name="Column3917" dataDxfId="12483"/>
    <tableColumn id="3928" xr3:uid="{D10F24AA-FAC7-4A0F-A66F-70AA0327AD63}" name="Column3918" dataDxfId="12482"/>
    <tableColumn id="3929" xr3:uid="{AA713993-0503-4CAC-AAE0-2F285492ECCF}" name="Column3919" dataDxfId="12481"/>
    <tableColumn id="3930" xr3:uid="{D588D567-9D85-4C20-8746-6711F2467019}" name="Column3920" dataDxfId="12480"/>
    <tableColumn id="3931" xr3:uid="{26CE3D9F-1312-47DE-A1B9-BB5F9E2788D5}" name="Column3921" dataDxfId="12479"/>
    <tableColumn id="3932" xr3:uid="{4E30F75C-A267-41F6-BEA4-84606A2FE445}" name="Column3922" dataDxfId="12478"/>
    <tableColumn id="3933" xr3:uid="{CFD1D99C-6E64-46A8-8129-D1266E664D91}" name="Column3923" dataDxfId="12477"/>
    <tableColumn id="3934" xr3:uid="{E4113D6D-A3D4-4F05-93A6-9E19022F07B5}" name="Column3924" dataDxfId="12476"/>
    <tableColumn id="3935" xr3:uid="{351025DE-53CE-42FE-9850-D231EC26339B}" name="Column3925" dataDxfId="12475"/>
    <tableColumn id="3936" xr3:uid="{FA886422-DC33-4860-B2B3-DC531D108CBF}" name="Column3926" dataDxfId="12474"/>
    <tableColumn id="3937" xr3:uid="{F3F8F634-7B8E-4E9E-9783-FA25DCAEB290}" name="Column3927" dataDxfId="12473"/>
    <tableColumn id="3938" xr3:uid="{5C19832A-5324-4C5E-B357-E8DCFA511996}" name="Column3928" dataDxfId="12472"/>
    <tableColumn id="3939" xr3:uid="{E0AFF5D0-871F-4BB5-A35B-5706B727DB97}" name="Column3929" dataDxfId="12471"/>
    <tableColumn id="3940" xr3:uid="{DFE1A7A3-0075-45C1-A6D7-B57D1B483864}" name="Column3930" dataDxfId="12470"/>
    <tableColumn id="3941" xr3:uid="{43F1D29A-A077-4DD8-B906-B84E63E18C7F}" name="Column3931" dataDxfId="12469"/>
    <tableColumn id="3942" xr3:uid="{14AB197D-282C-4FF2-8747-11740E1EAB10}" name="Column3932" dataDxfId="12468"/>
    <tableColumn id="3943" xr3:uid="{9444BDB9-DC67-4EAF-A902-F0F9DF0CAB10}" name="Column3933" dataDxfId="12467"/>
    <tableColumn id="3944" xr3:uid="{402CC9BF-9625-4EE9-AE6E-FF9FACE8B2BB}" name="Column3934" dataDxfId="12466"/>
    <tableColumn id="3945" xr3:uid="{38C7671E-40FF-46E3-B2E0-7D650A9D6428}" name="Column3935" dataDxfId="12465"/>
    <tableColumn id="3946" xr3:uid="{BB61F96D-1D99-4FAA-9F60-EC1C485140FF}" name="Column3936" dataDxfId="12464"/>
    <tableColumn id="3947" xr3:uid="{DCAA8906-0BEE-4660-A9E1-2CA79D76A69C}" name="Column3937" dataDxfId="12463"/>
    <tableColumn id="3948" xr3:uid="{908B4B74-8626-4D3D-9FCC-616535DD2994}" name="Column3938" dataDxfId="12462"/>
    <tableColumn id="3949" xr3:uid="{F88795E9-7F96-4865-A804-B2B2885C0783}" name="Column3939" dataDxfId="12461"/>
    <tableColumn id="3950" xr3:uid="{99338902-CEA8-40F6-9A51-5064545AE2AB}" name="Column3940" dataDxfId="12460"/>
    <tableColumn id="3951" xr3:uid="{99539CB1-B19F-4BFF-81D5-7A63CB525190}" name="Column3941" dataDxfId="12459"/>
    <tableColumn id="3952" xr3:uid="{44705D7D-9829-4F12-BBBA-A8F60DB0C074}" name="Column3942" dataDxfId="12458"/>
    <tableColumn id="3953" xr3:uid="{37C31BB0-931E-41FE-9F20-AAD4FAB2965F}" name="Column3943" dataDxfId="12457"/>
    <tableColumn id="3954" xr3:uid="{BBD3811C-C4F9-4FDA-BCA5-579CE8FF50C8}" name="Column3944" dataDxfId="12456"/>
    <tableColumn id="3955" xr3:uid="{AF4236C2-CE8E-4447-8673-C3131D793A14}" name="Column3945" dataDxfId="12455"/>
    <tableColumn id="3956" xr3:uid="{49108725-5081-4ACC-B308-F4158F78CBD5}" name="Column3946" dataDxfId="12454"/>
    <tableColumn id="3957" xr3:uid="{B713D9FB-4DF9-458B-BA09-C75A6BB9A442}" name="Column3947" dataDxfId="12453"/>
    <tableColumn id="3958" xr3:uid="{4E292FB0-3F63-46EF-AD8C-48231DF27DCA}" name="Column3948" dataDxfId="12452"/>
    <tableColumn id="3959" xr3:uid="{9C614BA4-3709-4160-8C40-C120E12FB1A3}" name="Column3949" dataDxfId="12451"/>
    <tableColumn id="3960" xr3:uid="{EE0ACD2F-30E3-4673-B1A7-19D7723D2466}" name="Column3950" dataDxfId="12450"/>
    <tableColumn id="3961" xr3:uid="{C32BA174-FD0A-4D33-86F1-EEF525B06D84}" name="Column3951" dataDxfId="12449"/>
    <tableColumn id="3962" xr3:uid="{544AE07B-475A-4C8C-B407-395FD6AE0CF3}" name="Column3952" dataDxfId="12448"/>
    <tableColumn id="3963" xr3:uid="{0A07961B-CE8D-43B3-89F8-2A9841699E26}" name="Column3953" dataDxfId="12447"/>
    <tableColumn id="3964" xr3:uid="{8AF600AF-EE45-45B2-81AA-37E5C791BBD5}" name="Column3954" dataDxfId="12446"/>
    <tableColumn id="3965" xr3:uid="{260C41E0-0BC5-474E-8730-A0E3B3153C5D}" name="Column3955" dataDxfId="12445"/>
    <tableColumn id="3966" xr3:uid="{87BC46F0-AAD0-4CFF-BC2E-B7BCB0D62D92}" name="Column3956" dataDxfId="12444"/>
    <tableColumn id="3967" xr3:uid="{0CCF6300-94F6-41CF-8F03-3A74E00AC4EA}" name="Column3957" dataDxfId="12443"/>
    <tableColumn id="3968" xr3:uid="{018EA8C4-2E64-422B-858E-52996FEF1663}" name="Column3958" dataDxfId="12442"/>
    <tableColumn id="3969" xr3:uid="{C2FF7F8B-A4D4-43A0-B8CE-ABA59EEEB2D9}" name="Column3959" dataDxfId="12441"/>
    <tableColumn id="3970" xr3:uid="{825931F9-A383-473B-ABE3-B3F3FA959380}" name="Column3960" dataDxfId="12440"/>
    <tableColumn id="3971" xr3:uid="{17AFD5C0-8C6B-4B37-82D1-FF3F273CE14A}" name="Column3961" dataDxfId="12439"/>
    <tableColumn id="3972" xr3:uid="{C774CC5E-1668-4C89-9BD5-0B3A9A2EF47C}" name="Column3962" dataDxfId="12438"/>
    <tableColumn id="3973" xr3:uid="{54CAB83F-294B-4B0D-913F-AB48AAA83C24}" name="Column3963" dataDxfId="12437"/>
    <tableColumn id="3974" xr3:uid="{A02B6DBD-F0D3-4E11-852C-001B6560CCAA}" name="Column3964" dataDxfId="12436"/>
    <tableColumn id="3975" xr3:uid="{E87E7FBB-D044-4686-96F5-71A3946D5D4F}" name="Column3965" dataDxfId="12435"/>
    <tableColumn id="3976" xr3:uid="{6CDF3067-D167-4D50-BA4B-0AC6FD77CB89}" name="Column3966" dataDxfId="12434"/>
    <tableColumn id="3977" xr3:uid="{0DC337C0-BC2A-4B41-81EE-425380151302}" name="Column3967" dataDxfId="12433"/>
    <tableColumn id="3978" xr3:uid="{A6FED114-DE76-45CD-8345-18EBDE39DFA1}" name="Column3968" dataDxfId="12432"/>
    <tableColumn id="3979" xr3:uid="{225460F3-7990-44DA-918A-43489CB3FE06}" name="Column3969" dataDxfId="12431"/>
    <tableColumn id="3980" xr3:uid="{1845AA28-C7CB-4D54-A127-C98DED6D9D79}" name="Column3970" dataDxfId="12430"/>
    <tableColumn id="3981" xr3:uid="{12500759-A177-4F83-A576-CADA79CCE57B}" name="Column3971" dataDxfId="12429"/>
    <tableColumn id="3982" xr3:uid="{5FF57E4F-45CA-46F3-BA0A-62E884D45BB5}" name="Column3972" dataDxfId="12428"/>
    <tableColumn id="3983" xr3:uid="{609038A4-8A60-4214-A225-D5093B591C11}" name="Column3973" dataDxfId="12427"/>
    <tableColumn id="3984" xr3:uid="{E768E30C-4503-49A6-9863-526EE40FCA6E}" name="Column3974" dataDxfId="12426"/>
    <tableColumn id="3985" xr3:uid="{E1091F6A-6E56-4822-89AD-80863F14A90A}" name="Column3975" dataDxfId="12425"/>
    <tableColumn id="3986" xr3:uid="{B32456C4-5EF7-463F-A1DA-457D20FB489A}" name="Column3976" dataDxfId="12424"/>
    <tableColumn id="3987" xr3:uid="{CBA3A0D1-489E-49AF-9EE6-22F71364942E}" name="Column3977" dataDxfId="12423"/>
    <tableColumn id="3988" xr3:uid="{8CCA2324-F171-4E31-BF69-EE19F4CFC184}" name="Column3978" dataDxfId="12422"/>
    <tableColumn id="3989" xr3:uid="{3E319DA0-59FD-48D4-BC4D-D5288BC886DF}" name="Column3979" dataDxfId="12421"/>
    <tableColumn id="3990" xr3:uid="{BD6FE173-1CB1-40FF-B189-64317F736651}" name="Column3980" dataDxfId="12420"/>
    <tableColumn id="3991" xr3:uid="{8129221B-6DA0-42FF-A978-499F981199AA}" name="Column3981" dataDxfId="12419"/>
    <tableColumn id="3992" xr3:uid="{54DA7FCB-0E9A-4992-B939-111198585A64}" name="Column3982" dataDxfId="12418"/>
    <tableColumn id="3993" xr3:uid="{B1BE96EF-9C72-4632-93BA-864E7A7CFC54}" name="Column3983" dataDxfId="12417"/>
    <tableColumn id="3994" xr3:uid="{5BEE3222-7462-4DAD-ABEA-B98F9AD81E72}" name="Column3984" dataDxfId="12416"/>
    <tableColumn id="3995" xr3:uid="{7E0B08D5-0F5D-4A4C-B508-1F82BAF98715}" name="Column3985" dataDxfId="12415"/>
    <tableColumn id="3996" xr3:uid="{BE88E92E-5F8C-415D-886E-A6BE0977C836}" name="Column3986" dataDxfId="12414"/>
    <tableColumn id="3997" xr3:uid="{A7E9EB17-CFEF-47D3-B833-81AADAE010F3}" name="Column3987" dataDxfId="12413"/>
    <tableColumn id="3998" xr3:uid="{062EADDD-0726-4479-84CE-D69AC374913E}" name="Column3988" dataDxfId="12412"/>
    <tableColumn id="3999" xr3:uid="{D5085C92-1044-4AC0-9BEE-5EDDE6F7DE15}" name="Column3989" dataDxfId="12411"/>
    <tableColumn id="4000" xr3:uid="{E372C236-190D-4830-8A62-53846ECDFFA1}" name="Column3990" dataDxfId="12410"/>
    <tableColumn id="4001" xr3:uid="{A6F36FCC-EADA-42FE-AE1D-DB4631DD5DA6}" name="Column3991" dataDxfId="12409"/>
    <tableColumn id="4002" xr3:uid="{BE69B8BF-70A5-4DCA-9678-B29CD009380A}" name="Column3992" dataDxfId="12408"/>
    <tableColumn id="4003" xr3:uid="{77494D3B-B181-4721-A861-28558A5BFFA8}" name="Column3993" dataDxfId="12407"/>
    <tableColumn id="4004" xr3:uid="{9F302CD5-F75E-46E3-91DB-F4B44C71B7CF}" name="Column3994" dataDxfId="12406"/>
    <tableColumn id="4005" xr3:uid="{3927362A-BD2B-4FF0-9F22-BEFF1CAC5EC1}" name="Column3995" dataDxfId="12405"/>
    <tableColumn id="4006" xr3:uid="{4547B14A-0227-4632-90C1-BB1385FA8866}" name="Column3996" dataDxfId="12404"/>
    <tableColumn id="4007" xr3:uid="{409D3460-423E-4031-B95E-4A11ECA788AC}" name="Column3997" dataDxfId="12403"/>
    <tableColumn id="4008" xr3:uid="{0B72EE29-9FBD-471F-A75E-4A3767CF60F3}" name="Column3998" dataDxfId="12402"/>
    <tableColumn id="4009" xr3:uid="{7F9D9430-520E-44B3-9012-DB8952306A5A}" name="Column3999" dataDxfId="12401"/>
    <tableColumn id="4010" xr3:uid="{CF3D8640-72A9-4917-B886-B00AF7775B18}" name="Column4000" dataDxfId="12400"/>
    <tableColumn id="4011" xr3:uid="{781ECA5D-EE8D-4CCA-AAA9-187EF9DD19E9}" name="Column4001" dataDxfId="12399"/>
    <tableColumn id="4012" xr3:uid="{54DF5B64-56D6-4CCD-8ACB-2376EE477DBB}" name="Column4002" dataDxfId="12398"/>
    <tableColumn id="4013" xr3:uid="{84D0E44C-600B-4237-ADC5-CFB43305DFE2}" name="Column4003" dataDxfId="12397"/>
    <tableColumn id="4014" xr3:uid="{CCCEECAF-A884-42D8-901E-D0D3A976C666}" name="Column4004" dataDxfId="12396"/>
    <tableColumn id="4015" xr3:uid="{FAC8AB56-0EDD-4370-8EC5-01BF4351F468}" name="Column4005" dataDxfId="12395"/>
    <tableColumn id="4016" xr3:uid="{8BFDABD0-C363-4396-AB38-DEADE425D19E}" name="Column4006" dataDxfId="12394"/>
    <tableColumn id="4017" xr3:uid="{D3E3F613-FE11-42AA-A6DC-5B495F8D151D}" name="Column4007" dataDxfId="12393"/>
    <tableColumn id="4018" xr3:uid="{3BB05E5E-6936-408F-BA38-DB8BB0CB27F2}" name="Column4008" dataDxfId="12392"/>
    <tableColumn id="4019" xr3:uid="{A58F835A-ADBE-42A4-9524-FA8CBB358DA9}" name="Column4009" dataDxfId="12391"/>
    <tableColumn id="4020" xr3:uid="{92E3CB31-B044-431B-9A3C-AC429912BA38}" name="Column4010" dataDxfId="12390"/>
    <tableColumn id="4021" xr3:uid="{5682F292-EFA2-46C4-BD1A-40C7AF84735C}" name="Column4011" dataDxfId="12389"/>
    <tableColumn id="4022" xr3:uid="{BA608875-ACBE-4EFC-B71F-0311A29C0286}" name="Column4012" dataDxfId="12388"/>
    <tableColumn id="4023" xr3:uid="{615FA966-A26A-4567-A178-DCF83A41EBF0}" name="Column4013" dataDxfId="12387"/>
    <tableColumn id="4024" xr3:uid="{26BB1EB4-51E4-4C57-95DF-765FE7075597}" name="Column4014" dataDxfId="12386"/>
    <tableColumn id="4025" xr3:uid="{6C1F57BA-6CA2-445B-AC77-AA03ADC65BCE}" name="Column4015" dataDxfId="12385"/>
    <tableColumn id="4026" xr3:uid="{8CB18564-DCEE-4D72-8189-E9DB8DA96ABA}" name="Column4016" dataDxfId="12384"/>
    <tableColumn id="4027" xr3:uid="{A8DEC461-6DED-4276-86B7-D99215D21594}" name="Column4017" dataDxfId="12383"/>
    <tableColumn id="4028" xr3:uid="{DA6A4E50-3565-47FD-A768-160C6B70D19B}" name="Column4018" dataDxfId="12382"/>
    <tableColumn id="4029" xr3:uid="{A4F47407-4AE8-4131-A091-B9E1E370B157}" name="Column4019" dataDxfId="12381"/>
    <tableColumn id="4030" xr3:uid="{DC8F4F4F-DACD-4809-8BC2-1826CED50CC5}" name="Column4020" dataDxfId="12380"/>
    <tableColumn id="4031" xr3:uid="{37D3F882-315E-42B3-B805-693B3A3CC41E}" name="Column4021" dataDxfId="12379"/>
    <tableColumn id="4032" xr3:uid="{032C9194-C1AC-42B8-910D-026F10751D02}" name="Column4022" dataDxfId="12378"/>
    <tableColumn id="4033" xr3:uid="{CC16B6F2-4E24-4ED6-818D-87BB7C2FAEEF}" name="Column4023" dataDxfId="12377"/>
    <tableColumn id="4034" xr3:uid="{395D5787-36EE-4349-8DDD-4026F3769D7F}" name="Column4024" dataDxfId="12376"/>
    <tableColumn id="4035" xr3:uid="{EAA20A10-F00E-42AA-9B5F-B05E64ACFD4F}" name="Column4025" dataDxfId="12375"/>
    <tableColumn id="4036" xr3:uid="{AB157090-2E5D-4551-945E-CF66E9E90A13}" name="Column4026" dataDxfId="12374"/>
    <tableColumn id="4037" xr3:uid="{34BB8CC4-5981-401B-BA40-FC3F3D45B77C}" name="Column4027" dataDxfId="12373"/>
    <tableColumn id="4038" xr3:uid="{C3149BC3-7E2E-4E1C-8070-FE45E26039A9}" name="Column4028" dataDxfId="12372"/>
    <tableColumn id="4039" xr3:uid="{5EE91C93-5892-4334-B76C-1A12EF3F061B}" name="Column4029" dataDxfId="12371"/>
    <tableColumn id="4040" xr3:uid="{5B2251B3-5493-4294-BD32-A67C994DAFCB}" name="Column4030" dataDxfId="12370"/>
    <tableColumn id="4041" xr3:uid="{CA2ED45A-BD95-4BB2-A17A-D6185135FF0E}" name="Column4031" dataDxfId="12369"/>
    <tableColumn id="4042" xr3:uid="{9808D984-EA7A-44EE-B27D-CE7EDC79345B}" name="Column4032" dataDxfId="12368"/>
    <tableColumn id="4043" xr3:uid="{3E1C4960-C52E-4193-90AF-21B7477970C8}" name="Column4033" dataDxfId="12367"/>
    <tableColumn id="4044" xr3:uid="{730AB7A6-93FB-4C51-BFC1-0E60D39BDC0C}" name="Column4034" dataDxfId="12366"/>
    <tableColumn id="4045" xr3:uid="{FD46FA66-B702-4924-90A3-D01F9DFF3F4A}" name="Column4035" dataDxfId="12365"/>
    <tableColumn id="4046" xr3:uid="{01D8150E-DDE8-4D2F-A313-18774067363D}" name="Column4036" dataDxfId="12364"/>
    <tableColumn id="4047" xr3:uid="{23214674-C63E-488F-99B1-BDDBB1A3597D}" name="Column4037" dataDxfId="12363"/>
    <tableColumn id="4048" xr3:uid="{0C8403C1-CB09-459B-86DC-67D46BF3DC3D}" name="Column4038" dataDxfId="12362"/>
    <tableColumn id="4049" xr3:uid="{75D0C45E-A740-400A-A27D-C955A912C152}" name="Column4039" dataDxfId="12361"/>
    <tableColumn id="4050" xr3:uid="{D13B0CF6-6AF9-4E77-836F-E706979D9992}" name="Column4040" dataDxfId="12360"/>
    <tableColumn id="4051" xr3:uid="{E760AA81-449F-4470-8779-FF1F1D82DB2F}" name="Column4041" dataDxfId="12359"/>
    <tableColumn id="4052" xr3:uid="{8FE8AC4C-8DF4-446D-962A-B743C84B983D}" name="Column4042" dataDxfId="12358"/>
    <tableColumn id="4053" xr3:uid="{5B1560C0-6BD5-47FC-BB6C-D74081CECCAC}" name="Column4043" dataDxfId="12357"/>
    <tableColumn id="4054" xr3:uid="{42FBEF65-33F6-4CCA-B857-47FEAEABB3CC}" name="Column4044" dataDxfId="12356"/>
    <tableColumn id="4055" xr3:uid="{C160AC4A-12DA-4D12-9372-D91691B795FC}" name="Column4045" dataDxfId="12355"/>
    <tableColumn id="4056" xr3:uid="{51E6BCE7-F952-4A44-9B75-49627D3B157F}" name="Column4046" dataDxfId="12354"/>
    <tableColumn id="4057" xr3:uid="{8D53BE03-B91B-4DAC-901F-1341FDE77A2D}" name="Column4047" dataDxfId="12353"/>
    <tableColumn id="4058" xr3:uid="{57044C1C-F845-4303-9F49-37D13FDF7019}" name="Column4048" dataDxfId="12352"/>
    <tableColumn id="4059" xr3:uid="{99E65C39-5C2E-48AC-8BA6-D6CBAC0AE933}" name="Column4049" dataDxfId="12351"/>
    <tableColumn id="4060" xr3:uid="{8CC352FA-71F1-4EB2-A6E4-5903331C1090}" name="Column4050" dataDxfId="12350"/>
    <tableColumn id="4061" xr3:uid="{E1F91C98-B63F-445A-B095-2085E83407AB}" name="Column4051" dataDxfId="12349"/>
    <tableColumn id="4062" xr3:uid="{1A7662F3-E08C-4B88-92AE-393A490A0E73}" name="Column4052" dataDxfId="12348"/>
    <tableColumn id="4063" xr3:uid="{7B96C4F5-F7E0-4EEE-AC6D-2DA53286751E}" name="Column4053" dataDxfId="12347"/>
    <tableColumn id="4064" xr3:uid="{881FFEAD-8247-4EC0-93B5-CA9DE7A1DEF8}" name="Column4054" dataDxfId="12346"/>
    <tableColumn id="4065" xr3:uid="{CEB3BFB8-1ACD-4DA7-BC41-8163F2DF084D}" name="Column4055" dataDxfId="12345"/>
    <tableColumn id="4066" xr3:uid="{CAE1B49B-CC72-4F60-B794-1FEBC6CBA97F}" name="Column4056" dataDxfId="12344"/>
    <tableColumn id="4067" xr3:uid="{035369F3-71C7-4B92-A3CD-5309BD7C52B3}" name="Column4057" dataDxfId="12343"/>
    <tableColumn id="4068" xr3:uid="{7DC2225D-EB1A-4322-B547-3A49352661A2}" name="Column4058" dataDxfId="12342"/>
    <tableColumn id="4069" xr3:uid="{C76B3A7E-0C54-4F01-BCED-F792E50343EF}" name="Column4059" dataDxfId="12341"/>
    <tableColumn id="4070" xr3:uid="{AB18508D-44A1-4990-A60F-5903224ED69B}" name="Column4060" dataDxfId="12340"/>
    <tableColumn id="4071" xr3:uid="{0323ECD7-2BBE-4607-93B0-1092DA6C3821}" name="Column4061" dataDxfId="12339"/>
    <tableColumn id="4072" xr3:uid="{EF95166C-91A5-4191-8C03-27B321C57A26}" name="Column4062" dataDxfId="12338"/>
    <tableColumn id="4073" xr3:uid="{E89E5139-F038-4A85-A73E-5F17A8FFA765}" name="Column4063" dataDxfId="12337"/>
    <tableColumn id="4074" xr3:uid="{A0638883-D6E7-444A-8088-41F6BEA1BBD5}" name="Column4064" dataDxfId="12336"/>
    <tableColumn id="4075" xr3:uid="{4005F9D3-12BF-44F1-B58C-5CA56B99CC93}" name="Column4065" dataDxfId="12335"/>
    <tableColumn id="4076" xr3:uid="{F7EF72C5-5629-4AA1-AC98-867E4899793D}" name="Column4066" dataDxfId="12334"/>
    <tableColumn id="4077" xr3:uid="{474FA542-AF39-4158-A7D7-E4729E333395}" name="Column4067" dataDxfId="12333"/>
    <tableColumn id="4078" xr3:uid="{2002A159-3D33-4EB8-9BC4-97BCD6ECBF35}" name="Column4068" dataDxfId="12332"/>
    <tableColumn id="4079" xr3:uid="{D493E5D4-2FEE-4791-AC10-A4AAF6048968}" name="Column4069" dataDxfId="12331"/>
    <tableColumn id="4080" xr3:uid="{D113175B-5DD4-4DD1-AF01-560FAB80A074}" name="Column4070" dataDxfId="12330"/>
    <tableColumn id="4081" xr3:uid="{C25CED24-1A49-4FCB-BC5E-306AD067C809}" name="Column4071" dataDxfId="12329"/>
    <tableColumn id="4082" xr3:uid="{152A731C-0F55-4C67-AFBD-F8C7838F73E2}" name="Column4072" dataDxfId="12328"/>
    <tableColumn id="4083" xr3:uid="{951BA007-C091-4168-B652-C1ACC7504F29}" name="Column4073" dataDxfId="12327"/>
    <tableColumn id="4084" xr3:uid="{7F0777A8-A97D-433D-BF20-2D8CB4CFDF7C}" name="Column4074" dataDxfId="12326"/>
    <tableColumn id="4085" xr3:uid="{2BC8B791-57EE-4BF4-8CC6-5F3840AC86B8}" name="Column4075" dataDxfId="12325"/>
    <tableColumn id="4086" xr3:uid="{98141411-60D9-466D-A4A0-AF8FF0F43C33}" name="Column4076" dataDxfId="12324"/>
    <tableColumn id="4087" xr3:uid="{7DCBC466-BC49-435A-9E2F-435C5A154297}" name="Column4077" dataDxfId="12323"/>
    <tableColumn id="4088" xr3:uid="{5DF1D4BF-9D68-43E2-AABC-CDA8CC5EB9AC}" name="Column4078" dataDxfId="12322"/>
    <tableColumn id="4089" xr3:uid="{7EBC2AF8-3BCF-490F-818A-2E995DF9C85E}" name="Column4079" dataDxfId="12321"/>
    <tableColumn id="4090" xr3:uid="{BD4B844C-88ED-4DEE-8CD6-3CB57C2C2C09}" name="Column4080" dataDxfId="12320"/>
    <tableColumn id="4091" xr3:uid="{3D755941-58F6-47EE-8159-FE4AE821FA16}" name="Column4081" dataDxfId="12319"/>
    <tableColumn id="4092" xr3:uid="{24D126BD-18D8-4674-B468-74165735289F}" name="Column4082" dataDxfId="12318"/>
    <tableColumn id="4093" xr3:uid="{18DF00EC-1788-459B-96F9-1A9CF0E3DFBB}" name="Column4083" dataDxfId="12317"/>
    <tableColumn id="4094" xr3:uid="{AF3A71D7-0C65-420B-A51A-2D68B796CB58}" name="Column4084" dataDxfId="12316"/>
    <tableColumn id="4095" xr3:uid="{64372E20-1C0B-4E57-B5FC-A4E268F5412E}" name="Column4085" dataDxfId="12315"/>
    <tableColumn id="4096" xr3:uid="{EA47F211-42E8-4452-85FC-A403E3825B1B}" name="Column4086" dataDxfId="12314"/>
    <tableColumn id="4097" xr3:uid="{1B47759D-3DED-4AF5-B28A-5E479E0B69DB}" name="Column4087" dataDxfId="12313"/>
    <tableColumn id="4098" xr3:uid="{9D28B223-74F6-45CD-A705-99F01C9E4CFE}" name="Column4088" dataDxfId="12312"/>
    <tableColumn id="4099" xr3:uid="{004FB081-E998-4533-92A4-3322BDD54F4F}" name="Column4089" dataDxfId="12311"/>
    <tableColumn id="4100" xr3:uid="{193BDD4A-A301-46C5-8E59-65BA263058D3}" name="Column4090" dataDxfId="12310"/>
    <tableColumn id="4101" xr3:uid="{3A7661B6-2D7E-4A7A-9AD0-35875BEF36DB}" name="Column4091" dataDxfId="12309"/>
    <tableColumn id="4102" xr3:uid="{8763075D-B473-4465-8F83-CD6BB013D0B4}" name="Column4092" dataDxfId="12308"/>
    <tableColumn id="4103" xr3:uid="{288A9EFF-FAB0-4C3A-94AD-C1D497DABCA8}" name="Column4093" dataDxfId="12307"/>
    <tableColumn id="4104" xr3:uid="{F6B12AB7-B380-47A6-8D89-8E6C8C3EDF87}" name="Column4094" dataDxfId="12306"/>
    <tableColumn id="4105" xr3:uid="{0B5668DA-305A-4773-98A2-04F2EF7AFEEF}" name="Column4095" dataDxfId="12305"/>
    <tableColumn id="4106" xr3:uid="{F098609E-7F52-417E-9454-7CC11524DACA}" name="Column4096" dataDxfId="12304"/>
    <tableColumn id="4107" xr3:uid="{4D2922BB-6C5E-4D5F-A8F1-2195F6810B33}" name="Column4097" dataDxfId="12303"/>
    <tableColumn id="4108" xr3:uid="{BEBF714A-5E48-4E20-BEAE-118F9EE6B3AD}" name="Column4098" dataDxfId="12302"/>
    <tableColumn id="4109" xr3:uid="{9092D789-CB7F-45D7-8307-21664CAE45AE}" name="Column4099" dataDxfId="12301"/>
    <tableColumn id="4110" xr3:uid="{491B29AE-6A06-4861-9579-0A1B1C9C4CA1}" name="Column4100" dataDxfId="12300"/>
    <tableColumn id="4111" xr3:uid="{5124390C-91E1-446E-B230-82147006A803}" name="Column4101" dataDxfId="12299"/>
    <tableColumn id="4112" xr3:uid="{FCA8D5BE-EB08-4FFF-B572-BFA2E2D7F807}" name="Column4102" dataDxfId="12298"/>
    <tableColumn id="4113" xr3:uid="{90C66C93-7632-4B9C-A6E1-203A3B48C441}" name="Column4103" dataDxfId="12297"/>
    <tableColumn id="4114" xr3:uid="{C41C048E-0A65-42C5-AFBC-E1DCC28EC4CE}" name="Column4104" dataDxfId="12296"/>
    <tableColumn id="4115" xr3:uid="{027D1458-707C-4413-BB7C-E4EDC42515FD}" name="Column4105" dataDxfId="12295"/>
    <tableColumn id="4116" xr3:uid="{120ABE52-0E4A-4300-A456-BFAFDCBEBD54}" name="Column4106" dataDxfId="12294"/>
    <tableColumn id="4117" xr3:uid="{180C58F2-6AFF-4F58-BDB6-3B4AF2F10883}" name="Column4107" dataDxfId="12293"/>
    <tableColumn id="4118" xr3:uid="{7887B4F6-DA9B-406B-9982-AEEF69A003E6}" name="Column4108" dataDxfId="12292"/>
    <tableColumn id="4119" xr3:uid="{1391C381-578E-49B6-94B9-76EF0CC3B562}" name="Column4109" dataDxfId="12291"/>
    <tableColumn id="4120" xr3:uid="{06484AD0-8946-4816-A550-2607E9F637BB}" name="Column4110" dataDxfId="12290"/>
    <tableColumn id="4121" xr3:uid="{BF453F64-5CBA-4AD8-B177-AB17354A4F38}" name="Column4111" dataDxfId="12289"/>
    <tableColumn id="4122" xr3:uid="{43A10AE2-42A0-4EFF-B7C5-B3096CA332D6}" name="Column4112" dataDxfId="12288"/>
    <tableColumn id="4123" xr3:uid="{FA9DCCD7-5ED7-434C-AFFD-74449883C567}" name="Column4113" dataDxfId="12287"/>
    <tableColumn id="4124" xr3:uid="{3074DFBD-89FF-470F-8E7B-E8C615BB0589}" name="Column4114" dataDxfId="12286"/>
    <tableColumn id="4125" xr3:uid="{77D17FFA-5465-44EC-A26D-B9C8CB3004A3}" name="Column4115" dataDxfId="12285"/>
    <tableColumn id="4126" xr3:uid="{C58D2827-F970-45E5-9ADF-05077F11A2B9}" name="Column4116" dataDxfId="12284"/>
    <tableColumn id="4127" xr3:uid="{0AE4166A-26D7-4700-91B2-2AEDF52C80D4}" name="Column4117" dataDxfId="12283"/>
    <tableColumn id="4128" xr3:uid="{55CB4659-A6EC-4F10-9844-38BF8259E701}" name="Column4118" dataDxfId="12282"/>
    <tableColumn id="4129" xr3:uid="{753A261D-6F54-48AB-B2B5-268D09FBF247}" name="Column4119" dataDxfId="12281"/>
    <tableColumn id="4130" xr3:uid="{2592F15C-F7E1-4F88-BE53-51CD1120D539}" name="Column4120" dataDxfId="12280"/>
    <tableColumn id="4131" xr3:uid="{945D2902-E44E-458C-8BC3-AB3AB218C6DF}" name="Column4121" dataDxfId="12279"/>
    <tableColumn id="4132" xr3:uid="{1599406D-3344-4BCA-A08A-A6CC6E9DC30A}" name="Column4122" dataDxfId="12278"/>
    <tableColumn id="4133" xr3:uid="{448E8BC2-96C9-4868-9E7F-DBE88192408C}" name="Column4123" dataDxfId="12277"/>
    <tableColumn id="4134" xr3:uid="{F74B6833-9F29-40F5-9FA7-39AE28C622F7}" name="Column4124" dataDxfId="12276"/>
    <tableColumn id="4135" xr3:uid="{016C1449-501B-45EB-85E9-E6846BD1ACE3}" name="Column4125" dataDxfId="12275"/>
    <tableColumn id="4136" xr3:uid="{44F39445-4D7D-4D98-B845-BC00D43D5FBC}" name="Column4126" dataDxfId="12274"/>
    <tableColumn id="4137" xr3:uid="{CB8F90C2-DC11-4BD7-830A-61E1C70893B7}" name="Column4127" dataDxfId="12273"/>
    <tableColumn id="4138" xr3:uid="{56B0CD13-C023-46F5-A398-1E7AEBBE77A1}" name="Column4128" dataDxfId="12272"/>
    <tableColumn id="4139" xr3:uid="{80E54F02-40C4-44B2-BB2E-612F80C05E1E}" name="Column4129" dataDxfId="12271"/>
    <tableColumn id="4140" xr3:uid="{399F3E3D-EC62-4F95-ACAC-B3E893192D2E}" name="Column4130" dataDxfId="12270"/>
    <tableColumn id="4141" xr3:uid="{2A76D2BE-DA3D-48C4-9CBC-D8D24B83187B}" name="Column4131" dataDxfId="12269"/>
    <tableColumn id="4142" xr3:uid="{136DCC07-4E5D-4229-A5E7-FDA4EA8255EF}" name="Column4132" dataDxfId="12268"/>
    <tableColumn id="4143" xr3:uid="{044B8247-EAC0-4B51-81E7-467130E0D5DF}" name="Column4133" dataDxfId="12267"/>
    <tableColumn id="4144" xr3:uid="{A7B3B30F-61DC-477E-9887-54619209F67B}" name="Column4134" dataDxfId="12266"/>
    <tableColumn id="4145" xr3:uid="{069378D3-2D72-463A-837C-CE53456DBD99}" name="Column4135" dataDxfId="12265"/>
    <tableColumn id="4146" xr3:uid="{FF492564-D96D-4601-9229-CA7964755469}" name="Column4136" dataDxfId="12264"/>
    <tableColumn id="4147" xr3:uid="{599B80A6-074F-4AFD-BE05-751BF9A3AA50}" name="Column4137" dataDxfId="12263"/>
    <tableColumn id="4148" xr3:uid="{62D6EB36-1E75-44E5-92B6-F8A720FF1BA0}" name="Column4138" dataDxfId="12262"/>
    <tableColumn id="4149" xr3:uid="{37029353-9340-4805-AB11-08D7CB5DC61F}" name="Column4139" dataDxfId="12261"/>
    <tableColumn id="4150" xr3:uid="{D886B107-C32B-49CC-82DB-A717309B3DAA}" name="Column4140" dataDxfId="12260"/>
    <tableColumn id="4151" xr3:uid="{30A8CCCF-21AC-472D-B9BE-666864A5F104}" name="Column4141" dataDxfId="12259"/>
    <tableColumn id="4152" xr3:uid="{017AEE6B-D3E7-4F7D-896D-E606639A8357}" name="Column4142" dataDxfId="12258"/>
    <tableColumn id="4153" xr3:uid="{4159A2DE-CFFB-499B-B314-BA6DAB6D64C0}" name="Column4143" dataDxfId="12257"/>
    <tableColumn id="4154" xr3:uid="{CF90DF99-3151-49EB-8B44-C420723FBFD1}" name="Column4144" dataDxfId="12256"/>
    <tableColumn id="4155" xr3:uid="{5F3C559C-124A-4BF9-8457-AD252493D2E3}" name="Column4145" dataDxfId="12255"/>
    <tableColumn id="4156" xr3:uid="{A9703433-4437-448D-9FE5-592BA85DF6AC}" name="Column4146" dataDxfId="12254"/>
    <tableColumn id="4157" xr3:uid="{F705979A-E4C3-4600-B88C-EC537DBEA691}" name="Column4147" dataDxfId="12253"/>
    <tableColumn id="4158" xr3:uid="{87D50B90-1B24-4C38-8A31-32DA91CFBF2D}" name="Column4148" dataDxfId="12252"/>
    <tableColumn id="4159" xr3:uid="{0E6AF45E-9942-4585-8E36-48A5B180BB7D}" name="Column4149" dataDxfId="12251"/>
    <tableColumn id="4160" xr3:uid="{6E6627EE-BC31-438D-9CA3-165D2CC0C4A2}" name="Column4150" dataDxfId="12250"/>
    <tableColumn id="4161" xr3:uid="{A20A2CE7-9B5D-4F66-B6FD-3FB2B5F0734D}" name="Column4151" dataDxfId="12249"/>
    <tableColumn id="4162" xr3:uid="{98C2D040-5F30-4BF1-B807-0481E8F0CC6B}" name="Column4152" dataDxfId="12248"/>
    <tableColumn id="4163" xr3:uid="{03D08A47-A401-4D11-98B8-4123BB9736F8}" name="Column4153" dataDxfId="12247"/>
    <tableColumn id="4164" xr3:uid="{6023D51A-2CAF-44A1-A6C2-99E31AAF42CB}" name="Column4154" dataDxfId="12246"/>
    <tableColumn id="4165" xr3:uid="{E9C3E09A-67EC-415A-820D-CE4E0FA2AAA3}" name="Column4155" dataDxfId="12245"/>
    <tableColumn id="4166" xr3:uid="{168655BC-8323-4606-9686-0B56A713F3C7}" name="Column4156" dataDxfId="12244"/>
    <tableColumn id="4167" xr3:uid="{D3FB5AC3-D265-497F-A454-8F049CB266F7}" name="Column4157" dataDxfId="12243"/>
    <tableColumn id="4168" xr3:uid="{9FB3631A-8230-45E4-BCC7-098948ECCDC5}" name="Column4158" dataDxfId="12242"/>
    <tableColumn id="4169" xr3:uid="{6B262DD0-684A-4A45-8E48-4C57562563B2}" name="Column4159" dataDxfId="12241"/>
    <tableColumn id="4170" xr3:uid="{9D695192-DE5C-434B-92C6-D9F35F79A73E}" name="Column4160" dataDxfId="12240"/>
    <tableColumn id="4171" xr3:uid="{9E2F5C33-DF7B-4B40-818F-582A1BADF7C6}" name="Column4161" dataDxfId="12239"/>
    <tableColumn id="4172" xr3:uid="{325D4054-1414-4AE8-8F19-A40A3B351495}" name="Column4162" dataDxfId="12238"/>
    <tableColumn id="4173" xr3:uid="{757E9B58-92EA-44A5-8108-028AF0043413}" name="Column4163" dataDxfId="12237"/>
    <tableColumn id="4174" xr3:uid="{99C93B61-787F-4C88-B883-7473D6131793}" name="Column4164" dataDxfId="12236"/>
    <tableColumn id="4175" xr3:uid="{1D5E9B90-F88C-4BD7-B74F-78696320EDEA}" name="Column4165" dataDxfId="12235"/>
    <tableColumn id="4176" xr3:uid="{4E9CE839-F52A-43F5-A487-79AC37526915}" name="Column4166" dataDxfId="12234"/>
    <tableColumn id="4177" xr3:uid="{064DCF2F-3AB3-45FA-8EA8-6253A5DFFC59}" name="Column4167" dataDxfId="12233"/>
    <tableColumn id="4178" xr3:uid="{B1046293-9FF7-48C7-81AE-AC8FD45E6DC8}" name="Column4168" dataDxfId="12232"/>
    <tableColumn id="4179" xr3:uid="{7B6C276B-357A-4883-84CC-9B3ED730DAFE}" name="Column4169" dataDxfId="12231"/>
    <tableColumn id="4180" xr3:uid="{F8DA7095-47F7-49C3-9990-A126962C6B7C}" name="Column4170" dataDxfId="12230"/>
    <tableColumn id="4181" xr3:uid="{67E4E212-2914-4BBC-818E-864D474751BF}" name="Column4171" dataDxfId="12229"/>
    <tableColumn id="4182" xr3:uid="{67C98262-52AD-44DB-9D90-FBE348548837}" name="Column4172" dataDxfId="12228"/>
    <tableColumn id="4183" xr3:uid="{79D0AEB8-285C-47C9-86FF-473FDCB0B922}" name="Column4173" dataDxfId="12227"/>
    <tableColumn id="4184" xr3:uid="{3C304509-CD75-4F40-B8B9-42ADC5072A81}" name="Column4174" dataDxfId="12226"/>
    <tableColumn id="4185" xr3:uid="{D6B9AC36-FF27-497C-A202-6F775FF5EE97}" name="Column4175" dataDxfId="12225"/>
    <tableColumn id="4186" xr3:uid="{33D41D6A-F089-48A4-9C19-24A49AF7993F}" name="Column4176" dataDxfId="12224"/>
    <tableColumn id="4187" xr3:uid="{E1658B94-28AF-47BD-B6DE-D20DB8656807}" name="Column4177" dataDxfId="12223"/>
    <tableColumn id="4188" xr3:uid="{F26C3215-E3B4-4829-B4B9-4B12C7288061}" name="Column4178" dataDxfId="12222"/>
    <tableColumn id="4189" xr3:uid="{6A0D3143-4362-4BF9-B4CB-9A9291C71CA6}" name="Column4179" dataDxfId="12221"/>
    <tableColumn id="4190" xr3:uid="{EDE184D6-360A-4141-8D66-67E9EEA11072}" name="Column4180" dataDxfId="12220"/>
    <tableColumn id="4191" xr3:uid="{3969B61F-3B83-4633-86BD-12E2DC8FD1C1}" name="Column4181" dataDxfId="12219"/>
    <tableColumn id="4192" xr3:uid="{9986EA0E-0B4D-4EC2-A135-2599B2953024}" name="Column4182" dataDxfId="12218"/>
    <tableColumn id="4193" xr3:uid="{2F063F57-EAD0-4F49-BB3B-D51A1B2D9F14}" name="Column4183" dataDxfId="12217"/>
    <tableColumn id="4194" xr3:uid="{FE1A8A53-7047-4E0C-B52A-9EC9ABE82180}" name="Column4184" dataDxfId="12216"/>
    <tableColumn id="4195" xr3:uid="{9BBA868E-990E-4F3E-A374-CE0020A4A827}" name="Column4185" dataDxfId="12215"/>
    <tableColumn id="4196" xr3:uid="{C4CCCF6E-1A1E-4003-836A-B02297B04074}" name="Column4186" dataDxfId="12214"/>
    <tableColumn id="4197" xr3:uid="{906692AC-29E3-4EEA-8D92-97D4B58B87EF}" name="Column4187" dataDxfId="12213"/>
    <tableColumn id="4198" xr3:uid="{B8A4796F-6625-4E65-B506-A93BC7B556A7}" name="Column4188" dataDxfId="12212"/>
    <tableColumn id="4199" xr3:uid="{E38890FD-84CA-42F6-996A-A90CA46E9C84}" name="Column4189" dataDxfId="12211"/>
    <tableColumn id="4200" xr3:uid="{1C554BB7-62A5-4F6C-A661-A8A18F42B9B6}" name="Column4190" dataDxfId="12210"/>
    <tableColumn id="4201" xr3:uid="{082A3844-1E1E-4547-8D5F-470B02F30426}" name="Column4191" dataDxfId="12209"/>
    <tableColumn id="4202" xr3:uid="{A20596A7-6681-49F2-86E1-0AECED805B65}" name="Column4192" dataDxfId="12208"/>
    <tableColumn id="4203" xr3:uid="{EBC82965-31C5-4985-8767-A57E55347F39}" name="Column4193" dataDxfId="12207"/>
    <tableColumn id="4204" xr3:uid="{48B31CA2-A8D5-4041-80B3-E6C1589DE1B9}" name="Column4194" dataDxfId="12206"/>
    <tableColumn id="4205" xr3:uid="{D0EC184F-DAEE-47AE-8CB7-E0857C760304}" name="Column4195" dataDxfId="12205"/>
    <tableColumn id="4206" xr3:uid="{368B99EF-92E7-4281-9807-C463DEC21089}" name="Column4196" dataDxfId="12204"/>
    <tableColumn id="4207" xr3:uid="{4CDF47B6-0057-46AC-8766-88CE252A1DAC}" name="Column4197" dataDxfId="12203"/>
    <tableColumn id="4208" xr3:uid="{AB106FF0-5132-47D5-A5DA-DB5C8102CB7E}" name="Column4198" dataDxfId="12202"/>
    <tableColumn id="4209" xr3:uid="{0E1154EE-7529-4FB8-8FD6-6A73D04B3C97}" name="Column4199" dataDxfId="12201"/>
    <tableColumn id="4210" xr3:uid="{BB839ADD-81D8-4583-A8FE-B27C5963D6CD}" name="Column4200" dataDxfId="12200"/>
    <tableColumn id="4211" xr3:uid="{5AE853E7-AAC1-4BEB-846F-D39941856350}" name="Column4201" dataDxfId="12199"/>
    <tableColumn id="4212" xr3:uid="{F2184BAE-0D34-4A08-9DBB-2EC1CDD5A9C9}" name="Column4202" dataDxfId="12198"/>
    <tableColumn id="4213" xr3:uid="{D9E4F619-F77F-4583-AAB7-2F948F9E71DF}" name="Column4203" dataDxfId="12197"/>
    <tableColumn id="4214" xr3:uid="{7687950D-05EF-49C1-A337-1F1652FE356E}" name="Column4204" dataDxfId="12196"/>
    <tableColumn id="4215" xr3:uid="{FC082F34-1BC2-4175-9D9E-FF04B7B1ACF9}" name="Column4205" dataDxfId="12195"/>
    <tableColumn id="4216" xr3:uid="{A22AEE86-B752-48A1-889E-464E17FDA6DF}" name="Column4206" dataDxfId="12194"/>
    <tableColumn id="4217" xr3:uid="{889B3E53-630C-4034-A14E-BE1422632FA2}" name="Column4207" dataDxfId="12193"/>
    <tableColumn id="4218" xr3:uid="{313A439B-1505-410E-93F7-454A036A1D6C}" name="Column4208" dataDxfId="12192"/>
    <tableColumn id="4219" xr3:uid="{1C0CE18A-331F-4D92-986D-E2E45B7D59C1}" name="Column4209" dataDxfId="12191"/>
    <tableColumn id="4220" xr3:uid="{40E9B58E-D96C-4D3B-84F5-01C06CAD9938}" name="Column4210" dataDxfId="12190"/>
    <tableColumn id="4221" xr3:uid="{7373D38A-6860-4417-8F05-3099D0763435}" name="Column4211" dataDxfId="12189"/>
    <tableColumn id="4222" xr3:uid="{5AC1122F-23B9-4E32-8B36-1784E6A3E06C}" name="Column4212" dataDxfId="12188"/>
    <tableColumn id="4223" xr3:uid="{A45331B5-4DAE-49BE-B900-6CC36C11C392}" name="Column4213" dataDxfId="12187"/>
    <tableColumn id="4224" xr3:uid="{183E1462-5FBA-45F8-820C-3B8C313C85F4}" name="Column4214" dataDxfId="12186"/>
    <tableColumn id="4225" xr3:uid="{5639899E-31D2-44D2-9E7C-56FA7F1F2FCA}" name="Column4215" dataDxfId="12185"/>
    <tableColumn id="4226" xr3:uid="{ADAA33E0-7150-4F31-B95D-E771973EA6D5}" name="Column4216" dataDxfId="12184"/>
    <tableColumn id="4227" xr3:uid="{7EDF2390-71A5-4CA9-B36D-43207B98D8B9}" name="Column4217" dataDxfId="12183"/>
    <tableColumn id="4228" xr3:uid="{6FA71630-3030-4571-9BF0-19C6DAC88C7A}" name="Column4218" dataDxfId="12182"/>
    <tableColumn id="4229" xr3:uid="{69599A37-98F8-4CFA-9DDE-A673375403E0}" name="Column4219" dataDxfId="12181"/>
    <tableColumn id="4230" xr3:uid="{8DFD0182-1D3B-42A7-AD0D-D1A4E8E6655B}" name="Column4220" dataDxfId="12180"/>
    <tableColumn id="4231" xr3:uid="{4D5E8D74-F08E-426B-BB03-92922A9F1E03}" name="Column4221" dataDxfId="12179"/>
    <tableColumn id="4232" xr3:uid="{319EA40B-BB17-4FA1-884D-884189211637}" name="Column4222" dataDxfId="12178"/>
    <tableColumn id="4233" xr3:uid="{F930FEAE-B92E-4F5E-915B-8CE8EDD6FB0B}" name="Column4223" dataDxfId="12177"/>
    <tableColumn id="4234" xr3:uid="{0339C017-7F61-4D6C-AEE0-9EBA6741C613}" name="Column4224" dataDxfId="12176"/>
    <tableColumn id="4235" xr3:uid="{DCDE006E-F5AB-4BA7-9BDE-B881BE635F8B}" name="Column4225" dataDxfId="12175"/>
    <tableColumn id="4236" xr3:uid="{F95B61AD-A9E9-457B-B229-F27D5FE065ED}" name="Column4226" dataDxfId="12174"/>
    <tableColumn id="4237" xr3:uid="{ABC951EB-15AE-4951-8D1C-9AF91EEC53F5}" name="Column4227" dataDxfId="12173"/>
    <tableColumn id="4238" xr3:uid="{F2894259-5061-4859-AFC7-33F1D212ABF7}" name="Column4228" dataDxfId="12172"/>
    <tableColumn id="4239" xr3:uid="{225FF37A-E47B-4A75-9106-FDFE58A1C939}" name="Column4229" dataDxfId="12171"/>
    <tableColumn id="4240" xr3:uid="{DF33C6DC-1487-4562-A775-61DA894B8F7D}" name="Column4230" dataDxfId="12170"/>
    <tableColumn id="4241" xr3:uid="{0D22A49C-996C-45EA-B79E-15559B771FCC}" name="Column4231" dataDxfId="12169"/>
    <tableColumn id="4242" xr3:uid="{8E8BB5E4-1E2A-4CD8-85C5-0B9D35525A6F}" name="Column4232" dataDxfId="12168"/>
    <tableColumn id="4243" xr3:uid="{E51D65FE-5F8A-4ECD-AC56-4FA725FBB294}" name="Column4233" dataDxfId="12167"/>
    <tableColumn id="4244" xr3:uid="{D31A35F7-8C39-4A11-B915-35719D5CED08}" name="Column4234" dataDxfId="12166"/>
    <tableColumn id="4245" xr3:uid="{5DCE9F4D-8816-4ABE-920E-F1946DC5C844}" name="Column4235" dataDxfId="12165"/>
    <tableColumn id="4246" xr3:uid="{761254D0-237A-4A46-BCE0-2A92914F763B}" name="Column4236" dataDxfId="12164"/>
    <tableColumn id="4247" xr3:uid="{E7E083AD-8459-49BE-8989-0E1E431BC534}" name="Column4237" dataDxfId="12163"/>
    <tableColumn id="4248" xr3:uid="{8B97B388-E059-4CDF-A9BD-19A1DC4BF70E}" name="Column4238" dataDxfId="12162"/>
    <tableColumn id="4249" xr3:uid="{54193506-27BE-4E57-8FF3-5B260136DDAC}" name="Column4239" dataDxfId="12161"/>
    <tableColumn id="4250" xr3:uid="{8C460765-8080-4524-9EEF-23D3DD5A93CE}" name="Column4240" dataDxfId="12160"/>
    <tableColumn id="4251" xr3:uid="{BD191DAA-1BB5-4201-A48F-4372A086EE02}" name="Column4241" dataDxfId="12159"/>
    <tableColumn id="4252" xr3:uid="{8231EF4D-C907-4EFA-A17D-452388F4F42B}" name="Column4242" dataDxfId="12158"/>
    <tableColumn id="4253" xr3:uid="{25E7D07D-E460-4C1A-94BE-A6C9DEF1CDC0}" name="Column4243" dataDxfId="12157"/>
    <tableColumn id="4254" xr3:uid="{D54D112C-9371-4D34-9AD7-8D74E953C0CF}" name="Column4244" dataDxfId="12156"/>
    <tableColumn id="4255" xr3:uid="{BDBDCE52-5E35-49F3-B440-10C7335FE88B}" name="Column4245" dataDxfId="12155"/>
    <tableColumn id="4256" xr3:uid="{546C09EE-2D44-41C5-AB1E-360003A5C567}" name="Column4246" dataDxfId="12154"/>
    <tableColumn id="4257" xr3:uid="{FD9540BD-341F-40CD-B7AA-E9A9349C9D70}" name="Column4247" dataDxfId="12153"/>
    <tableColumn id="4258" xr3:uid="{27989740-4435-4B2D-BE2D-D728B43CB9E1}" name="Column4248" dataDxfId="12152"/>
    <tableColumn id="4259" xr3:uid="{1B1BED47-3B7C-4D67-B586-255957CDBEA3}" name="Column4249" dataDxfId="12151"/>
    <tableColumn id="4260" xr3:uid="{ADC41DC4-B5A0-44DD-8996-DD957FD8083F}" name="Column4250" dataDxfId="12150"/>
    <tableColumn id="4261" xr3:uid="{5458D2E1-FBD9-46C2-A347-7045CD2361B2}" name="Column4251" dataDxfId="12149"/>
    <tableColumn id="4262" xr3:uid="{7DB30A0A-0DED-4DD7-88AD-23D06FACBE94}" name="Column4252" dataDxfId="12148"/>
    <tableColumn id="4263" xr3:uid="{4263B3CA-AC68-4C10-BE6A-F1E707E8DC58}" name="Column4253" dataDxfId="12147"/>
    <tableColumn id="4264" xr3:uid="{5F344EA7-4018-4F3A-BE63-7A527E7DD5FF}" name="Column4254" dataDxfId="12146"/>
    <tableColumn id="4265" xr3:uid="{0123F007-D437-4292-A909-9DEFE8D64888}" name="Column4255" dataDxfId="12145"/>
    <tableColumn id="4266" xr3:uid="{AAC1203E-516E-4BD1-848E-545BBE37F260}" name="Column4256" dataDxfId="12144"/>
    <tableColumn id="4267" xr3:uid="{0A238AC3-73BF-4653-B7C7-5E23EE3B5C89}" name="Column4257" dataDxfId="12143"/>
    <tableColumn id="4268" xr3:uid="{A400F5BE-02D8-47A6-BCC7-E6DEB3C05DA4}" name="Column4258" dataDxfId="12142"/>
    <tableColumn id="4269" xr3:uid="{8133987B-9244-4960-A241-FD204A5B8DC2}" name="Column4259" dataDxfId="12141"/>
    <tableColumn id="4270" xr3:uid="{E577B2BA-6314-48AD-AAA6-240ED6C16F22}" name="Column4260" dataDxfId="12140"/>
    <tableColumn id="4271" xr3:uid="{F795C43B-DFC8-4565-B794-29C2D31664AE}" name="Column4261" dataDxfId="12139"/>
    <tableColumn id="4272" xr3:uid="{9F1C1041-69C9-4F02-B7D5-9C864B66BC46}" name="Column4262" dataDxfId="12138"/>
    <tableColumn id="4273" xr3:uid="{B26B432E-214A-47CD-876B-C21110316729}" name="Column4263" dataDxfId="12137"/>
    <tableColumn id="4274" xr3:uid="{B556289A-87AC-4D7F-85DE-C827C41ECED4}" name="Column4264" dataDxfId="12136"/>
    <tableColumn id="4275" xr3:uid="{9906AA27-197B-4727-B3CF-EF7EB63F8847}" name="Column4265" dataDxfId="12135"/>
    <tableColumn id="4276" xr3:uid="{A7A63E74-9C03-40C7-8488-7FABAC6E065E}" name="Column4266" dataDxfId="12134"/>
    <tableColumn id="4277" xr3:uid="{6F622E07-71AC-4084-86DC-27DC413309D1}" name="Column4267" dataDxfId="12133"/>
    <tableColumn id="4278" xr3:uid="{475D72B3-AD72-48D7-BD1C-1CE400728EC3}" name="Column4268" dataDxfId="12132"/>
    <tableColumn id="4279" xr3:uid="{972D44E3-40D3-496B-BE12-2A4077F61BE7}" name="Column4269" dataDxfId="12131"/>
    <tableColumn id="4280" xr3:uid="{AF76FD37-023A-43C8-8FD6-1FA4DA5DCFE5}" name="Column4270" dataDxfId="12130"/>
    <tableColumn id="4281" xr3:uid="{EC790F17-9953-42FD-8863-7F796D87DA83}" name="Column4271" dataDxfId="12129"/>
    <tableColumn id="4282" xr3:uid="{F7AB4E0E-D0AA-4D67-A025-133EA7BEDB76}" name="Column4272" dataDxfId="12128"/>
    <tableColumn id="4283" xr3:uid="{D22F7DD1-F3F4-4EA3-9946-F1629462F54E}" name="Column4273" dataDxfId="12127"/>
    <tableColumn id="4284" xr3:uid="{C6BBD0BA-6819-40F5-AC3E-BC61818ECFD2}" name="Column4274" dataDxfId="12126"/>
    <tableColumn id="4285" xr3:uid="{5F8E860B-4CA9-41BC-BCF7-62EB9264CFE9}" name="Column4275" dataDxfId="12125"/>
    <tableColumn id="4286" xr3:uid="{5CDDF82E-74CF-41F3-8389-3A44A933A26E}" name="Column4276" dataDxfId="12124"/>
    <tableColumn id="4287" xr3:uid="{9B46D25F-E356-408C-82B7-5C0DAA9A6956}" name="Column4277" dataDxfId="12123"/>
    <tableColumn id="4288" xr3:uid="{B26EC9BF-4FF0-4995-A275-6B139FCAD131}" name="Column4278" dataDxfId="12122"/>
    <tableColumn id="4289" xr3:uid="{837E57B6-DE86-499C-BE0B-3F0EE66626A3}" name="Column4279" dataDxfId="12121"/>
    <tableColumn id="4290" xr3:uid="{32940065-E26F-40B2-BA66-880AD6014656}" name="Column4280" dataDxfId="12120"/>
    <tableColumn id="4291" xr3:uid="{770DD4AF-F54D-4BDA-97A5-0C8C6BD42CDB}" name="Column4281" dataDxfId="12119"/>
    <tableColumn id="4292" xr3:uid="{D4F1093B-49A6-4CD4-A7EF-7CEF03F2FD7C}" name="Column4282" dataDxfId="12118"/>
    <tableColumn id="4293" xr3:uid="{A9ECF250-E970-4A8E-BCF4-68C3F7193E83}" name="Column4283" dataDxfId="12117"/>
    <tableColumn id="4294" xr3:uid="{FC2E1B31-F668-4112-BFFF-1A753EBE3A86}" name="Column4284" dataDxfId="12116"/>
    <tableColumn id="4295" xr3:uid="{3A641935-5E3D-4331-8ABD-2B50676E2A08}" name="Column4285" dataDxfId="12115"/>
    <tableColumn id="4296" xr3:uid="{10C74227-830F-4CE7-9029-78413B5FF6C0}" name="Column4286" dataDxfId="12114"/>
    <tableColumn id="4297" xr3:uid="{D5809751-AB9C-4D22-A5FD-1D525C9B3173}" name="Column4287" dataDxfId="12113"/>
    <tableColumn id="4298" xr3:uid="{C44D6AAB-C8E6-471C-8F81-29001D51CB91}" name="Column4288" dataDxfId="12112"/>
    <tableColumn id="4299" xr3:uid="{0C73F891-1B5E-4ED3-9692-69967A52ED16}" name="Column4289" dataDxfId="12111"/>
    <tableColumn id="4300" xr3:uid="{FE1BF629-26B9-4700-BAA3-62683769ADC8}" name="Column4290" dataDxfId="12110"/>
    <tableColumn id="4301" xr3:uid="{A5517E65-30E1-4EE0-81D6-2DAFD82A5888}" name="Column4291" dataDxfId="12109"/>
    <tableColumn id="4302" xr3:uid="{783FB6B5-298A-4DAB-9129-268A7C0C9043}" name="Column4292" dataDxfId="12108"/>
    <tableColumn id="4303" xr3:uid="{970CF04E-373E-4B20-BBC1-ADE564B8448E}" name="Column4293" dataDxfId="12107"/>
    <tableColumn id="4304" xr3:uid="{3521E3E2-54D2-4574-A121-257CC0006953}" name="Column4294" dataDxfId="12106"/>
    <tableColumn id="4305" xr3:uid="{CD23AA27-61FC-498F-9D46-0D85BADB45EB}" name="Column4295" dataDxfId="12105"/>
    <tableColumn id="4306" xr3:uid="{C373A85E-7672-4C19-95EC-EC4778D5690D}" name="Column4296" dataDxfId="12104"/>
    <tableColumn id="4307" xr3:uid="{49F7E58C-DAD8-4DBB-B616-BC25FC176C05}" name="Column4297" dataDxfId="12103"/>
    <tableColumn id="4308" xr3:uid="{997F79D0-4707-4DC1-A3BE-B0D2BA23623F}" name="Column4298" dataDxfId="12102"/>
    <tableColumn id="4309" xr3:uid="{9C04D6ED-1CCB-4427-AF8D-67C3551391D5}" name="Column4299" dataDxfId="12101"/>
    <tableColumn id="4310" xr3:uid="{B151E5AD-E0D5-4A32-9716-A557A7314754}" name="Column4300" dataDxfId="12100"/>
    <tableColumn id="4311" xr3:uid="{A020490D-BE5F-4859-B1B0-63DDE981CC8B}" name="Column4301" dataDxfId="12099"/>
    <tableColumn id="4312" xr3:uid="{64436F66-B026-4061-9D56-3AAA17D805A7}" name="Column4302" dataDxfId="12098"/>
    <tableColumn id="4313" xr3:uid="{4D5D9B9A-EA3A-40FF-8364-C576282EE898}" name="Column4303" dataDxfId="12097"/>
    <tableColumn id="4314" xr3:uid="{981CE8DB-641A-41DC-B196-9B3334F650F8}" name="Column4304" dataDxfId="12096"/>
    <tableColumn id="4315" xr3:uid="{7FA82441-E813-41F7-B99B-D17DEBAA6E81}" name="Column4305" dataDxfId="12095"/>
    <tableColumn id="4316" xr3:uid="{08508D36-C04D-4193-8E06-5BE9502E9624}" name="Column4306" dataDxfId="12094"/>
    <tableColumn id="4317" xr3:uid="{7A1B53F2-DFBA-497E-B8D9-20ECA03A452B}" name="Column4307" dataDxfId="12093"/>
    <tableColumn id="4318" xr3:uid="{7C892CC9-BC34-4FCD-852F-52DCE042CFBE}" name="Column4308" dataDxfId="12092"/>
    <tableColumn id="4319" xr3:uid="{E9A74C1D-9E2D-4E84-AEE4-5B7F5A68F621}" name="Column4309" dataDxfId="12091"/>
    <tableColumn id="4320" xr3:uid="{06C759B6-BFA5-447D-AC44-EC40532E0B91}" name="Column4310" dataDxfId="12090"/>
    <tableColumn id="4321" xr3:uid="{738F7F9F-C695-47DA-910A-C547B998F09B}" name="Column4311" dataDxfId="12089"/>
    <tableColumn id="4322" xr3:uid="{FC9DA194-4C75-4B69-BD57-585FD4040104}" name="Column4312" dataDxfId="12088"/>
    <tableColumn id="4323" xr3:uid="{BD2557CD-9715-4F11-A689-E448FCB06BC6}" name="Column4313" dataDxfId="12087"/>
    <tableColumn id="4324" xr3:uid="{559457DA-46C7-4198-8D9B-40B5E128ABEE}" name="Column4314" dataDxfId="12086"/>
    <tableColumn id="4325" xr3:uid="{22F7703C-107D-49F1-AED4-14C74E2BD9D5}" name="Column4315" dataDxfId="12085"/>
    <tableColumn id="4326" xr3:uid="{26BEE03F-2568-4B10-B3CA-FBD3BC8D3569}" name="Column4316" dataDxfId="12084"/>
    <tableColumn id="4327" xr3:uid="{42C88842-856A-457A-96F3-C93C4FF2AB2C}" name="Column4317" dataDxfId="12083"/>
    <tableColumn id="4328" xr3:uid="{1CBD4521-03F5-488D-A0FA-A5B83210E508}" name="Column4318" dataDxfId="12082"/>
    <tableColumn id="4329" xr3:uid="{7CE40675-D608-4DD4-B1E2-48B658DC8480}" name="Column4319" dataDxfId="12081"/>
    <tableColumn id="4330" xr3:uid="{E8B098B9-4D8F-43E7-B385-2C60DEFA935E}" name="Column4320" dataDxfId="12080"/>
    <tableColumn id="4331" xr3:uid="{70BDC6AD-3503-471F-AB4B-64EC928F80BC}" name="Column4321" dataDxfId="12079"/>
    <tableColumn id="4332" xr3:uid="{897AF9DF-FDD6-4698-BE36-5B605466ECF9}" name="Column4322" dataDxfId="12078"/>
    <tableColumn id="4333" xr3:uid="{837F9DD4-5E86-42D3-98A3-77E0AF259888}" name="Column4323" dataDxfId="12077"/>
    <tableColumn id="4334" xr3:uid="{993B7F53-658B-4EDD-825F-06315DD01789}" name="Column4324" dataDxfId="12076"/>
    <tableColumn id="4335" xr3:uid="{3A5C56CD-CE14-4A4B-BFE0-5541CDF4A131}" name="Column4325" dataDxfId="12075"/>
    <tableColumn id="4336" xr3:uid="{A8F8D95B-83AE-4561-A838-287390100104}" name="Column4326" dataDxfId="12074"/>
    <tableColumn id="4337" xr3:uid="{C803E5CF-7265-45D9-B4D7-370D99AA617F}" name="Column4327" dataDxfId="12073"/>
    <tableColumn id="4338" xr3:uid="{D560FB45-472A-430F-98C4-E2D0A1AC3B71}" name="Column4328" dataDxfId="12072"/>
    <tableColumn id="4339" xr3:uid="{45AE9043-B29F-43C1-9B2D-27CA14D4E233}" name="Column4329" dataDxfId="12071"/>
    <tableColumn id="4340" xr3:uid="{261633CC-E19A-4208-9192-7D49794DF75C}" name="Column4330" dataDxfId="12070"/>
    <tableColumn id="4341" xr3:uid="{09D0A495-E93C-4176-AF37-E9020C31F42C}" name="Column4331" dataDxfId="12069"/>
    <tableColumn id="4342" xr3:uid="{A50A0862-5E96-44DC-A8B0-D453FD714556}" name="Column4332" dataDxfId="12068"/>
    <tableColumn id="4343" xr3:uid="{3EA742CE-A357-4DFB-8FCC-0F01AE4D5675}" name="Column4333" dataDxfId="12067"/>
    <tableColumn id="4344" xr3:uid="{CE680AC1-1787-4A55-9287-30AD8DCEBD77}" name="Column4334" dataDxfId="12066"/>
    <tableColumn id="4345" xr3:uid="{CA77B7B3-FADC-4561-B28E-33A7CEC33C3A}" name="Column4335" dataDxfId="12065"/>
    <tableColumn id="4346" xr3:uid="{3F7729AC-A596-4B01-83ED-0866F174787A}" name="Column4336" dataDxfId="12064"/>
    <tableColumn id="4347" xr3:uid="{6C4FA27B-21BE-453A-AB81-79BAB663FEAF}" name="Column4337" dataDxfId="12063"/>
    <tableColumn id="4348" xr3:uid="{39131333-A866-4406-BDD7-791861FEA4E7}" name="Column4338" dataDxfId="12062"/>
    <tableColumn id="4349" xr3:uid="{CF613D14-67AC-415B-9FC5-519447C9913D}" name="Column4339" dataDxfId="12061"/>
    <tableColumn id="4350" xr3:uid="{C7106B72-2A55-4A27-81F8-4C0B3FD4ECB4}" name="Column4340" dataDxfId="12060"/>
    <tableColumn id="4351" xr3:uid="{8DF56204-7452-4FF6-AFBC-E1DE56452C2D}" name="Column4341" dataDxfId="12059"/>
    <tableColumn id="4352" xr3:uid="{96915820-3425-4310-9A49-F1B3ACD3322A}" name="Column4342" dataDxfId="12058"/>
    <tableColumn id="4353" xr3:uid="{9B5883CD-2C1B-452B-A22F-B173BF9D6015}" name="Column4343" dataDxfId="12057"/>
    <tableColumn id="4354" xr3:uid="{DD19B623-98D5-411E-B4BF-99BCADA2D1F9}" name="Column4344" dataDxfId="12056"/>
    <tableColumn id="4355" xr3:uid="{41EFD167-776F-4721-A82F-384962C43C6B}" name="Column4345" dataDxfId="12055"/>
    <tableColumn id="4356" xr3:uid="{BB867578-6033-415B-8A7D-193A96CF5092}" name="Column4346" dataDxfId="12054"/>
    <tableColumn id="4357" xr3:uid="{A7F864C8-B123-4F11-9780-B29B702D0ADB}" name="Column4347" dataDxfId="12053"/>
    <tableColumn id="4358" xr3:uid="{2D18EA51-CF0E-4AF6-B0F1-2ECDA902FF71}" name="Column4348" dataDxfId="12052"/>
    <tableColumn id="4359" xr3:uid="{1E8C70D1-F77A-42BE-9DA1-1B1FC948E8D7}" name="Column4349" dataDxfId="12051"/>
    <tableColumn id="4360" xr3:uid="{7F6BE868-BFF9-4EF7-8881-31FA74382230}" name="Column4350" dataDxfId="12050"/>
    <tableColumn id="4361" xr3:uid="{23B8721B-1AF4-4537-A089-C8587AD558BA}" name="Column4351" dataDxfId="12049"/>
    <tableColumn id="4362" xr3:uid="{5197D4A7-243F-4619-9191-675F5AF23726}" name="Column4352" dataDxfId="12048"/>
    <tableColumn id="4363" xr3:uid="{FE78084D-6DA1-44C2-8007-43E270881940}" name="Column4353" dataDxfId="12047"/>
    <tableColumn id="4364" xr3:uid="{0C2710CB-4DEA-456D-BB87-2FDC684F223D}" name="Column4354" dataDxfId="12046"/>
    <tableColumn id="4365" xr3:uid="{9211FD32-D9F8-403C-AA20-3377D9EED642}" name="Column4355" dataDxfId="12045"/>
    <tableColumn id="4366" xr3:uid="{1F0B75E1-3CFC-47D6-ADD4-93660606004D}" name="Column4356" dataDxfId="12044"/>
    <tableColumn id="4367" xr3:uid="{26DF8E4A-BC07-40A7-8465-989F6E89751D}" name="Column4357" dataDxfId="12043"/>
    <tableColumn id="4368" xr3:uid="{307CA785-D989-476C-BB64-8D677EC5C8F8}" name="Column4358" dataDxfId="12042"/>
    <tableColumn id="4369" xr3:uid="{5A90E986-EA59-4D91-B2CF-C9A0E4B37DE6}" name="Column4359" dataDxfId="12041"/>
    <tableColumn id="4370" xr3:uid="{9E5AF5CE-D6D2-4D2A-AA91-F63A58057785}" name="Column4360" dataDxfId="12040"/>
    <tableColumn id="4371" xr3:uid="{E6410AD1-F073-4988-BBFE-880933294047}" name="Column4361" dataDxfId="12039"/>
    <tableColumn id="4372" xr3:uid="{A6B64E99-46CE-429D-958B-4FFEBC487C23}" name="Column4362" dataDxfId="12038"/>
    <tableColumn id="4373" xr3:uid="{1779B44E-FAC8-4A7C-A1B4-741335509DB0}" name="Column4363" dataDxfId="12037"/>
    <tableColumn id="4374" xr3:uid="{7C7B5DFF-0463-4273-87BF-D99955D0A0D1}" name="Column4364" dataDxfId="12036"/>
    <tableColumn id="4375" xr3:uid="{B537BC50-4090-4C2A-8540-C0B01D5945E5}" name="Column4365" dataDxfId="12035"/>
    <tableColumn id="4376" xr3:uid="{D407023F-DBDE-4437-B25F-F3D15DD030DF}" name="Column4366" dataDxfId="12034"/>
    <tableColumn id="4377" xr3:uid="{E4548478-9B84-4956-9064-8D9D8BDEC457}" name="Column4367" dataDxfId="12033"/>
    <tableColumn id="4378" xr3:uid="{8095826D-E412-4C54-AA22-1A37E9EFBC57}" name="Column4368" dataDxfId="12032"/>
    <tableColumn id="4379" xr3:uid="{0F7A718F-4FF9-4F60-8B15-85C9EC4A7539}" name="Column4369" dataDxfId="12031"/>
    <tableColumn id="4380" xr3:uid="{3AA71378-76D8-4452-8B80-1EECF6979B96}" name="Column4370" dataDxfId="12030"/>
    <tableColumn id="4381" xr3:uid="{92AB9D5C-0E9B-48B0-98A2-4D984B0A550C}" name="Column4371" dataDxfId="12029"/>
    <tableColumn id="4382" xr3:uid="{A21FD296-BD04-4523-8D89-C43AB3658538}" name="Column4372" dataDxfId="12028"/>
    <tableColumn id="4383" xr3:uid="{782694FF-9972-4989-B168-2B8639A57694}" name="Column4373" dataDxfId="12027"/>
    <tableColumn id="4384" xr3:uid="{D4F8ECED-3F2B-42C1-9A01-1AC469277227}" name="Column4374" dataDxfId="12026"/>
    <tableColumn id="4385" xr3:uid="{0EA211AC-96AE-457E-9862-5C6ABA821AD3}" name="Column4375" dataDxfId="12025"/>
    <tableColumn id="4386" xr3:uid="{F4604CE8-F45F-400C-9D96-06174B7E83F8}" name="Column4376" dataDxfId="12024"/>
    <tableColumn id="4387" xr3:uid="{DE223C50-9C5A-4092-9AA4-491F8DB9F3D4}" name="Column4377" dataDxfId="12023"/>
    <tableColumn id="4388" xr3:uid="{DA70E530-02C5-465B-8B7E-2CF0FE3D019E}" name="Column4378" dataDxfId="12022"/>
    <tableColumn id="4389" xr3:uid="{AADE5588-3E0E-4D76-B197-D7C7CCD1512A}" name="Column4379" dataDxfId="12021"/>
    <tableColumn id="4390" xr3:uid="{67A9FE3A-6EBA-4093-A556-0CB97763BC7C}" name="Column4380" dataDxfId="12020"/>
    <tableColumn id="4391" xr3:uid="{38D90674-F8A6-411E-990E-5F3C9DC7CDA0}" name="Column4381" dataDxfId="12019"/>
    <tableColumn id="4392" xr3:uid="{08E413C9-3C30-414F-81D3-27E9E03CEDEC}" name="Column4382" dataDxfId="12018"/>
    <tableColumn id="4393" xr3:uid="{A434D95A-1021-469B-B483-25DAF934CA4B}" name="Column4383" dataDxfId="12017"/>
    <tableColumn id="4394" xr3:uid="{C62D564D-5ACB-44D9-8C9B-4EF2FF9490D8}" name="Column4384" dataDxfId="12016"/>
    <tableColumn id="4395" xr3:uid="{D698CB7A-36BF-4368-BC31-F98245223E57}" name="Column4385" dataDxfId="12015"/>
    <tableColumn id="4396" xr3:uid="{EC81FB1A-29E7-4130-93FE-5056EAA66227}" name="Column4386" dataDxfId="12014"/>
    <tableColumn id="4397" xr3:uid="{2ABCAF08-0F6E-4C7C-8B8C-ED003813F445}" name="Column4387" dataDxfId="12013"/>
    <tableColumn id="4398" xr3:uid="{50A1ECC5-B5AB-46A8-BD52-A183D3F355E4}" name="Column4388" dataDxfId="12012"/>
    <tableColumn id="4399" xr3:uid="{8FEBA288-A681-4443-B703-BD7DC8FC17C1}" name="Column4389" dataDxfId="12011"/>
    <tableColumn id="4400" xr3:uid="{37FA1A3A-6748-4A2C-9987-A8017AD7D6AC}" name="Column4390" dataDxfId="12010"/>
    <tableColumn id="4401" xr3:uid="{86F3DFC2-B6C2-4304-81E9-F45E05A8491E}" name="Column4391" dataDxfId="12009"/>
    <tableColumn id="4402" xr3:uid="{4689F155-0334-47C2-8913-9CE5473AC68C}" name="Column4392" dataDxfId="12008"/>
    <tableColumn id="4403" xr3:uid="{E300BEDB-87FB-48AD-BABC-D5AEADA70017}" name="Column4393" dataDxfId="12007"/>
    <tableColumn id="4404" xr3:uid="{B8DD746E-3587-4C6B-B501-EB688FAD2CA1}" name="Column4394" dataDxfId="12006"/>
    <tableColumn id="4405" xr3:uid="{1F4C4452-292E-4AD9-9C00-754C9AEF581D}" name="Column4395" dataDxfId="12005"/>
    <tableColumn id="4406" xr3:uid="{31ED8E19-C883-406C-81BF-9B06A0729CFA}" name="Column4396" dataDxfId="12004"/>
    <tableColumn id="4407" xr3:uid="{5A3193C2-7B5C-48F1-ADB9-3C06624C8C8E}" name="Column4397" dataDxfId="12003"/>
    <tableColumn id="4408" xr3:uid="{DC717D2B-0F6D-4B2B-B4B7-A5146D75054A}" name="Column4398" dataDxfId="12002"/>
    <tableColumn id="4409" xr3:uid="{A7964E98-08EE-4B74-B3EE-9934F548105A}" name="Column4399" dataDxfId="12001"/>
    <tableColumn id="4410" xr3:uid="{F29572E9-92F4-4D7F-83B8-A98AC6C3FBC6}" name="Column4400" dataDxfId="12000"/>
    <tableColumn id="4411" xr3:uid="{61AF221A-3AFE-45E8-8222-4E7835A1E19F}" name="Column4401" dataDxfId="11999"/>
    <tableColumn id="4412" xr3:uid="{C0A4233F-EAD5-43A7-B749-E105CBD96141}" name="Column4402" dataDxfId="11998"/>
    <tableColumn id="4413" xr3:uid="{FA367A69-6DE6-4407-A57D-2D346793E61C}" name="Column4403" dataDxfId="11997"/>
    <tableColumn id="4414" xr3:uid="{AF1C8B2A-92E0-42EB-9768-A6E7C0BBC80B}" name="Column4404" dataDxfId="11996"/>
    <tableColumn id="4415" xr3:uid="{35043766-C132-42D6-BD56-8F7440DF06C8}" name="Column4405" dataDxfId="11995"/>
    <tableColumn id="4416" xr3:uid="{24E0D9FF-44AC-470C-9245-1478DB6D6FB1}" name="Column4406" dataDxfId="11994"/>
    <tableColumn id="4417" xr3:uid="{6142E0C8-137C-4BD4-BDC7-ED4AB9A0F08B}" name="Column4407" dataDxfId="11993"/>
    <tableColumn id="4418" xr3:uid="{2A3DDD2E-5BBC-430B-82E1-D382A3D5E180}" name="Column4408" dataDxfId="11992"/>
    <tableColumn id="4419" xr3:uid="{1904AC2A-4786-485E-80CE-EDB65E17A9C0}" name="Column4409" dataDxfId="11991"/>
    <tableColumn id="4420" xr3:uid="{45A776A7-37D3-4AA2-8CDB-421BF8442519}" name="Column4410" dataDxfId="11990"/>
    <tableColumn id="4421" xr3:uid="{79FCD2F1-9589-4AFE-8C43-013EC4058C89}" name="Column4411" dataDxfId="11989"/>
    <tableColumn id="4422" xr3:uid="{64BE3ADD-3191-4261-97E1-C61CFDAD07C9}" name="Column4412" dataDxfId="11988"/>
    <tableColumn id="4423" xr3:uid="{9534768B-7871-4002-BC29-A17129A290D9}" name="Column4413" dataDxfId="11987"/>
    <tableColumn id="4424" xr3:uid="{7A9B61DB-9980-46C1-AE17-C6E45D20F4BE}" name="Column4414" dataDxfId="11986"/>
    <tableColumn id="4425" xr3:uid="{0EBAF7C2-BE35-4A2C-850E-BDFE4E057F47}" name="Column4415" dataDxfId="11985"/>
    <tableColumn id="4426" xr3:uid="{2BF96D81-7B42-4874-A907-3750670EDD3C}" name="Column4416" dataDxfId="11984"/>
    <tableColumn id="4427" xr3:uid="{E4FA92D8-BE72-44D4-9C9B-904D96F87FAD}" name="Column4417" dataDxfId="11983"/>
    <tableColumn id="4428" xr3:uid="{1151B82E-F506-40C5-9878-A553D2B8F535}" name="Column4418" dataDxfId="11982"/>
    <tableColumn id="4429" xr3:uid="{5D10D66D-2A72-4645-A504-631EBC3B9C0E}" name="Column4419" dataDxfId="11981"/>
    <tableColumn id="4430" xr3:uid="{F6DFC98E-5820-4486-8D38-52AAB9EA9F40}" name="Column4420" dataDxfId="11980"/>
    <tableColumn id="4431" xr3:uid="{264B3EBB-7113-4CDA-BAAD-B79C4EF630E9}" name="Column4421" dataDxfId="11979"/>
    <tableColumn id="4432" xr3:uid="{2D5B3796-9AD6-407D-90BB-45891578265E}" name="Column4422" dataDxfId="11978"/>
    <tableColumn id="4433" xr3:uid="{D640E7BF-AF56-47DE-B460-759D924F5929}" name="Column4423" dataDxfId="11977"/>
    <tableColumn id="4434" xr3:uid="{273EFFEE-2CFE-43F8-84A9-C32F7005C06D}" name="Column4424" dataDxfId="11976"/>
    <tableColumn id="4435" xr3:uid="{6B2E18CE-451C-4F42-91FE-A6B279F3F1BD}" name="Column4425" dataDxfId="11975"/>
    <tableColumn id="4436" xr3:uid="{F0CABF25-4567-4A5A-B28C-F0E4630AFF95}" name="Column4426" dataDxfId="11974"/>
    <tableColumn id="4437" xr3:uid="{D40D1DBC-13C0-4CEF-87ED-918A4B8D6BE0}" name="Column4427" dataDxfId="11973"/>
    <tableColumn id="4438" xr3:uid="{C96F3775-C314-49C9-9B57-D6FECC3DE11B}" name="Column4428" dataDxfId="11972"/>
    <tableColumn id="4439" xr3:uid="{5B8BA5CA-397A-4D7D-8EE0-BB1DFC7F5A9F}" name="Column4429" dataDxfId="11971"/>
    <tableColumn id="4440" xr3:uid="{B10B7FA6-4696-4CFA-A58A-E7AE00D0D1E8}" name="Column4430" dataDxfId="11970"/>
    <tableColumn id="4441" xr3:uid="{68535CE3-AE2A-4FA0-B654-713719FB31DD}" name="Column4431" dataDxfId="11969"/>
    <tableColumn id="4442" xr3:uid="{FA899106-79E5-4770-9AB3-5E9FCA5C3E9E}" name="Column4432" dataDxfId="11968"/>
    <tableColumn id="4443" xr3:uid="{7CDEF608-4E22-452F-A436-E316BCED82C6}" name="Column4433" dataDxfId="11967"/>
    <tableColumn id="4444" xr3:uid="{A312E169-107B-44BB-A6D0-421E2F2E1FB3}" name="Column4434" dataDxfId="11966"/>
    <tableColumn id="4445" xr3:uid="{DB5DD130-136D-4842-B1BA-B86D7D9BD148}" name="Column4435" dataDxfId="11965"/>
    <tableColumn id="4446" xr3:uid="{B94DEE79-E5FF-4F20-8E28-6FD3FCE7EBAE}" name="Column4436" dataDxfId="11964"/>
    <tableColumn id="4447" xr3:uid="{E84B2C92-CD4F-4BA8-9A7B-8A2A5B91E718}" name="Column4437" dataDxfId="11963"/>
    <tableColumn id="4448" xr3:uid="{DD89A162-EA44-4869-8CCE-898EC8F0D38F}" name="Column4438" dataDxfId="11962"/>
    <tableColumn id="4449" xr3:uid="{8A9BEC23-417A-4899-A580-257B99E9E00F}" name="Column4439" dataDxfId="11961"/>
    <tableColumn id="4450" xr3:uid="{77BC3C88-C9A0-4835-9C15-732DA808059D}" name="Column4440" dataDxfId="11960"/>
    <tableColumn id="4451" xr3:uid="{B5CE7C56-2E45-4180-8192-699311D52FAE}" name="Column4441" dataDxfId="11959"/>
    <tableColumn id="4452" xr3:uid="{96945427-E644-41AF-9711-A967F05A9B32}" name="Column4442" dataDxfId="11958"/>
    <tableColumn id="4453" xr3:uid="{C342674B-95E0-49ED-B6FE-6F53319054E5}" name="Column4443" dataDxfId="11957"/>
    <tableColumn id="4454" xr3:uid="{8154337A-0BF9-4AC3-9474-A5C4FBC032EB}" name="Column4444" dataDxfId="11956"/>
    <tableColumn id="4455" xr3:uid="{EDEF04D1-D4D0-480C-90A9-C771314CE95B}" name="Column4445" dataDxfId="11955"/>
    <tableColumn id="4456" xr3:uid="{131A26DF-8BDF-40C2-AA4D-109805559EEE}" name="Column4446" dataDxfId="11954"/>
    <tableColumn id="4457" xr3:uid="{DFCA3606-F6EF-4A25-B61C-D27DE12A829D}" name="Column4447" dataDxfId="11953"/>
    <tableColumn id="4458" xr3:uid="{F8E45BCF-9F38-4924-BA6B-2810B75DB98E}" name="Column4448" dataDxfId="11952"/>
    <tableColumn id="4459" xr3:uid="{2A2B19D7-82B5-4865-BA17-508F510A8E43}" name="Column4449" dataDxfId="11951"/>
    <tableColumn id="4460" xr3:uid="{B1657CE5-5818-47F5-B2C5-1F3EBB72F6BB}" name="Column4450" dataDxfId="11950"/>
    <tableColumn id="4461" xr3:uid="{29D6B666-7C02-4A7E-88A4-E0311B78E74E}" name="Column4451" dataDxfId="11949"/>
    <tableColumn id="4462" xr3:uid="{FE272984-F5E6-4471-90D9-C8BE83B8AEC0}" name="Column4452" dataDxfId="11948"/>
    <tableColumn id="4463" xr3:uid="{D734CD74-AC8D-4779-8863-EF70F0269F96}" name="Column4453" dataDxfId="11947"/>
    <tableColumn id="4464" xr3:uid="{E706BC10-5233-4B15-9CB1-2297BE4C29B1}" name="Column4454" dataDxfId="11946"/>
    <tableColumn id="4465" xr3:uid="{194F5E75-1271-48B1-B1E7-B0ED4052DB68}" name="Column4455" dataDxfId="11945"/>
    <tableColumn id="4466" xr3:uid="{296F0A08-95E9-4746-A829-7E60DC481EBC}" name="Column4456" dataDxfId="11944"/>
    <tableColumn id="4467" xr3:uid="{B8B3BE14-C4B1-42C7-9C99-39DB11FE41B1}" name="Column4457" dataDxfId="11943"/>
    <tableColumn id="4468" xr3:uid="{521B1921-DD2A-4591-BF8F-42AE96BB4B9A}" name="Column4458" dataDxfId="11942"/>
    <tableColumn id="4469" xr3:uid="{380598B6-557F-4A76-8C1E-0B0177BF9F42}" name="Column4459" dataDxfId="11941"/>
    <tableColumn id="4470" xr3:uid="{343F4752-DB29-44E2-86B9-E2C75CA98D60}" name="Column4460" dataDxfId="11940"/>
    <tableColumn id="4471" xr3:uid="{5C0517AB-E13F-4744-946E-1FADE808BF46}" name="Column4461" dataDxfId="11939"/>
    <tableColumn id="4472" xr3:uid="{D48B5277-A2E2-4673-B395-9A62D223C6BB}" name="Column4462" dataDxfId="11938"/>
    <tableColumn id="4473" xr3:uid="{64AA9BE3-1A09-4B2B-A4AF-220F53BCE7FF}" name="Column4463" dataDxfId="11937"/>
    <tableColumn id="4474" xr3:uid="{32C10323-28C6-4482-9D98-9B9814F6CB6B}" name="Column4464" dataDxfId="11936"/>
    <tableColumn id="4475" xr3:uid="{6A02DFAA-B395-4CEC-9B6D-FEC999AD7AB7}" name="Column4465" dataDxfId="11935"/>
    <tableColumn id="4476" xr3:uid="{1B4471BD-E77B-4CE9-9BD8-9F976A1DEAEA}" name="Column4466" dataDxfId="11934"/>
    <tableColumn id="4477" xr3:uid="{06274612-7975-4C6A-B829-71E445596F9B}" name="Column4467" dataDxfId="11933"/>
    <tableColumn id="4478" xr3:uid="{EA3AF55C-1C89-4C3F-A7EC-FF8F7FEDEBD1}" name="Column4468" dataDxfId="11932"/>
    <tableColumn id="4479" xr3:uid="{926925E6-9C05-421F-8CD3-C927708C9DF6}" name="Column4469" dataDxfId="11931"/>
    <tableColumn id="4480" xr3:uid="{E8E6F68E-3167-4582-868B-C35F14D053E3}" name="Column4470" dataDxfId="11930"/>
    <tableColumn id="4481" xr3:uid="{178A8FE1-4592-4E1C-9B97-4E8F5C89EE7E}" name="Column4471" dataDxfId="11929"/>
    <tableColumn id="4482" xr3:uid="{2004D568-4629-4450-BB88-29F0AC6D742D}" name="Column4472" dataDxfId="11928"/>
    <tableColumn id="4483" xr3:uid="{66287522-41D1-49B0-80CF-F98F2A94203E}" name="Column4473" dataDxfId="11927"/>
    <tableColumn id="4484" xr3:uid="{F61D46CA-706C-49CF-B030-967FE0BD2172}" name="Column4474" dataDxfId="11926"/>
    <tableColumn id="4485" xr3:uid="{0BB44714-CEDE-4DF5-93D8-551B39BB6BFF}" name="Column4475" dataDxfId="11925"/>
    <tableColumn id="4486" xr3:uid="{45083CDF-B1B6-42C5-8AB7-B02B918B9A67}" name="Column4476" dataDxfId="11924"/>
    <tableColumn id="4487" xr3:uid="{2AB375BE-27D0-4506-A50A-3219D0923C96}" name="Column4477" dataDxfId="11923"/>
    <tableColumn id="4488" xr3:uid="{511759D2-A9D4-4710-81C2-8435B4A32265}" name="Column4478" dataDxfId="11922"/>
    <tableColumn id="4489" xr3:uid="{8348B954-35E6-46A0-82ED-A8298A13D51C}" name="Column4479" dataDxfId="11921"/>
    <tableColumn id="4490" xr3:uid="{FE54B7D2-8EF7-4CB2-9C32-DBA2900AB753}" name="Column4480" dataDxfId="11920"/>
    <tableColumn id="4491" xr3:uid="{B6A62A92-8F94-4049-9A6A-7558D3D0694A}" name="Column4481" dataDxfId="11919"/>
    <tableColumn id="4492" xr3:uid="{AA5C08E8-4136-4327-BC76-8D40D05A97DE}" name="Column4482" dataDxfId="11918"/>
    <tableColumn id="4493" xr3:uid="{7D837517-AD45-4D9F-B3FA-DDEDDEEF490A}" name="Column4483" dataDxfId="11917"/>
    <tableColumn id="4494" xr3:uid="{A3C04F79-FF72-4E4D-8A19-4CC8CA49F655}" name="Column4484" dataDxfId="11916"/>
    <tableColumn id="4495" xr3:uid="{C9F9DD01-9AF9-4856-ACBC-73D98331ADA5}" name="Column4485" dataDxfId="11915"/>
    <tableColumn id="4496" xr3:uid="{C8859CC2-343B-437D-8AAB-15CCB4ABD951}" name="Column4486" dataDxfId="11914"/>
    <tableColumn id="4497" xr3:uid="{397713C7-56F1-464D-ADD0-8B2924F81E19}" name="Column4487" dataDxfId="11913"/>
    <tableColumn id="4498" xr3:uid="{C5930959-3249-4F05-994E-6BD5736CDD73}" name="Column4488" dataDxfId="11912"/>
    <tableColumn id="4499" xr3:uid="{9035618E-17B1-4A1F-B6A8-96A10155FFB3}" name="Column4489" dataDxfId="11911"/>
    <tableColumn id="4500" xr3:uid="{02F50F20-E680-404D-9C39-CF720656247A}" name="Column4490" dataDxfId="11910"/>
    <tableColumn id="4501" xr3:uid="{61C655A9-F2DD-4ACD-AAB8-1A9E3614164E}" name="Column4491" dataDxfId="11909"/>
    <tableColumn id="4502" xr3:uid="{E1EAC16A-A7F5-4EB2-8D0B-896742373E66}" name="Column4492" dataDxfId="11908"/>
    <tableColumn id="4503" xr3:uid="{D94E2460-DC56-4381-A314-946609E913BC}" name="Column4493" dataDxfId="11907"/>
    <tableColumn id="4504" xr3:uid="{35F09CB7-D58E-4ABD-8577-04541EBE4040}" name="Column4494" dataDxfId="11906"/>
    <tableColumn id="4505" xr3:uid="{74E746E4-21FF-414F-8C07-3EED0272A592}" name="Column4495" dataDxfId="11905"/>
    <tableColumn id="4506" xr3:uid="{F97D9A12-38F5-4486-86AF-AE8AF379A005}" name="Column4496" dataDxfId="11904"/>
    <tableColumn id="4507" xr3:uid="{AF81A895-1A96-4F8E-9771-00E8FDFA1A02}" name="Column4497" dataDxfId="11903"/>
    <tableColumn id="4508" xr3:uid="{F9CC5793-37E9-47B6-9310-332CB0E7C2DC}" name="Column4498" dataDxfId="11902"/>
    <tableColumn id="4509" xr3:uid="{C339840C-532D-4EDD-B8FB-2E2D5430D67A}" name="Column4499" dataDxfId="11901"/>
    <tableColumn id="4510" xr3:uid="{E1245C96-B56A-44EB-BEA5-099A7E2EDA65}" name="Column4500" dataDxfId="11900"/>
    <tableColumn id="4511" xr3:uid="{A7588608-5EEE-4A2A-B38B-FF0476C28A48}" name="Column4501" dataDxfId="11899"/>
    <tableColumn id="4512" xr3:uid="{3F69EB4F-B997-41F1-A3E5-EB2907BC29B0}" name="Column4502" dataDxfId="11898"/>
    <tableColumn id="4513" xr3:uid="{BD3DCCA4-3C31-41CE-9F6B-2AB560EA76D0}" name="Column4503" dataDxfId="11897"/>
    <tableColumn id="4514" xr3:uid="{AFFBC65C-E94A-4265-B5EC-16A9CF0ABA99}" name="Column4504" dataDxfId="11896"/>
    <tableColumn id="4515" xr3:uid="{DECAC8FA-CEE2-4C2D-B235-AD76C4EC7EDA}" name="Column4505" dataDxfId="11895"/>
    <tableColumn id="4516" xr3:uid="{C899361B-78AD-4A4A-8BAC-4CF29B696EAE}" name="Column4506" dataDxfId="11894"/>
    <tableColumn id="4517" xr3:uid="{D962FEED-81BC-4BC5-BFBC-EB6602F1219E}" name="Column4507" dataDxfId="11893"/>
    <tableColumn id="4518" xr3:uid="{42914BD6-9F6D-4BEA-BBCF-ACA228FB0152}" name="Column4508" dataDxfId="11892"/>
    <tableColumn id="4519" xr3:uid="{0A215499-025D-4D6F-8D48-6DBA049F241E}" name="Column4509" dataDxfId="11891"/>
    <tableColumn id="4520" xr3:uid="{46874E38-3A99-4342-9CD0-6C17DB5E29CC}" name="Column4510" dataDxfId="11890"/>
    <tableColumn id="4521" xr3:uid="{47ADDF82-BC76-4239-BC30-E8A8AB16A489}" name="Column4511" dataDxfId="11889"/>
    <tableColumn id="4522" xr3:uid="{CDE40BBD-3422-415F-97C8-44AB1A3A5A34}" name="Column4512" dataDxfId="11888"/>
    <tableColumn id="4523" xr3:uid="{D1D99467-06D9-401C-8CB8-2473CF184E09}" name="Column4513" dataDxfId="11887"/>
    <tableColumn id="4524" xr3:uid="{E7CA4EA9-C441-4126-B7D4-2809FE53FA0A}" name="Column4514" dataDxfId="11886"/>
    <tableColumn id="4525" xr3:uid="{8AA741FD-54D4-4BFE-AA62-021513C3788E}" name="Column4515" dataDxfId="11885"/>
    <tableColumn id="4526" xr3:uid="{832D77D9-D9D2-4BA4-A3EF-88C9626E83C8}" name="Column4516" dataDxfId="11884"/>
    <tableColumn id="4527" xr3:uid="{1D32EE12-E101-459F-8FA9-51DE1477CF1F}" name="Column4517" dataDxfId="11883"/>
    <tableColumn id="4528" xr3:uid="{EA1A321D-1D22-4F94-8FF1-3FF9E7BB4F4D}" name="Column4518" dataDxfId="11882"/>
    <tableColumn id="4529" xr3:uid="{6289111B-853D-4EE7-97A3-04776989D990}" name="Column4519" dataDxfId="11881"/>
    <tableColumn id="4530" xr3:uid="{942FD8D8-2D22-4846-BA71-9130C5369D9B}" name="Column4520" dataDxfId="11880"/>
    <tableColumn id="4531" xr3:uid="{A53506A6-D591-4821-890E-CE0CF2F14A29}" name="Column4521" dataDxfId="11879"/>
    <tableColumn id="4532" xr3:uid="{EA992B8D-7C87-4CF2-A24E-5774FB14A7C1}" name="Column4522" dataDxfId="11878"/>
    <tableColumn id="4533" xr3:uid="{94348325-E8D6-4E42-A11D-779480C47E43}" name="Column4523" dataDxfId="11877"/>
    <tableColumn id="4534" xr3:uid="{176A1863-A7E3-4E54-BE9B-D5CEC1942241}" name="Column4524" dataDxfId="11876"/>
    <tableColumn id="4535" xr3:uid="{CDCCD4DD-AAFA-463E-B278-DFB93921B81B}" name="Column4525" dataDxfId="11875"/>
    <tableColumn id="4536" xr3:uid="{F723B525-C4AE-42EC-A018-C5EE63EEDC40}" name="Column4526" dataDxfId="11874"/>
    <tableColumn id="4537" xr3:uid="{DC039221-3448-45DB-87B1-83C000DAE602}" name="Column4527" dataDxfId="11873"/>
    <tableColumn id="4538" xr3:uid="{D97C29F5-4DFF-4045-8072-ECC4CAF766F5}" name="Column4528" dataDxfId="11872"/>
    <tableColumn id="4539" xr3:uid="{FAAE0F7A-0847-44ED-B714-BD40F7EC99E0}" name="Column4529" dataDxfId="11871"/>
    <tableColumn id="4540" xr3:uid="{08293B51-1A59-4D27-BAB4-7AB47A428276}" name="Column4530" dataDxfId="11870"/>
    <tableColumn id="4541" xr3:uid="{E16022B4-CD00-44CA-8B43-5F9C6CD83992}" name="Column4531" dataDxfId="11869"/>
    <tableColumn id="4542" xr3:uid="{282E27B5-205D-4F0B-BF67-8EFAD8DB997B}" name="Column4532" dataDxfId="11868"/>
    <tableColumn id="4543" xr3:uid="{0EF323B0-04DE-4E2C-907E-89DB30BD16CA}" name="Column4533" dataDxfId="11867"/>
    <tableColumn id="4544" xr3:uid="{2C388A67-E45F-4433-A615-E0358E90A8DF}" name="Column4534" dataDxfId="11866"/>
    <tableColumn id="4545" xr3:uid="{41712EFF-78EE-4DFF-ADA3-26F40B2960A2}" name="Column4535" dataDxfId="11865"/>
    <tableColumn id="4546" xr3:uid="{31FAC727-0E2D-44F4-A219-3F774D39AFEC}" name="Column4536" dataDxfId="11864"/>
    <tableColumn id="4547" xr3:uid="{706CB2B8-39BB-49AA-A2E8-F5763202FFC0}" name="Column4537" dataDxfId="11863"/>
    <tableColumn id="4548" xr3:uid="{BCB45AE8-DE37-438C-A528-30CA703A7157}" name="Column4538" dataDxfId="11862"/>
    <tableColumn id="4549" xr3:uid="{BD76F305-ACBB-46D2-8A6F-ACFDBDB2F21A}" name="Column4539" dataDxfId="11861"/>
    <tableColumn id="4550" xr3:uid="{11CA85FB-2721-40EC-9EE5-21D96F9403BE}" name="Column4540" dataDxfId="11860"/>
    <tableColumn id="4551" xr3:uid="{0CE93378-032B-4ED6-8214-EF20E3F287CE}" name="Column4541" dataDxfId="11859"/>
    <tableColumn id="4552" xr3:uid="{73764CF6-8942-4199-99C7-D93188E05C57}" name="Column4542" dataDxfId="11858"/>
    <tableColumn id="4553" xr3:uid="{6EA10360-16CF-47EE-B391-00D14823F237}" name="Column4543" dataDxfId="11857"/>
    <tableColumn id="4554" xr3:uid="{CE497F44-773F-41E9-99E9-3494C7164711}" name="Column4544" dataDxfId="11856"/>
    <tableColumn id="4555" xr3:uid="{780D4CAB-F5AA-40EF-9E04-20CB00E93141}" name="Column4545" dataDxfId="11855"/>
    <tableColumn id="4556" xr3:uid="{3F85A577-9722-49A2-A764-28E503BBC379}" name="Column4546" dataDxfId="11854"/>
    <tableColumn id="4557" xr3:uid="{84D9D4F6-E52F-4CFA-B898-02AD137783E9}" name="Column4547" dataDxfId="11853"/>
    <tableColumn id="4558" xr3:uid="{E7692422-A50D-460E-BAC5-48B9BDB5DA92}" name="Column4548" dataDxfId="11852"/>
    <tableColumn id="4559" xr3:uid="{108C549D-8A98-42D3-B60C-CA0472AE4AA5}" name="Column4549" dataDxfId="11851"/>
    <tableColumn id="4560" xr3:uid="{5582FAB4-2C79-47A3-9D7F-ABE9B5ABD2F8}" name="Column4550" dataDxfId="11850"/>
    <tableColumn id="4561" xr3:uid="{335E9551-C0AC-4701-8722-B0399D8F374F}" name="Column4551" dataDxfId="11849"/>
    <tableColumn id="4562" xr3:uid="{B2E372D2-AA4D-467F-A1E1-C8205BEAA785}" name="Column4552" dataDxfId="11848"/>
    <tableColumn id="4563" xr3:uid="{DA006FC1-606E-41A5-B498-84BDEC54F471}" name="Column4553" dataDxfId="11847"/>
    <tableColumn id="4564" xr3:uid="{C28CD39F-5482-4774-BB1F-CC1B1CCF0B7E}" name="Column4554" dataDxfId="11846"/>
    <tableColumn id="4565" xr3:uid="{9B7194E8-2828-4C96-B182-A7314D69B7A3}" name="Column4555" dataDxfId="11845"/>
    <tableColumn id="4566" xr3:uid="{B66529EC-CEC0-4C0E-9F5A-372C1FB28630}" name="Column4556" dataDxfId="11844"/>
    <tableColumn id="4567" xr3:uid="{A4F2882E-6232-4472-92FF-3FB3F2C5063A}" name="Column4557" dataDxfId="11843"/>
    <tableColumn id="4568" xr3:uid="{73DDFC63-8456-4E72-A8BD-C446355A3112}" name="Column4558" dataDxfId="11842"/>
    <tableColumn id="4569" xr3:uid="{BC1712B9-C43B-4C16-9E9D-DC99C9A2EEC3}" name="Column4559" dataDxfId="11841"/>
    <tableColumn id="4570" xr3:uid="{42C88330-DBEC-41E8-AA16-D3F14E47F67B}" name="Column4560" dataDxfId="11840"/>
    <tableColumn id="4571" xr3:uid="{D07961A2-1213-4BA3-8890-A229BE928926}" name="Column4561" dataDxfId="11839"/>
    <tableColumn id="4572" xr3:uid="{04B70C08-7CD4-41A2-A8F4-B13B52962B35}" name="Column4562" dataDxfId="11838"/>
    <tableColumn id="4573" xr3:uid="{DEFA6CB6-92FF-4910-837F-22E4DF97376A}" name="Column4563" dataDxfId="11837"/>
    <tableColumn id="4574" xr3:uid="{DF91C5BA-696B-4862-9C5A-A71066D5D749}" name="Column4564" dataDxfId="11836"/>
    <tableColumn id="4575" xr3:uid="{DF9C0CA7-4E38-44CC-9680-D23A5A0924E2}" name="Column4565" dataDxfId="11835"/>
    <tableColumn id="4576" xr3:uid="{6236C3F0-99C9-4C5A-B98B-9BC764F0607D}" name="Column4566" dataDxfId="11834"/>
    <tableColumn id="4577" xr3:uid="{DE7DF3AB-DF57-4B20-8865-34BF4F5553F2}" name="Column4567" dataDxfId="11833"/>
    <tableColumn id="4578" xr3:uid="{1F8ECAD6-ED76-4E47-8FA3-5A719897F7A1}" name="Column4568" dataDxfId="11832"/>
    <tableColumn id="4579" xr3:uid="{8B7F4976-92F2-4AAA-9655-8A7199E9FAF6}" name="Column4569" dataDxfId="11831"/>
    <tableColumn id="4580" xr3:uid="{921E6F17-9259-4BAF-9E27-21FDBA2BB367}" name="Column4570" dataDxfId="11830"/>
    <tableColumn id="4581" xr3:uid="{20F6E0E5-AB32-43E5-8E5B-44DDA0995C42}" name="Column4571" dataDxfId="11829"/>
    <tableColumn id="4582" xr3:uid="{2FA03828-059F-4433-A28B-5C70C528E204}" name="Column4572" dataDxfId="11828"/>
    <tableColumn id="4583" xr3:uid="{836434A3-A66E-4643-8763-A9BC3563C49B}" name="Column4573" dataDxfId="11827"/>
    <tableColumn id="4584" xr3:uid="{91A33849-F0C5-4C53-A550-E79B162CA86F}" name="Column4574" dataDxfId="11826"/>
    <tableColumn id="4585" xr3:uid="{3468346C-C5C2-475F-8B82-3CA758C3995F}" name="Column4575" dataDxfId="11825"/>
    <tableColumn id="4586" xr3:uid="{87A8318C-14F2-403B-8DD2-D6D3A716A5F5}" name="Column4576" dataDxfId="11824"/>
    <tableColumn id="4587" xr3:uid="{BC486E9C-8FA2-4E46-AAC3-A596AD8229FC}" name="Column4577" dataDxfId="11823"/>
    <tableColumn id="4588" xr3:uid="{E3D80585-DC36-4511-B213-38533367614F}" name="Column4578" dataDxfId="11822"/>
    <tableColumn id="4589" xr3:uid="{0697B16B-7334-4E99-83A5-7F9ADCC7987F}" name="Column4579" dataDxfId="11821"/>
    <tableColumn id="4590" xr3:uid="{EEA2DC44-0C25-4A25-949F-A7F4EC74EF93}" name="Column4580" dataDxfId="11820"/>
    <tableColumn id="4591" xr3:uid="{CB0027DA-9087-4075-B4E5-3E46EEE66281}" name="Column4581" dataDxfId="11819"/>
    <tableColumn id="4592" xr3:uid="{6FCD5B5E-A2AB-465A-BA16-2DFFEC2240EF}" name="Column4582" dataDxfId="11818"/>
    <tableColumn id="4593" xr3:uid="{214A9897-D4DF-4128-8D07-4CFBE2A6D79F}" name="Column4583" dataDxfId="11817"/>
    <tableColumn id="4594" xr3:uid="{8A3589CD-0928-4069-B2B1-8E00E9EA5113}" name="Column4584" dataDxfId="11816"/>
    <tableColumn id="4595" xr3:uid="{54C1B464-79CC-48B9-A76A-7D9FD68A5808}" name="Column4585" dataDxfId="11815"/>
    <tableColumn id="4596" xr3:uid="{88DEDDC1-74EC-4D78-AF6D-44366148EE56}" name="Column4586" dataDxfId="11814"/>
    <tableColumn id="4597" xr3:uid="{6096E64F-2C3D-4AAD-9F9C-189920FBD9B4}" name="Column4587" dataDxfId="11813"/>
    <tableColumn id="4598" xr3:uid="{7F866A5C-2D88-40FD-9DFA-631814B9AC6B}" name="Column4588" dataDxfId="11812"/>
    <tableColumn id="4599" xr3:uid="{F0BDB670-AFA4-49D9-9F3D-BF808C2F2587}" name="Column4589" dataDxfId="11811"/>
    <tableColumn id="4600" xr3:uid="{8BBADA2E-AB68-408F-A2B2-C9B3C499F6E4}" name="Column4590" dataDxfId="11810"/>
    <tableColumn id="4601" xr3:uid="{4A49DA1A-5F45-4918-999D-79E2E2FFB9CF}" name="Column4591" dataDxfId="11809"/>
    <tableColumn id="4602" xr3:uid="{25BA32E4-E80F-4CDD-95B0-E05B4B023309}" name="Column4592" dataDxfId="11808"/>
    <tableColumn id="4603" xr3:uid="{57C77CFD-C821-4FB9-BF84-415CB504142F}" name="Column4593" dataDxfId="11807"/>
    <tableColumn id="4604" xr3:uid="{0ABFB927-5112-4D3D-B184-D9BC13A7D61C}" name="Column4594" dataDxfId="11806"/>
    <tableColumn id="4605" xr3:uid="{9A3DEF0B-4AEF-416B-80A9-7F6CF06636F7}" name="Column4595" dataDxfId="11805"/>
    <tableColumn id="4606" xr3:uid="{E798AC4F-817B-414C-89BD-DF52D5E797F7}" name="Column4596" dataDxfId="11804"/>
    <tableColumn id="4607" xr3:uid="{166172E7-8D8E-4C39-898D-83168F521A88}" name="Column4597" dataDxfId="11803"/>
    <tableColumn id="4608" xr3:uid="{D3F245A0-91BE-4115-8FE4-85FB1279AB39}" name="Column4598" dataDxfId="11802"/>
    <tableColumn id="4609" xr3:uid="{457A497B-560C-4CAF-B82A-583C75E4465C}" name="Column4599" dataDxfId="11801"/>
    <tableColumn id="4610" xr3:uid="{6791E700-B1C8-4BC1-BFDE-0C745504B876}" name="Column4600" dataDxfId="11800"/>
    <tableColumn id="4611" xr3:uid="{6062199D-2AA6-4330-893F-64728276C9AE}" name="Column4601" dataDxfId="11799"/>
    <tableColumn id="4612" xr3:uid="{7885F6DD-5963-42D8-B616-92EE8240FAC4}" name="Column4602" dataDxfId="11798"/>
    <tableColumn id="4613" xr3:uid="{4A9C40B2-A604-49AF-95F9-A65C8DBD55BF}" name="Column4603" dataDxfId="11797"/>
    <tableColumn id="4614" xr3:uid="{33DAD47D-847F-419F-96D1-4148C1E279E4}" name="Column4604" dataDxfId="11796"/>
    <tableColumn id="4615" xr3:uid="{98BF41E0-7F9B-4320-BA90-3527B7A3D762}" name="Column4605" dataDxfId="11795"/>
    <tableColumn id="4616" xr3:uid="{655F669E-24C8-460B-B450-B764286C767F}" name="Column4606" dataDxfId="11794"/>
    <tableColumn id="4617" xr3:uid="{615E6354-9B30-4D0B-BE6B-21173C18E279}" name="Column4607" dataDxfId="11793"/>
    <tableColumn id="4618" xr3:uid="{2EA24A39-1E04-4655-B376-19C832FD248A}" name="Column4608" dataDxfId="11792"/>
    <tableColumn id="4619" xr3:uid="{6C1008CD-AEFD-403B-BEC1-43777BC9ED92}" name="Column4609" dataDxfId="11791"/>
    <tableColumn id="4620" xr3:uid="{6E44F515-7A6B-4F04-8B9B-65ADAE88CDD3}" name="Column4610" dataDxfId="11790"/>
    <tableColumn id="4621" xr3:uid="{87A1E4B2-46B0-4AC6-AC27-85605A0B55CB}" name="Column4611" dataDxfId="11789"/>
    <tableColumn id="4622" xr3:uid="{2B2475B0-1A58-4B53-8C20-CEBF84F14B3D}" name="Column4612" dataDxfId="11788"/>
    <tableColumn id="4623" xr3:uid="{5184DC5D-1AA0-44F8-B097-63435FA91F4B}" name="Column4613" dataDxfId="11787"/>
    <tableColumn id="4624" xr3:uid="{645FBB0C-8E0B-4CC4-AFF0-2A39EA999E8A}" name="Column4614" dataDxfId="11786"/>
    <tableColumn id="4625" xr3:uid="{13AC8290-313F-445D-98BF-8914EA654684}" name="Column4615" dataDxfId="11785"/>
    <tableColumn id="4626" xr3:uid="{CFA21E8C-7BE5-473D-B4F4-59B9A2BCF125}" name="Column4616" dataDxfId="11784"/>
    <tableColumn id="4627" xr3:uid="{313D1747-E354-4212-A4F3-AF95C9B0F805}" name="Column4617" dataDxfId="11783"/>
    <tableColumn id="4628" xr3:uid="{8BE06EF5-7932-4DFB-AF5C-58C474E47BF9}" name="Column4618" dataDxfId="11782"/>
    <tableColumn id="4629" xr3:uid="{BE4A17FA-D0D8-4346-911D-BFF43FB2B5DC}" name="Column4619" dataDxfId="11781"/>
    <tableColumn id="4630" xr3:uid="{8EA58E0F-32AA-4C2B-A907-2E18FCDAB73F}" name="Column4620" dataDxfId="11780"/>
    <tableColumn id="4631" xr3:uid="{00FD3BA6-B8DC-49D3-BD8D-949F21F7C7AB}" name="Column4621" dataDxfId="11779"/>
    <tableColumn id="4632" xr3:uid="{3ACF47AE-6D7D-43D7-AE70-7E483F284D24}" name="Column4622" dataDxfId="11778"/>
    <tableColumn id="4633" xr3:uid="{8D78EE41-3C7C-4744-BBBE-F7AA88963AF4}" name="Column4623" dataDxfId="11777"/>
    <tableColumn id="4634" xr3:uid="{C5D51920-6A7C-4CC6-98B2-9900DCBA885C}" name="Column4624" dataDxfId="11776"/>
    <tableColumn id="4635" xr3:uid="{2E3678E0-10A1-45B9-9AB3-E081E4CE266E}" name="Column4625" dataDxfId="11775"/>
    <tableColumn id="4636" xr3:uid="{3F71A90D-C0E7-43BE-A604-30D90BFEE82A}" name="Column4626" dataDxfId="11774"/>
    <tableColumn id="4637" xr3:uid="{14CC5D51-5280-4568-A155-A7D391C5806A}" name="Column4627" dataDxfId="11773"/>
    <tableColumn id="4638" xr3:uid="{E53865A5-9055-489A-A342-D40A6A8E9914}" name="Column4628" dataDxfId="11772"/>
    <tableColumn id="4639" xr3:uid="{DD5CCD1F-CDBF-48D4-A486-D2A2B6740015}" name="Column4629" dataDxfId="11771"/>
    <tableColumn id="4640" xr3:uid="{ABB2A5ED-F3FF-474E-811A-D6B38A850826}" name="Column4630" dataDxfId="11770"/>
    <tableColumn id="4641" xr3:uid="{207BF790-2FF6-4D64-886B-6B7A0A19C0E8}" name="Column4631" dataDxfId="11769"/>
    <tableColumn id="4642" xr3:uid="{E73DFF2E-63D8-427B-B979-7AE919B1FD71}" name="Column4632" dataDxfId="11768"/>
    <tableColumn id="4643" xr3:uid="{EF95DCBB-E030-4F21-AD22-3F20E7086959}" name="Column4633" dataDxfId="11767"/>
    <tableColumn id="4644" xr3:uid="{5502574F-C140-4E93-A701-B9CAC3172DC5}" name="Column4634" dataDxfId="11766"/>
    <tableColumn id="4645" xr3:uid="{32E4184A-B7CF-4866-A182-64CBD44E69DF}" name="Column4635" dataDxfId="11765"/>
    <tableColumn id="4646" xr3:uid="{C43B5C83-03EF-4BE8-92DE-BBFB8CCE968E}" name="Column4636" dataDxfId="11764"/>
    <tableColumn id="4647" xr3:uid="{B117F820-0B10-4C7E-9BFE-F841439B4444}" name="Column4637" dataDxfId="11763"/>
    <tableColumn id="4648" xr3:uid="{21AE7364-E346-4AEE-A25E-D4827C82646D}" name="Column4638" dataDxfId="11762"/>
    <tableColumn id="4649" xr3:uid="{C3DAC44D-247A-4380-9960-0F0101F0B67C}" name="Column4639" dataDxfId="11761"/>
    <tableColumn id="4650" xr3:uid="{C96235CC-F9F8-4CF5-882D-27EF57AB22B7}" name="Column4640" dataDxfId="11760"/>
    <tableColumn id="4651" xr3:uid="{02494711-D549-48DF-9FC6-D1BE84FD488B}" name="Column4641" dataDxfId="11759"/>
    <tableColumn id="4652" xr3:uid="{6C5DED55-5204-4279-8038-DD5091C6B77F}" name="Column4642" dataDxfId="11758"/>
    <tableColumn id="4653" xr3:uid="{63626DE3-CA26-4544-B5E5-2705EBF137F8}" name="Column4643" dataDxfId="11757"/>
    <tableColumn id="4654" xr3:uid="{72BE99F4-16C2-40AC-964C-2E4F77775F2E}" name="Column4644" dataDxfId="11756"/>
    <tableColumn id="4655" xr3:uid="{4CFA7542-72C5-4CDA-BB08-E0EF3FFC351E}" name="Column4645" dataDxfId="11755"/>
    <tableColumn id="4656" xr3:uid="{9CDD9E30-4B2C-4DC7-BCC7-1301FFA66DE1}" name="Column4646" dataDxfId="11754"/>
    <tableColumn id="4657" xr3:uid="{C9E37974-6A8E-48EC-B526-19A153C50A89}" name="Column4647" dataDxfId="11753"/>
    <tableColumn id="4658" xr3:uid="{0CA646C9-9EC2-46DF-8740-A14CC6C77247}" name="Column4648" dataDxfId="11752"/>
    <tableColumn id="4659" xr3:uid="{146110E3-431A-469E-8C97-3CA75DBBBE32}" name="Column4649" dataDxfId="11751"/>
    <tableColumn id="4660" xr3:uid="{1BF3FD98-3D6A-4BD0-8CCD-3E3E8FF81538}" name="Column4650" dataDxfId="11750"/>
    <tableColumn id="4661" xr3:uid="{E22C6F7D-676C-4ECC-99FE-5BD48994B5D9}" name="Column4651" dataDxfId="11749"/>
    <tableColumn id="4662" xr3:uid="{E20B4E3D-446E-410B-8387-8C3B280CF8E7}" name="Column4652" dataDxfId="11748"/>
    <tableColumn id="4663" xr3:uid="{745699F3-5B84-4A7C-A5D3-B144C13533D6}" name="Column4653" dataDxfId="11747"/>
    <tableColumn id="4664" xr3:uid="{2A2202BC-9B49-4E74-8973-D1044F098EB7}" name="Column4654" dataDxfId="11746"/>
    <tableColumn id="4665" xr3:uid="{CBB4EA78-DABA-43FE-894E-F6A117851EC4}" name="Column4655" dataDxfId="11745"/>
    <tableColumn id="4666" xr3:uid="{76AAA996-7B0A-4947-97D0-FAC076792FC5}" name="Column4656" dataDxfId="11744"/>
    <tableColumn id="4667" xr3:uid="{956E4A75-73E9-4BF8-8352-5B8C7DFF7D07}" name="Column4657" dataDxfId="11743"/>
    <tableColumn id="4668" xr3:uid="{75458066-5A67-4B2C-8D69-9A31656F9EAE}" name="Column4658" dataDxfId="11742"/>
    <tableColumn id="4669" xr3:uid="{A008081F-4B52-49B5-9F20-5FB4780757AB}" name="Column4659" dataDxfId="11741"/>
    <tableColumn id="4670" xr3:uid="{5E246F69-3EC6-4DA2-B810-76095C7F6843}" name="Column4660" dataDxfId="11740"/>
    <tableColumn id="4671" xr3:uid="{D486CC81-3036-4D22-B1CF-CE40A543920C}" name="Column4661" dataDxfId="11739"/>
    <tableColumn id="4672" xr3:uid="{8D9C0A7E-CD20-4A76-B505-92CB2A73A6FC}" name="Column4662" dataDxfId="11738"/>
    <tableColumn id="4673" xr3:uid="{CE900601-F0CA-4FEE-9D36-76F6139C865E}" name="Column4663" dataDxfId="11737"/>
    <tableColumn id="4674" xr3:uid="{6DB81164-B7C8-4256-9EC6-61782A833127}" name="Column4664" dataDxfId="11736"/>
    <tableColumn id="4675" xr3:uid="{76CF39B5-7631-4AD9-8D71-9157A0CD90E4}" name="Column4665" dataDxfId="11735"/>
    <tableColumn id="4676" xr3:uid="{F4596EEF-78A9-4409-A1FD-4535765B0343}" name="Column4666" dataDxfId="11734"/>
    <tableColumn id="4677" xr3:uid="{974BE42A-C8BC-415A-8AE6-EFAD81D5090E}" name="Column4667" dataDxfId="11733"/>
    <tableColumn id="4678" xr3:uid="{E6EC4DFD-05CF-4149-8449-D08A5E977692}" name="Column4668" dataDxfId="11732"/>
    <tableColumn id="4679" xr3:uid="{E845AC84-842F-4AB5-8AD7-4E23E88AE8AD}" name="Column4669" dataDxfId="11731"/>
    <tableColumn id="4680" xr3:uid="{5675F77F-00EA-46F6-B9ED-2DA3B8EBCECF}" name="Column4670" dataDxfId="11730"/>
    <tableColumn id="4681" xr3:uid="{28322859-C8BB-43FF-BDDF-57211AB11A1C}" name="Column4671" dataDxfId="11729"/>
    <tableColumn id="4682" xr3:uid="{D796A85A-A8EA-4A8F-9494-263F3D278319}" name="Column4672" dataDxfId="11728"/>
    <tableColumn id="4683" xr3:uid="{1F2D98C6-7EF6-4165-A94D-AA2475A152F4}" name="Column4673" dataDxfId="11727"/>
    <tableColumn id="4684" xr3:uid="{8142B855-93C2-42B0-92B2-350C6DF2FBF5}" name="Column4674" dataDxfId="11726"/>
    <tableColumn id="4685" xr3:uid="{70955577-DBCE-45D3-9E33-12AFCDA88A8C}" name="Column4675" dataDxfId="11725"/>
    <tableColumn id="4686" xr3:uid="{2F319516-2A7C-444A-86AB-10E7EB28664C}" name="Column4676" dataDxfId="11724"/>
    <tableColumn id="4687" xr3:uid="{D05FD8EA-789F-442C-B454-6563D13E5788}" name="Column4677" dataDxfId="11723"/>
    <tableColumn id="4688" xr3:uid="{0CFBD422-25D7-40E6-AD5E-0B067F0DE37E}" name="Column4678" dataDxfId="11722"/>
    <tableColumn id="4689" xr3:uid="{5C0CBA4C-6801-4B68-8289-8962AAC7A291}" name="Column4679" dataDxfId="11721"/>
    <tableColumn id="4690" xr3:uid="{48734B4C-4175-40DB-AEAA-6526CFDE5B50}" name="Column4680" dataDxfId="11720"/>
    <tableColumn id="4691" xr3:uid="{614BF3B6-A56A-4790-BF91-16F27CA02FB3}" name="Column4681" dataDxfId="11719"/>
    <tableColumn id="4692" xr3:uid="{323B1D5E-7A51-45B7-A824-514ED713ED44}" name="Column4682" dataDxfId="11718"/>
    <tableColumn id="4693" xr3:uid="{F1FF0FBD-AC6A-4C98-A1C7-EC9B916D7FE3}" name="Column4683" dataDxfId="11717"/>
    <tableColumn id="4694" xr3:uid="{4B176AD0-D98A-49BB-93EA-F7A654A39C5C}" name="Column4684" dataDxfId="11716"/>
    <tableColumn id="4695" xr3:uid="{02525E41-8CA9-49A6-BBB7-71B247CAD407}" name="Column4685" dataDxfId="11715"/>
    <tableColumn id="4696" xr3:uid="{0655CB91-D7D2-4EC6-B140-91F5A3C3B5E1}" name="Column4686" dataDxfId="11714"/>
    <tableColumn id="4697" xr3:uid="{6737DFE5-A11A-4CCD-8600-77A8E54763C0}" name="Column4687" dataDxfId="11713"/>
    <tableColumn id="4698" xr3:uid="{4F3289B4-9059-4E40-8900-A1E02AB9C3E8}" name="Column4688" dataDxfId="11712"/>
    <tableColumn id="4699" xr3:uid="{B96C0DB9-E242-4FFD-B476-33018E484B2B}" name="Column4689" dataDxfId="11711"/>
    <tableColumn id="4700" xr3:uid="{0D7ECEF1-A1AE-4128-AB56-85E750409067}" name="Column4690" dataDxfId="11710"/>
    <tableColumn id="4701" xr3:uid="{B09F731B-BE30-4ABC-AEB1-5259F7D1CE3E}" name="Column4691" dataDxfId="11709"/>
    <tableColumn id="4702" xr3:uid="{3DA983DB-71FE-434C-B1BA-250C9CBD5DA4}" name="Column4692" dataDxfId="11708"/>
    <tableColumn id="4703" xr3:uid="{A70136C6-66BF-4DD3-8286-D44ABDEF43E1}" name="Column4693" dataDxfId="11707"/>
    <tableColumn id="4704" xr3:uid="{01C6EFB8-0137-4FA7-BC67-B2B542A262F6}" name="Column4694" dataDxfId="11706"/>
    <tableColumn id="4705" xr3:uid="{15671DB1-B15C-4D22-B784-1CED35D9E0F2}" name="Column4695" dataDxfId="11705"/>
    <tableColumn id="4706" xr3:uid="{39BEE3A9-9AF9-4278-809D-4A85AC67D08F}" name="Column4696" dataDxfId="11704"/>
    <tableColumn id="4707" xr3:uid="{1B3683F5-13F0-454E-B82D-E36AA7E50FC2}" name="Column4697" dataDxfId="11703"/>
    <tableColumn id="4708" xr3:uid="{E9F9724A-BD4D-4546-A018-44B099A183CA}" name="Column4698" dataDxfId="11702"/>
    <tableColumn id="4709" xr3:uid="{8D7AE919-48F8-46D4-B285-422185E1A27B}" name="Column4699" dataDxfId="11701"/>
    <tableColumn id="4710" xr3:uid="{6F4FF354-4A7F-41CC-9E0F-82B4624C4793}" name="Column4700" dataDxfId="11700"/>
    <tableColumn id="4711" xr3:uid="{365A9CAD-A2A2-490D-B4FB-10F1A5E5EDF4}" name="Column4701" dataDxfId="11699"/>
    <tableColumn id="4712" xr3:uid="{F94B7DC7-2AA6-46EA-A460-8C148DA1969B}" name="Column4702" dataDxfId="11698"/>
    <tableColumn id="4713" xr3:uid="{B945D9C8-9772-4D89-95CC-9AD683223C95}" name="Column4703" dataDxfId="11697"/>
    <tableColumn id="4714" xr3:uid="{A2DF2660-A283-43BE-8C66-581015895065}" name="Column4704" dataDxfId="11696"/>
    <tableColumn id="4715" xr3:uid="{C6DEF8AE-8A24-4D6A-8EAE-2F40D603C8F4}" name="Column4705" dataDxfId="11695"/>
    <tableColumn id="4716" xr3:uid="{28DDB2E5-7B7A-4417-9192-CED8831E49BE}" name="Column4706" dataDxfId="11694"/>
    <tableColumn id="4717" xr3:uid="{21B12E24-C9F6-4F80-B7F4-37A5C0F35210}" name="Column4707" dataDxfId="11693"/>
    <tableColumn id="4718" xr3:uid="{67A7584F-DFE4-400D-AD2A-EEC412B73BC9}" name="Column4708" dataDxfId="11692"/>
    <tableColumn id="4719" xr3:uid="{8F8D971A-163B-4335-B2BE-F612CEE2165E}" name="Column4709" dataDxfId="11691"/>
    <tableColumn id="4720" xr3:uid="{2E342606-6002-4C8F-AE70-FF92C311ADB8}" name="Column4710" dataDxfId="11690"/>
    <tableColumn id="4721" xr3:uid="{C2E43DF6-8D3D-48AE-8C57-226BB25A0E74}" name="Column4711" dataDxfId="11689"/>
    <tableColumn id="4722" xr3:uid="{89073DFB-390B-4F9D-8D71-EAEA04944C04}" name="Column4712" dataDxfId="11688"/>
    <tableColumn id="4723" xr3:uid="{D529D365-8502-4036-88D1-DABA51B0E2D2}" name="Column4713" dataDxfId="11687"/>
    <tableColumn id="4724" xr3:uid="{A54922CA-5D29-4701-8B43-B02BC247B5A2}" name="Column4714" dataDxfId="11686"/>
    <tableColumn id="4725" xr3:uid="{B043516B-D3BD-4356-A4E6-947928F69E90}" name="Column4715" dataDxfId="11685"/>
    <tableColumn id="4726" xr3:uid="{CE5E8B36-7271-450A-B757-ADFA42DEC0B2}" name="Column4716" dataDxfId="11684"/>
    <tableColumn id="4727" xr3:uid="{2E121CBF-3B63-4624-A2AE-47F163AF9FD8}" name="Column4717" dataDxfId="11683"/>
    <tableColumn id="4728" xr3:uid="{4606890B-B5A5-4BEB-8DCE-E9C1E9F1D0C7}" name="Column4718" dataDxfId="11682"/>
    <tableColumn id="4729" xr3:uid="{4FB55FCC-5A9F-4523-B725-23B16545A8FD}" name="Column4719" dataDxfId="11681"/>
    <tableColumn id="4730" xr3:uid="{639A0641-ACC0-4870-BF49-9E46D2D86DB5}" name="Column4720" dataDxfId="11680"/>
    <tableColumn id="4731" xr3:uid="{963E427F-1CD7-49DE-BA74-5EB88CBDD23A}" name="Column4721" dataDxfId="11679"/>
    <tableColumn id="4732" xr3:uid="{7B1BD8CA-09EC-4B79-97A4-DDE15330E0B2}" name="Column4722" dataDxfId="11678"/>
    <tableColumn id="4733" xr3:uid="{30F77145-0035-4B44-8680-9F2E9D9FC338}" name="Column4723" dataDxfId="11677"/>
    <tableColumn id="4734" xr3:uid="{DD5B049B-7BFE-4A3D-A853-7C833881C739}" name="Column4724" dataDxfId="11676"/>
    <tableColumn id="4735" xr3:uid="{7C3CF856-9796-4305-AFFD-89DD50E0ADD2}" name="Column4725" dataDxfId="11675"/>
    <tableColumn id="4736" xr3:uid="{48A7BBA8-FE7E-47CF-B99B-2DF6E7DCC392}" name="Column4726" dataDxfId="11674"/>
    <tableColumn id="4737" xr3:uid="{D01D4EBD-EC90-47C0-824F-B0DE4BE818DB}" name="Column4727" dataDxfId="11673"/>
    <tableColumn id="4738" xr3:uid="{C2D58466-8C2C-423B-8ED4-82BEB1EE5F68}" name="Column4728" dataDxfId="11672"/>
    <tableColumn id="4739" xr3:uid="{BCFC80C6-B4AC-4C43-9662-274E44A0FE2E}" name="Column4729" dataDxfId="11671"/>
    <tableColumn id="4740" xr3:uid="{1B8FB0DE-45D0-480D-8D66-D7FB71698DC0}" name="Column4730" dataDxfId="11670"/>
    <tableColumn id="4741" xr3:uid="{EF2E1E92-A1F2-4037-AB49-CB40792FDF0A}" name="Column4731" dataDxfId="11669"/>
    <tableColumn id="4742" xr3:uid="{0AB6D3FC-BB88-47F4-AB5A-32B289F10CFC}" name="Column4732" dataDxfId="11668"/>
    <tableColumn id="4743" xr3:uid="{26D246B0-823E-4A99-9B2C-777DB8007F5E}" name="Column4733" dataDxfId="11667"/>
    <tableColumn id="4744" xr3:uid="{12B8945E-20EE-4624-9531-0B0B18B583EA}" name="Column4734" dataDxfId="11666"/>
    <tableColumn id="4745" xr3:uid="{7727116B-C57F-4640-BF8B-5114ADD93C8C}" name="Column4735" dataDxfId="11665"/>
    <tableColumn id="4746" xr3:uid="{BA85C219-6D1E-44F6-AC56-3DB585A95DAD}" name="Column4736" dataDxfId="11664"/>
    <tableColumn id="4747" xr3:uid="{4D34BA10-1642-4D77-BBA4-161214BEC54B}" name="Column4737" dataDxfId="11663"/>
    <tableColumn id="4748" xr3:uid="{FFA004D3-703D-420D-AD4A-D57163C1098D}" name="Column4738" dataDxfId="11662"/>
    <tableColumn id="4749" xr3:uid="{6F0D50A4-A8C4-4C90-85DD-2A1BACA8B422}" name="Column4739" dataDxfId="11661"/>
    <tableColumn id="4750" xr3:uid="{B2FD7982-169B-40E1-93DC-469CDB41A2A2}" name="Column4740" dataDxfId="11660"/>
    <tableColumn id="4751" xr3:uid="{065FE991-067D-456C-81F1-2429C1D709D0}" name="Column4741" dataDxfId="11659"/>
    <tableColumn id="4752" xr3:uid="{8744791C-9D47-4156-B59C-A12631412639}" name="Column4742" dataDxfId="11658"/>
    <tableColumn id="4753" xr3:uid="{2F254F7B-F4E3-464C-8FA7-C449DCAC513F}" name="Column4743" dataDxfId="11657"/>
    <tableColumn id="4754" xr3:uid="{0CBE2196-2BCF-42C8-985F-96A1AB5A21E1}" name="Column4744" dataDxfId="11656"/>
    <tableColumn id="4755" xr3:uid="{07B4A7CD-7040-4365-8BAD-51361F77CD4F}" name="Column4745" dataDxfId="11655"/>
    <tableColumn id="4756" xr3:uid="{685D1E37-564C-4FEC-B817-B4F9DDB3CA9C}" name="Column4746" dataDxfId="11654"/>
    <tableColumn id="4757" xr3:uid="{B78992BE-9194-4460-AB34-FEE4AF032943}" name="Column4747" dataDxfId="11653"/>
    <tableColumn id="4758" xr3:uid="{2EDD3CD9-AF3C-41A5-85ED-FCCD9B1A9FEF}" name="Column4748" dataDxfId="11652"/>
    <tableColumn id="4759" xr3:uid="{5B198285-3E1A-4158-8093-D97984D424F0}" name="Column4749" dataDxfId="11651"/>
    <tableColumn id="4760" xr3:uid="{C83C04F0-6C1E-4F42-B60D-82AA40425095}" name="Column4750" dataDxfId="11650"/>
    <tableColumn id="4761" xr3:uid="{9110F92A-7B1A-470B-813B-5F1E58AEF61D}" name="Column4751" dataDxfId="11649"/>
    <tableColumn id="4762" xr3:uid="{C68B437F-D434-439F-B2AA-7CF30CEF2247}" name="Column4752" dataDxfId="11648"/>
    <tableColumn id="4763" xr3:uid="{55C4E3DD-806B-46FD-9D0E-BC62DD814856}" name="Column4753" dataDxfId="11647"/>
    <tableColumn id="4764" xr3:uid="{C20B6B35-451E-4677-8E9F-FB4E98A1FDFF}" name="Column4754" dataDxfId="11646"/>
    <tableColumn id="4765" xr3:uid="{19743668-07FD-4CD8-A519-2545EC07A21B}" name="Column4755" dataDxfId="11645"/>
    <tableColumn id="4766" xr3:uid="{5DB2EA2C-86AA-4618-BCDE-7D5DE834D2F3}" name="Column4756" dataDxfId="11644"/>
    <tableColumn id="4767" xr3:uid="{99D111F6-5192-4BCD-A21E-5898B4CA3018}" name="Column4757" dataDxfId="11643"/>
    <tableColumn id="4768" xr3:uid="{808112F2-7D43-4B71-94CF-0F21AB95FA9E}" name="Column4758" dataDxfId="11642"/>
    <tableColumn id="4769" xr3:uid="{E238E7F4-5751-4ADB-804E-FA2786B12E15}" name="Column4759" dataDxfId="11641"/>
    <tableColumn id="4770" xr3:uid="{BEE5518C-B5DE-47AB-833A-2FB159FE7710}" name="Column4760" dataDxfId="11640"/>
    <tableColumn id="4771" xr3:uid="{5A3E55D9-124C-419C-8952-23E9FB0D06E5}" name="Column4761" dataDxfId="11639"/>
    <tableColumn id="4772" xr3:uid="{AC3BB738-ACCD-459A-A6F0-4098E028A6AB}" name="Column4762" dataDxfId="11638"/>
    <tableColumn id="4773" xr3:uid="{48AA96FB-4A5F-4611-B783-1509E202F0A0}" name="Column4763" dataDxfId="11637"/>
    <tableColumn id="4774" xr3:uid="{4DFA9DF8-8A83-46BD-854B-71045D75A54E}" name="Column4764" dataDxfId="11636"/>
    <tableColumn id="4775" xr3:uid="{16D2C2A8-4281-4F3F-81BA-07C4B6E35846}" name="Column4765" dataDxfId="11635"/>
    <tableColumn id="4776" xr3:uid="{23C33FFB-2070-4891-A737-79201B8917C8}" name="Column4766" dataDxfId="11634"/>
    <tableColumn id="4777" xr3:uid="{4957ECCC-8886-4AB1-918F-11DC8F5FC9AA}" name="Column4767" dataDxfId="11633"/>
    <tableColumn id="4778" xr3:uid="{90C27A2C-B244-40DA-9378-D14DF1C7AD02}" name="Column4768" dataDxfId="11632"/>
    <tableColumn id="4779" xr3:uid="{656EEF8A-6925-4D89-B363-9513865502A9}" name="Column4769" dataDxfId="11631"/>
    <tableColumn id="4780" xr3:uid="{685ED394-B6C5-46A6-92AC-FE4C125C7A87}" name="Column4770" dataDxfId="11630"/>
    <tableColumn id="4781" xr3:uid="{59149320-88DC-4127-9120-972748B04121}" name="Column4771" dataDxfId="11629"/>
    <tableColumn id="4782" xr3:uid="{ACBF00CD-E3AF-42D2-BFD5-293238BCFE28}" name="Column4772" dataDxfId="11628"/>
    <tableColumn id="4783" xr3:uid="{C78F8A6D-15F3-4665-AA84-2DB86BFF6306}" name="Column4773" dataDxfId="11627"/>
    <tableColumn id="4784" xr3:uid="{5B105413-3958-4E80-8968-96CAB1C25E47}" name="Column4774" dataDxfId="11626"/>
    <tableColumn id="4785" xr3:uid="{634BBF3B-46B0-41F6-B18E-B404B2CF5421}" name="Column4775" dataDxfId="11625"/>
    <tableColumn id="4786" xr3:uid="{93779FBB-0679-42EB-8755-12F08D87B069}" name="Column4776" dataDxfId="11624"/>
    <tableColumn id="4787" xr3:uid="{7F785EDC-DF98-4CA2-9149-527B91911391}" name="Column4777" dataDxfId="11623"/>
    <tableColumn id="4788" xr3:uid="{289A76E7-3FCD-494B-AAEF-669CA3EEAB09}" name="Column4778" dataDxfId="11622"/>
    <tableColumn id="4789" xr3:uid="{A7B4798B-D62E-49AA-A631-62899068CAD2}" name="Column4779" dataDxfId="11621"/>
    <tableColumn id="4790" xr3:uid="{C0868F90-A5B2-49C2-9C33-DC128B3611B0}" name="Column4780" dataDxfId="11620"/>
    <tableColumn id="4791" xr3:uid="{80DFE13D-50DB-45D7-82CB-02F54B4B656F}" name="Column4781" dataDxfId="11619"/>
    <tableColumn id="4792" xr3:uid="{F3C0520E-E6EE-463F-8303-C57BBB255D04}" name="Column4782" dataDxfId="11618"/>
    <tableColumn id="4793" xr3:uid="{B0C01301-E898-418A-9EE7-C1C1810282C4}" name="Column4783" dataDxfId="11617"/>
    <tableColumn id="4794" xr3:uid="{EFFE8554-3CEA-4BCD-9A67-C1B2DA0CC673}" name="Column4784" dataDxfId="11616"/>
    <tableColumn id="4795" xr3:uid="{AE7A29D2-07B4-4C0C-872C-5D04B042B4A3}" name="Column4785" dataDxfId="11615"/>
    <tableColumn id="4796" xr3:uid="{CA2AAA07-0F45-4D1E-B690-71E69CB8A196}" name="Column4786" dataDxfId="11614"/>
    <tableColumn id="4797" xr3:uid="{98A2D680-AC5F-46A4-B34D-762E3835DD1B}" name="Column4787" dataDxfId="11613"/>
    <tableColumn id="4798" xr3:uid="{F3F38C4B-D1ED-49A3-A634-C9FF087B09F5}" name="Column4788" dataDxfId="11612"/>
    <tableColumn id="4799" xr3:uid="{9FF89B6A-CBBB-4B0D-9523-DB6B1A1B6758}" name="Column4789" dataDxfId="11611"/>
    <tableColumn id="4800" xr3:uid="{AAA52CCC-5D2F-430D-8272-90E619381FB3}" name="Column4790" dataDxfId="11610"/>
    <tableColumn id="4801" xr3:uid="{7AE4580F-1C33-40CA-9465-1ADE66CB3F89}" name="Column4791" dataDxfId="11609"/>
    <tableColumn id="4802" xr3:uid="{B0ADF24F-6A99-47CD-8C48-AB10C2E54DC8}" name="Column4792" dataDxfId="11608"/>
    <tableColumn id="4803" xr3:uid="{58FBB2E3-CE2F-4E5A-AC3B-B2C676F3727C}" name="Column4793" dataDxfId="11607"/>
    <tableColumn id="4804" xr3:uid="{B3EFAB73-6022-4249-AF44-353EC2623A96}" name="Column4794" dataDxfId="11606"/>
    <tableColumn id="4805" xr3:uid="{FDD7A0B6-2493-41CD-908E-83BD97E3FC46}" name="Column4795" dataDxfId="11605"/>
    <tableColumn id="4806" xr3:uid="{BC76B0E2-7BF5-4B66-8ECC-926CA301DDA7}" name="Column4796" dataDxfId="11604"/>
    <tableColumn id="4807" xr3:uid="{50E4E53D-EF8A-4F7F-8411-307712B3C1A8}" name="Column4797" dataDxfId="11603"/>
    <tableColumn id="4808" xr3:uid="{6D5D9911-C5A1-4E6F-BD64-3F9AAD63D753}" name="Column4798" dataDxfId="11602"/>
    <tableColumn id="4809" xr3:uid="{10B121B3-C966-4EA5-8DF6-0DD4D55BC5C5}" name="Column4799" dataDxfId="11601"/>
    <tableColumn id="4810" xr3:uid="{16972665-5E3D-403B-86E7-C352E2AB00D7}" name="Column4800" dataDxfId="11600"/>
    <tableColumn id="4811" xr3:uid="{205C5841-8FC7-4539-B303-C7B615435F5B}" name="Column4801" dataDxfId="11599"/>
    <tableColumn id="4812" xr3:uid="{A1115E48-ADA0-4F68-B527-C76A2A1BC513}" name="Column4802" dataDxfId="11598"/>
    <tableColumn id="4813" xr3:uid="{CC26A827-1DA7-4039-9A73-D87DE63A9F18}" name="Column4803" dataDxfId="11597"/>
    <tableColumn id="4814" xr3:uid="{665194A5-78F3-4198-A8BB-5A98CD476055}" name="Column4804" dataDxfId="11596"/>
    <tableColumn id="4815" xr3:uid="{1C7D3BAC-971D-483B-8DD6-4E3530D61070}" name="Column4805" dataDxfId="11595"/>
    <tableColumn id="4816" xr3:uid="{0786D1CA-0226-48CC-A6A9-8C55E1215E88}" name="Column4806" dataDxfId="11594"/>
    <tableColumn id="4817" xr3:uid="{BA834DC8-E77A-4CEE-9A9F-58C95C9C1244}" name="Column4807" dataDxfId="11593"/>
    <tableColumn id="4818" xr3:uid="{50ACF379-7B13-4D02-9CA1-216AE9150130}" name="Column4808" dataDxfId="11592"/>
    <tableColumn id="4819" xr3:uid="{8AE40F54-542E-46B8-B8F8-69E9B29CA6AE}" name="Column4809" dataDxfId="11591"/>
    <tableColumn id="4820" xr3:uid="{083CC29E-9867-44D6-8FEE-1E56931EEE4A}" name="Column4810" dataDxfId="11590"/>
    <tableColumn id="4821" xr3:uid="{02448D24-559A-4F35-8FA5-4378A7C658DB}" name="Column4811" dataDxfId="11589"/>
    <tableColumn id="4822" xr3:uid="{3886211F-3D47-40D4-B2A8-1905CF20075A}" name="Column4812" dataDxfId="11588"/>
    <tableColumn id="4823" xr3:uid="{BC96A5AC-9B86-431D-BA5C-6D6C3E6D496B}" name="Column4813" dataDxfId="11587"/>
    <tableColumn id="4824" xr3:uid="{F84E0835-3E0A-4773-919E-B72A5D17F91F}" name="Column4814" dataDxfId="11586"/>
    <tableColumn id="4825" xr3:uid="{26D805CB-0783-49C5-8955-9D37F2943A4C}" name="Column4815" dataDxfId="11585"/>
    <tableColumn id="4826" xr3:uid="{5704E652-E800-4CFC-8C2C-A7281FD13BCE}" name="Column4816" dataDxfId="11584"/>
    <tableColumn id="4827" xr3:uid="{923E6A62-B22E-406E-B8C1-0450AB0CE679}" name="Column4817" dataDxfId="11583"/>
    <tableColumn id="4828" xr3:uid="{51954A6D-F4AB-4CF1-9AFA-67A15FDBBDFA}" name="Column4818" dataDxfId="11582"/>
    <tableColumn id="4829" xr3:uid="{352D0565-56A0-465A-8A32-F3ABDDFBB3B2}" name="Column4819" dataDxfId="11581"/>
    <tableColumn id="4830" xr3:uid="{94D9D031-7B62-45E2-901F-9939D39F0A3F}" name="Column4820" dataDxfId="11580"/>
    <tableColumn id="4831" xr3:uid="{FD39CE95-9CC1-405A-B714-2B51228133CA}" name="Column4821" dataDxfId="11579"/>
    <tableColumn id="4832" xr3:uid="{8F7D320E-7C3A-49FD-A5FE-2D4F75BF931B}" name="Column4822" dataDxfId="11578"/>
    <tableColumn id="4833" xr3:uid="{97DDDABB-2D5B-4BA7-8049-A63ADF423297}" name="Column4823" dataDxfId="11577"/>
    <tableColumn id="4834" xr3:uid="{92EEEA71-22E2-4ECB-B358-E0495A459936}" name="Column4824" dataDxfId="11576"/>
    <tableColumn id="4835" xr3:uid="{143BDB5A-70ED-4820-AA31-A9C323C18F7F}" name="Column4825" dataDxfId="11575"/>
    <tableColumn id="4836" xr3:uid="{3633632C-5613-477C-B556-567346DC660D}" name="Column4826" dataDxfId="11574"/>
    <tableColumn id="4837" xr3:uid="{0B907121-3415-421C-8A8C-33A0D5AA7CB9}" name="Column4827" dataDxfId="11573"/>
    <tableColumn id="4838" xr3:uid="{CC2DF4D9-2E75-4712-9303-EB9C9D0E72A3}" name="Column4828" dataDxfId="11572"/>
    <tableColumn id="4839" xr3:uid="{8F8B19C0-7868-47E6-B436-B4BB8EFDBD0C}" name="Column4829" dataDxfId="11571"/>
    <tableColumn id="4840" xr3:uid="{90C26F72-7CBA-467E-89DF-243134C524BE}" name="Column4830" dataDxfId="11570"/>
    <tableColumn id="4841" xr3:uid="{A9229559-CD56-448C-BDB1-BD021B695FE7}" name="Column4831" dataDxfId="11569"/>
    <tableColumn id="4842" xr3:uid="{25920AD4-DC0E-43C6-8340-F920E5358777}" name="Column4832" dataDxfId="11568"/>
    <tableColumn id="4843" xr3:uid="{2C0708F1-65C8-4CB3-95EB-9EEAA7C4957F}" name="Column4833" dataDxfId="11567"/>
    <tableColumn id="4844" xr3:uid="{868ACC9B-3A00-42A7-AED1-057FC0324F6C}" name="Column4834" dataDxfId="11566"/>
    <tableColumn id="4845" xr3:uid="{A557277D-7C13-4AC1-854F-C76C5C62147B}" name="Column4835" dataDxfId="11565"/>
    <tableColumn id="4846" xr3:uid="{9FF75EA8-70FA-4BD6-AF16-65E9C51EE376}" name="Column4836" dataDxfId="11564"/>
    <tableColumn id="4847" xr3:uid="{9B218E5D-4B1A-44BD-B97B-2E471A1AA837}" name="Column4837" dataDxfId="11563"/>
    <tableColumn id="4848" xr3:uid="{5256A931-B781-47B7-915F-2397703C0A23}" name="Column4838" dataDxfId="11562"/>
    <tableColumn id="4849" xr3:uid="{8BE8C9C9-4BB6-48E0-8FD5-A8B3E69DF2C0}" name="Column4839" dataDxfId="11561"/>
    <tableColumn id="4850" xr3:uid="{D3DD8850-C068-451D-8691-CEDEBA6A156C}" name="Column4840" dataDxfId="11560"/>
    <tableColumn id="4851" xr3:uid="{14A54452-B581-42B8-B478-9E788D226888}" name="Column4841" dataDxfId="11559"/>
    <tableColumn id="4852" xr3:uid="{D7D31AC4-93B2-46F0-95AE-8AB81407E338}" name="Column4842" dataDxfId="11558"/>
    <tableColumn id="4853" xr3:uid="{9668541D-3261-46A7-8D01-43FB50C9B80D}" name="Column4843" dataDxfId="11557"/>
    <tableColumn id="4854" xr3:uid="{D15F2F5D-DCCF-401A-B489-CAD0D6E32631}" name="Column4844" dataDxfId="11556"/>
    <tableColumn id="4855" xr3:uid="{7BFC3C80-31A4-4719-9D0D-812474DAA613}" name="Column4845" dataDxfId="11555"/>
    <tableColumn id="4856" xr3:uid="{7DDE30F0-DF2F-4F13-BDBC-BE972D684EB4}" name="Column4846" dataDxfId="11554"/>
    <tableColumn id="4857" xr3:uid="{206BF9BF-7AD6-4970-98B1-3E323A3D9592}" name="Column4847" dataDxfId="11553"/>
    <tableColumn id="4858" xr3:uid="{65C08F2C-929E-498B-A43A-5DD38233D6AB}" name="Column4848" dataDxfId="11552"/>
    <tableColumn id="4859" xr3:uid="{256D8FC5-B391-4D3A-9826-BF8869FA2770}" name="Column4849" dataDxfId="11551"/>
    <tableColumn id="4860" xr3:uid="{5FF0A9A4-6756-4323-8EFC-5ECE07E2E9DE}" name="Column4850" dataDxfId="11550"/>
    <tableColumn id="4861" xr3:uid="{5011A1ED-9137-4F66-9E9F-6161A5D4C742}" name="Column4851" dataDxfId="11549"/>
    <tableColumn id="4862" xr3:uid="{3E7921AB-077A-45CD-8DD0-7FA407A51689}" name="Column4852" dataDxfId="11548"/>
    <tableColumn id="4863" xr3:uid="{8AE66BF8-E384-4497-9101-95143835ACEE}" name="Column4853" dataDxfId="11547"/>
    <tableColumn id="4864" xr3:uid="{35F5C979-95FB-4678-A5BA-1F91B9CE9A00}" name="Column4854" dataDxfId="11546"/>
    <tableColumn id="4865" xr3:uid="{44DB479A-823A-4F75-9134-E839AC8CE650}" name="Column4855" dataDxfId="11545"/>
    <tableColumn id="4866" xr3:uid="{0A302230-3AF4-4F42-8A48-4ADF0655E9E3}" name="Column4856" dataDxfId="11544"/>
    <tableColumn id="4867" xr3:uid="{7BCA25E8-E71D-4225-9BAA-F1BD3E5D165D}" name="Column4857" dataDxfId="11543"/>
    <tableColumn id="4868" xr3:uid="{E5FB7AE4-482E-4290-9E06-72EA149AC938}" name="Column4858" dataDxfId="11542"/>
    <tableColumn id="4869" xr3:uid="{D63F34B1-D0DF-4D1C-B109-349EC9160B27}" name="Column4859" dataDxfId="11541"/>
    <tableColumn id="4870" xr3:uid="{1958F2FE-7DC0-450F-85B6-93565CA51778}" name="Column4860" dataDxfId="11540"/>
    <tableColumn id="4871" xr3:uid="{F730ABB5-7655-4F9B-A23D-91201CD860B7}" name="Column4861" dataDxfId="11539"/>
    <tableColumn id="4872" xr3:uid="{BD46C4DB-7B90-44FA-8DDD-F987F21DBF91}" name="Column4862" dataDxfId="11538"/>
    <tableColumn id="4873" xr3:uid="{4A1B6522-FEEC-411C-8566-36091AEA63B8}" name="Column4863" dataDxfId="11537"/>
    <tableColumn id="4874" xr3:uid="{07A9F229-E628-4A12-A7AD-874AF913A1C9}" name="Column4864" dataDxfId="11536"/>
    <tableColumn id="4875" xr3:uid="{11C0B5E2-8889-4334-8798-603381240297}" name="Column4865" dataDxfId="11535"/>
    <tableColumn id="4876" xr3:uid="{5F6CBBF4-FF1F-4330-BC4E-7779BE374B57}" name="Column4866" dataDxfId="11534"/>
    <tableColumn id="4877" xr3:uid="{110F1DC0-A07A-41C0-A936-B70ACA642F55}" name="Column4867" dataDxfId="11533"/>
    <tableColumn id="4878" xr3:uid="{BF0D0A10-7F5E-428B-9131-2E9BEB1FFCA0}" name="Column4868" dataDxfId="11532"/>
    <tableColumn id="4879" xr3:uid="{785EFFDB-75EC-457E-8241-427300311F3C}" name="Column4869" dataDxfId="11531"/>
    <tableColumn id="4880" xr3:uid="{7C0A6C33-1B0F-49DE-9469-6EC21D6A9D93}" name="Column4870" dataDxfId="11530"/>
    <tableColumn id="4881" xr3:uid="{BD367A9D-5241-4F84-83B5-89EA82FC4B36}" name="Column4871" dataDxfId="11529"/>
    <tableColumn id="4882" xr3:uid="{376FB2A3-03C7-44AB-9456-C37CA66C20E3}" name="Column4872" dataDxfId="11528"/>
    <tableColumn id="4883" xr3:uid="{F04F06C0-DB14-49E3-B555-B4B098BB4184}" name="Column4873" dataDxfId="11527"/>
    <tableColumn id="4884" xr3:uid="{009E37DA-9F50-4770-ACBE-D8C415F793E6}" name="Column4874" dataDxfId="11526"/>
    <tableColumn id="4885" xr3:uid="{22E4EB8F-9C56-4943-964A-71F82557550D}" name="Column4875" dataDxfId="11525"/>
    <tableColumn id="4886" xr3:uid="{43EC86A2-F4D1-4F8E-8B9F-E67553508DE2}" name="Column4876" dataDxfId="11524"/>
    <tableColumn id="4887" xr3:uid="{D12221FD-25FF-4E9D-9EA2-7E0592EFCB66}" name="Column4877" dataDxfId="11523"/>
    <tableColumn id="4888" xr3:uid="{F7B527E0-1D50-402B-9247-523356892D29}" name="Column4878" dataDxfId="11522"/>
    <tableColumn id="4889" xr3:uid="{95C22993-C9AC-4689-A0AF-0850E0E64D3E}" name="Column4879" dataDxfId="11521"/>
    <tableColumn id="4890" xr3:uid="{08976CFC-E896-4B5E-8DFD-386D7F605B4D}" name="Column4880" dataDxfId="11520"/>
    <tableColumn id="4891" xr3:uid="{DFBF282E-21BF-45A2-852E-D45ADBEB4B3C}" name="Column4881" dataDxfId="11519"/>
    <tableColumn id="4892" xr3:uid="{5D11FC56-62E0-443E-B058-19EDC85C79F5}" name="Column4882" dataDxfId="11518"/>
    <tableColumn id="4893" xr3:uid="{85F23969-C6CB-4F5D-AA38-374544C811E6}" name="Column4883" dataDxfId="11517"/>
    <tableColumn id="4894" xr3:uid="{E6440646-7615-4E3A-9611-7025E441B2D7}" name="Column4884" dataDxfId="11516"/>
    <tableColumn id="4895" xr3:uid="{F5BAC007-450A-4FD0-9AC2-CE81AF1A6751}" name="Column4885" dataDxfId="11515"/>
    <tableColumn id="4896" xr3:uid="{C695AC9C-656E-49DE-8A57-43A608DCA186}" name="Column4886" dataDxfId="11514"/>
    <tableColumn id="4897" xr3:uid="{B5FE7AFD-83CA-413E-AD67-6B227A5EC4E5}" name="Column4887" dataDxfId="11513"/>
    <tableColumn id="4898" xr3:uid="{C3581458-00C4-4118-9218-4EA7F8ABAFE4}" name="Column4888" dataDxfId="11512"/>
    <tableColumn id="4899" xr3:uid="{65C80EDC-DE46-4657-860D-C2AD834F5174}" name="Column4889" dataDxfId="11511"/>
    <tableColumn id="4900" xr3:uid="{241CD72B-4AEF-4DF4-B0B4-921DD130C243}" name="Column4890" dataDxfId="11510"/>
    <tableColumn id="4901" xr3:uid="{9FFFAD52-331B-479F-BA2E-F52236911B77}" name="Column4891" dataDxfId="11509"/>
    <tableColumn id="4902" xr3:uid="{05C6EABE-8CAA-4592-82FB-DBB8180BB279}" name="Column4892" dataDxfId="11508"/>
    <tableColumn id="4903" xr3:uid="{0B4253AE-633D-47CD-92C3-C4AF6C7DB557}" name="Column4893" dataDxfId="11507"/>
    <tableColumn id="4904" xr3:uid="{D6EFFFA0-EA73-4A8E-92C6-F183509851A2}" name="Column4894" dataDxfId="11506"/>
    <tableColumn id="4905" xr3:uid="{FE3189CB-1B54-4E47-8276-22B6570177DE}" name="Column4895" dataDxfId="11505"/>
    <tableColumn id="4906" xr3:uid="{CB19D36E-87C0-4957-A4EB-5E2F871C9CF3}" name="Column4896" dataDxfId="11504"/>
    <tableColumn id="4907" xr3:uid="{D90D9ED1-3604-486D-95E7-9E43BA12FC02}" name="Column4897" dataDxfId="11503"/>
    <tableColumn id="4908" xr3:uid="{22CE060E-D92F-45C0-99D8-BB495723D496}" name="Column4898" dataDxfId="11502"/>
    <tableColumn id="4909" xr3:uid="{69151AC4-C13A-41F3-BC3C-45C21DD023FF}" name="Column4899" dataDxfId="11501"/>
    <tableColumn id="4910" xr3:uid="{C4F45005-75A5-473F-99E5-EED64AE377C0}" name="Column4900" dataDxfId="11500"/>
    <tableColumn id="4911" xr3:uid="{809E090A-A51E-4B0F-B4DA-48D5FCFF90D6}" name="Column4901" dataDxfId="11499"/>
    <tableColumn id="4912" xr3:uid="{7C8108D4-9DD3-4AAE-8DAF-89DC90840EE9}" name="Column4902" dataDxfId="11498"/>
    <tableColumn id="4913" xr3:uid="{859752AE-C65D-424F-90CE-A087EBC07FA8}" name="Column4903" dataDxfId="11497"/>
    <tableColumn id="4914" xr3:uid="{B0CCDB84-078F-4964-8C61-54EAF9268306}" name="Column4904" dataDxfId="11496"/>
    <tableColumn id="4915" xr3:uid="{15E7BB41-F166-4E48-8416-098F48CC4F01}" name="Column4905" dataDxfId="11495"/>
    <tableColumn id="4916" xr3:uid="{C8344831-C9EF-4721-A9F5-E2927384DE7E}" name="Column4906" dataDxfId="11494"/>
    <tableColumn id="4917" xr3:uid="{157480BD-24C6-4DD8-936C-D63C275B2BC9}" name="Column4907" dataDxfId="11493"/>
    <tableColumn id="4918" xr3:uid="{22D4DB6E-93B2-4BC9-A4B6-282A21F99EF0}" name="Column4908" dataDxfId="11492"/>
    <tableColumn id="4919" xr3:uid="{C4AD0B4F-429C-4B17-9BC1-B53060FF08E0}" name="Column4909" dataDxfId="11491"/>
    <tableColumn id="4920" xr3:uid="{986E365E-C5EC-4A05-93CC-DC6C7D603B12}" name="Column4910" dataDxfId="11490"/>
    <tableColumn id="4921" xr3:uid="{F40FC5A4-8172-4867-912B-B830C6479B60}" name="Column4911" dataDxfId="11489"/>
    <tableColumn id="4922" xr3:uid="{F0FC6F3F-D7BE-49B4-8DA8-33485A034931}" name="Column4912" dataDxfId="11488"/>
    <tableColumn id="4923" xr3:uid="{88C7E8E3-E486-4868-8754-A4B76FD48E6C}" name="Column4913" dataDxfId="11487"/>
    <tableColumn id="4924" xr3:uid="{E55EB43B-57C9-4F81-BA64-2C9556B237DE}" name="Column4914" dataDxfId="11486"/>
    <tableColumn id="4925" xr3:uid="{DAD236DB-3E93-4825-AD1E-813919621288}" name="Column4915" dataDxfId="11485"/>
    <tableColumn id="4926" xr3:uid="{05DA65F7-86B4-4A7A-9F14-1022BDDE7D58}" name="Column4916" dataDxfId="11484"/>
    <tableColumn id="4927" xr3:uid="{73789F36-3B9A-4585-8B8C-B1657BD6E528}" name="Column4917" dataDxfId="11483"/>
    <tableColumn id="4928" xr3:uid="{311F85ED-E28A-4326-9C4C-FB6E82A2FDC5}" name="Column4918" dataDxfId="11482"/>
    <tableColumn id="4929" xr3:uid="{E4BDF8F6-5E58-4AC2-908F-B438175281EF}" name="Column4919" dataDxfId="11481"/>
    <tableColumn id="4930" xr3:uid="{AB00DCD0-8F6C-486E-AEDC-5A952A5242CA}" name="Column4920" dataDxfId="11480"/>
    <tableColumn id="4931" xr3:uid="{502FE8C4-5DC0-4E7D-90EA-15F884799CFB}" name="Column4921" dataDxfId="11479"/>
    <tableColumn id="4932" xr3:uid="{A42B53D5-8B88-4B7E-80FF-D7BF9FAF89B6}" name="Column4922" dataDxfId="11478"/>
    <tableColumn id="4933" xr3:uid="{348A40BE-829B-426C-8C91-F9EA2009131C}" name="Column4923" dataDxfId="11477"/>
    <tableColumn id="4934" xr3:uid="{C6053098-771D-4913-94F8-52D00ECA067C}" name="Column4924" dataDxfId="11476"/>
    <tableColumn id="4935" xr3:uid="{28CD282F-C03E-4CD1-A60E-1E22CE73ECDE}" name="Column4925" dataDxfId="11475"/>
    <tableColumn id="4936" xr3:uid="{EB79C3A4-594A-41C1-B395-8A3AA3F84C55}" name="Column4926" dataDxfId="11474"/>
    <tableColumn id="4937" xr3:uid="{AE02D64B-F25C-4EE3-ACA1-486AE172D26B}" name="Column4927" dataDxfId="11473"/>
    <tableColumn id="4938" xr3:uid="{E57B2528-D615-41B4-A066-DC62B2561D48}" name="Column4928" dataDxfId="11472"/>
    <tableColumn id="4939" xr3:uid="{28E5699A-3A67-4A0A-BC09-619AB05E06CB}" name="Column4929" dataDxfId="11471"/>
    <tableColumn id="4940" xr3:uid="{33416657-3D86-460E-90D0-AD6C7556ACB1}" name="Column4930" dataDxfId="11470"/>
    <tableColumn id="4941" xr3:uid="{892CEF4B-C700-4C9F-A44E-065553D03787}" name="Column4931" dataDxfId="11469"/>
    <tableColumn id="4942" xr3:uid="{C1362D3C-8C6D-4267-9C3D-3C42985AE540}" name="Column4932" dataDxfId="11468"/>
    <tableColumn id="4943" xr3:uid="{87CFEC60-70C9-42E9-BBF8-92ECC943AE05}" name="Column4933" dataDxfId="11467"/>
    <tableColumn id="4944" xr3:uid="{D92DA24D-E96B-4D85-9444-67FC6B2E87B9}" name="Column4934" dataDxfId="11466"/>
    <tableColumn id="4945" xr3:uid="{34D0E018-4937-4783-8268-9F4CD0F149F3}" name="Column4935" dataDxfId="11465"/>
    <tableColumn id="4946" xr3:uid="{9D35D7BD-538E-4317-9D6D-DC7A76A5E215}" name="Column4936" dataDxfId="11464"/>
    <tableColumn id="4947" xr3:uid="{38C44827-5FB5-4041-AE6D-7181CB446CAC}" name="Column4937" dataDxfId="11463"/>
    <tableColumn id="4948" xr3:uid="{940EC72A-D3CA-4495-98F2-C106BD98B543}" name="Column4938" dataDxfId="11462"/>
    <tableColumn id="4949" xr3:uid="{C822B27A-7572-4292-B2C5-8BE79D8ACA02}" name="Column4939" dataDxfId="11461"/>
    <tableColumn id="4950" xr3:uid="{190D805F-17F8-4A00-A602-7227469649FD}" name="Column4940" dataDxfId="11460"/>
    <tableColumn id="4951" xr3:uid="{7F5DA45E-EA9F-4DBE-A75A-0C206C553FE3}" name="Column4941" dataDxfId="11459"/>
    <tableColumn id="4952" xr3:uid="{F21C7262-E82E-4505-ABA1-D17A0363F386}" name="Column4942" dataDxfId="11458"/>
    <tableColumn id="4953" xr3:uid="{97972F7B-E5FD-4F7F-9CAF-23E8E12A9CC4}" name="Column4943" dataDxfId="11457"/>
    <tableColumn id="4954" xr3:uid="{8FB8C990-6488-400A-9F09-B8FEE6258263}" name="Column4944" dataDxfId="11456"/>
    <tableColumn id="4955" xr3:uid="{61480338-BA1C-4AB0-9F4B-FBA81B39A663}" name="Column4945" dataDxfId="11455"/>
    <tableColumn id="4956" xr3:uid="{5E193416-A4BA-4B4D-87AC-A5AF72EF8194}" name="Column4946" dataDxfId="11454"/>
    <tableColumn id="4957" xr3:uid="{776C5BB6-F516-4D27-9FE5-195273B86396}" name="Column4947" dataDxfId="11453"/>
    <tableColumn id="4958" xr3:uid="{0663BC26-12A9-41B9-9543-1A97844AAF0A}" name="Column4948" dataDxfId="11452"/>
    <tableColumn id="4959" xr3:uid="{1CA87F3D-43D9-40F6-8950-A7197F7B3514}" name="Column4949" dataDxfId="11451"/>
    <tableColumn id="4960" xr3:uid="{53A5ACAB-FEC7-4FD4-A358-C6044D0A146F}" name="Column4950" dataDxfId="11450"/>
    <tableColumn id="4961" xr3:uid="{FF8C9696-8883-4140-A4F8-7C52003DF51F}" name="Column4951" dataDxfId="11449"/>
    <tableColumn id="4962" xr3:uid="{6D51A937-4ABF-476F-B622-9A8B09742593}" name="Column4952" dataDxfId="11448"/>
    <tableColumn id="4963" xr3:uid="{A3F2A0E6-A049-48F7-8A1A-8A12EAFA7A1D}" name="Column4953" dataDxfId="11447"/>
    <tableColumn id="4964" xr3:uid="{F2424DAC-D6D5-4493-ACE8-DEF69FA0BA04}" name="Column4954" dataDxfId="11446"/>
    <tableColumn id="4965" xr3:uid="{25176868-4D62-4EC8-9B25-73EF65BF6C63}" name="Column4955" dataDxfId="11445"/>
    <tableColumn id="4966" xr3:uid="{F7831330-CD13-4797-9AF4-E9776AA7F367}" name="Column4956" dataDxfId="11444"/>
    <tableColumn id="4967" xr3:uid="{5006DF33-B8AF-457F-9326-9C87B3841998}" name="Column4957" dataDxfId="11443"/>
    <tableColumn id="4968" xr3:uid="{EE41CDCB-A180-4B89-AC33-BF8222010905}" name="Column4958" dataDxfId="11442"/>
    <tableColumn id="4969" xr3:uid="{99F21762-ABF0-4F54-989F-3F399C8E2B52}" name="Column4959" dataDxfId="11441"/>
    <tableColumn id="4970" xr3:uid="{A9AAB44E-BB7B-41C1-8491-EB1092DD40FC}" name="Column4960" dataDxfId="11440"/>
    <tableColumn id="4971" xr3:uid="{F5C66B28-BBA5-4455-A87E-A76D09AFBD06}" name="Column4961" dataDxfId="11439"/>
    <tableColumn id="4972" xr3:uid="{775696CB-F503-429C-956C-70F34A43C745}" name="Column4962" dataDxfId="11438"/>
    <tableColumn id="4973" xr3:uid="{52A7A0FB-A1C2-41AF-95AA-B4B7EDFE5747}" name="Column4963" dataDxfId="11437"/>
    <tableColumn id="4974" xr3:uid="{4FFE171E-3449-4BA3-87C4-C0714FCBB7C5}" name="Column4964" dataDxfId="11436"/>
    <tableColumn id="4975" xr3:uid="{FDB2B43E-9E5A-4E61-A152-2A57A5E8899A}" name="Column4965" dataDxfId="11435"/>
    <tableColumn id="4976" xr3:uid="{61CE4337-1887-4001-9756-ABD80DAD7696}" name="Column4966" dataDxfId="11434"/>
    <tableColumn id="4977" xr3:uid="{3451B397-231B-4947-89DF-AD25E255BF51}" name="Column4967" dataDxfId="11433"/>
    <tableColumn id="4978" xr3:uid="{4C36007D-8735-4044-A20C-181DB2F61FA2}" name="Column4968" dataDxfId="11432"/>
    <tableColumn id="4979" xr3:uid="{2A592017-DCB9-4AA8-B066-B5C0CCF2BCB6}" name="Column4969" dataDxfId="11431"/>
    <tableColumn id="4980" xr3:uid="{9E66E105-B2D5-4730-96FD-98F54DC8526B}" name="Column4970" dataDxfId="11430"/>
    <tableColumn id="4981" xr3:uid="{D0534F5F-A9AB-4817-93C8-E98B7DF75ADD}" name="Column4971" dataDxfId="11429"/>
    <tableColumn id="4982" xr3:uid="{CBBC6AB6-FB0E-4F0B-B187-A981A2F397FE}" name="Column4972" dataDxfId="11428"/>
    <tableColumn id="4983" xr3:uid="{5A06B8FB-D032-41CF-9777-DB00729B82AA}" name="Column4973" dataDxfId="11427"/>
    <tableColumn id="4984" xr3:uid="{6E735AFB-B70A-47D2-BD0A-274215162121}" name="Column4974" dataDxfId="11426"/>
    <tableColumn id="4985" xr3:uid="{8CE7ED35-82D0-43D5-87BC-0F11AE218B95}" name="Column4975" dataDxfId="11425"/>
    <tableColumn id="4986" xr3:uid="{239DB180-85D7-41FB-A2D4-F96F03403059}" name="Column4976" dataDxfId="11424"/>
    <tableColumn id="4987" xr3:uid="{532DECEB-18B7-45C8-B6F6-DCCCD14EDE83}" name="Column4977" dataDxfId="11423"/>
    <tableColumn id="4988" xr3:uid="{055BCFD6-8C71-4B6B-B0FD-9386CD39B41D}" name="Column4978" dataDxfId="11422"/>
    <tableColumn id="4989" xr3:uid="{D1610182-F7E5-48AB-AAC7-F7063E8437EA}" name="Column4979" dataDxfId="11421"/>
    <tableColumn id="4990" xr3:uid="{E9C374CE-9986-4BC3-A050-7629499B721E}" name="Column4980" dataDxfId="11420"/>
    <tableColumn id="4991" xr3:uid="{C91230EF-C997-4FDA-8CDE-682D424720AE}" name="Column4981" dataDxfId="11419"/>
    <tableColumn id="4992" xr3:uid="{F4C35FD5-B1B5-4C38-ACF6-D46037799968}" name="Column4982" dataDxfId="11418"/>
    <tableColumn id="4993" xr3:uid="{FD767814-56B1-4EAC-9D7B-D6D9E70C3914}" name="Column4983" dataDxfId="11417"/>
    <tableColumn id="4994" xr3:uid="{58D42238-3209-4E99-8C2B-AA7E6F099D72}" name="Column4984" dataDxfId="11416"/>
    <tableColumn id="4995" xr3:uid="{ED832500-1143-4975-A76B-F1AF94E4F41B}" name="Column4985" dataDxfId="11415"/>
    <tableColumn id="4996" xr3:uid="{781733F6-FFDC-4A4C-AA31-31FECDE338D6}" name="Column4986" dataDxfId="11414"/>
    <tableColumn id="4997" xr3:uid="{329A3B99-71AD-4001-A394-6F4D23CA0E12}" name="Column4987" dataDxfId="11413"/>
    <tableColumn id="4998" xr3:uid="{6C726AFD-DC91-4F71-9E3D-3EEBC5E451E9}" name="Column4988" dataDxfId="11412"/>
    <tableColumn id="4999" xr3:uid="{A411A177-2C54-4B9C-AA4F-763A65CCE01B}" name="Column4989" dataDxfId="11411"/>
    <tableColumn id="5000" xr3:uid="{9573996C-8811-4EB5-A67B-520FD18632DB}" name="Column4990" dataDxfId="11410"/>
    <tableColumn id="5001" xr3:uid="{53F78647-817B-41DF-B1E9-9AB16DECA621}" name="Column4991" dataDxfId="11409"/>
    <tableColumn id="5002" xr3:uid="{70608B93-3654-482C-9B39-FF6C57679E99}" name="Column4992" dataDxfId="11408"/>
    <tableColumn id="5003" xr3:uid="{9B29C16F-13C9-4585-9049-6D6089BD0B97}" name="Column4993" dataDxfId="11407"/>
    <tableColumn id="5004" xr3:uid="{85879C34-04B7-475E-93D2-445E01AFD488}" name="Column4994" dataDxfId="11406"/>
    <tableColumn id="5005" xr3:uid="{171B09AD-9071-48A2-B33E-48F3FDA3BB6B}" name="Column4995" dataDxfId="11405"/>
    <tableColumn id="5006" xr3:uid="{141E5E6D-7606-4374-B520-789C03BA59EB}" name="Column4996" dataDxfId="11404"/>
    <tableColumn id="5007" xr3:uid="{CCACB063-03E9-47C3-820E-12DED323741F}" name="Column4997" dataDxfId="11403"/>
    <tableColumn id="5008" xr3:uid="{710D1145-FD62-4A93-B704-CDD28E605C1E}" name="Column4998" dataDxfId="11402"/>
    <tableColumn id="5009" xr3:uid="{3AE47A68-0C0E-4325-BB04-D9C983F43FF2}" name="Column4999" dataDxfId="11401"/>
    <tableColumn id="5010" xr3:uid="{F7D732EA-2F99-4635-80FD-0AEEAC141C62}" name="Column5000" dataDxfId="11400"/>
    <tableColumn id="5011" xr3:uid="{095F61B4-6D2B-437C-90B4-36DAF792AC02}" name="Column5001" dataDxfId="11399"/>
    <tableColumn id="5012" xr3:uid="{B0030E3D-11E2-4297-9F94-B09FEE2A8CD3}" name="Column5002" dataDxfId="11398"/>
    <tableColumn id="5013" xr3:uid="{0BFA06EE-7C92-42DD-855D-1896729D8EE9}" name="Column5003" dataDxfId="11397"/>
    <tableColumn id="5014" xr3:uid="{CBBAF492-26CE-4D54-BC42-117500F4A0C5}" name="Column5004" dataDxfId="11396"/>
    <tableColumn id="5015" xr3:uid="{6A359A02-DEA5-424F-85BC-BFEF56AEA6EB}" name="Column5005" dataDxfId="11395"/>
    <tableColumn id="5016" xr3:uid="{89E49944-35A6-4026-98CA-1D0B593F9757}" name="Column5006" dataDxfId="11394"/>
    <tableColumn id="5017" xr3:uid="{6AB234BC-EDA5-4BB9-A465-FA7D114AC083}" name="Column5007" dataDxfId="11393"/>
    <tableColumn id="5018" xr3:uid="{B6F36D3C-9061-4728-AD34-8D4BD20AAFB4}" name="Column5008" dataDxfId="11392"/>
    <tableColumn id="5019" xr3:uid="{536D5BD3-235E-45D1-8C5C-71BCF71A86D4}" name="Column5009" dataDxfId="11391"/>
    <tableColumn id="5020" xr3:uid="{8B37EFB6-DAF1-4ECC-9C8A-359EC0606A31}" name="Column5010" dataDxfId="11390"/>
    <tableColumn id="5021" xr3:uid="{05EC2CB4-2055-48F4-B8EC-750CAE7BB0F0}" name="Column5011" dataDxfId="11389"/>
    <tableColumn id="5022" xr3:uid="{6B5EF61B-BDC7-436A-BE2E-B24010E294A5}" name="Column5012" dataDxfId="11388"/>
    <tableColumn id="5023" xr3:uid="{9DC793BC-E515-4476-8BCE-7E6A584D0404}" name="Column5013" dataDxfId="11387"/>
    <tableColumn id="5024" xr3:uid="{EA9ABAED-F4A1-4EEF-889E-AD6FFE5BF76F}" name="Column5014" dataDxfId="11386"/>
    <tableColumn id="5025" xr3:uid="{DED8CAEF-1786-4E73-BAAE-D12BF4CCB218}" name="Column5015" dataDxfId="11385"/>
    <tableColumn id="5026" xr3:uid="{666AFB47-8000-45FE-9647-0E103FE26DEE}" name="Column5016" dataDxfId="11384"/>
    <tableColumn id="5027" xr3:uid="{0ADDACE0-06D7-481A-906F-0D629CD859DF}" name="Column5017" dataDxfId="11383"/>
    <tableColumn id="5028" xr3:uid="{EA98C2BA-1E71-4A0D-992D-6DA8DD762EF8}" name="Column5018" dataDxfId="11382"/>
    <tableColumn id="5029" xr3:uid="{79789E50-6823-4006-A5C9-AEF7D718284F}" name="Column5019" dataDxfId="11381"/>
    <tableColumn id="5030" xr3:uid="{7F0E767E-D82D-49D8-9BA1-F641B91DDFFC}" name="Column5020" dataDxfId="11380"/>
    <tableColumn id="5031" xr3:uid="{1B26F8BA-C4AC-4210-AE0E-7ABB64F58DD7}" name="Column5021" dataDxfId="11379"/>
    <tableColumn id="5032" xr3:uid="{C9FAA7C2-4159-4D42-B68A-1030148FB810}" name="Column5022" dataDxfId="11378"/>
    <tableColumn id="5033" xr3:uid="{3575D42E-4B24-4A73-A444-47D4E0CA27AB}" name="Column5023" dataDxfId="11377"/>
    <tableColumn id="5034" xr3:uid="{ADAE4E38-18A6-49CA-871C-61D89ED4F63E}" name="Column5024" dataDxfId="11376"/>
    <tableColumn id="5035" xr3:uid="{9F4EEA5A-3EA8-4CF4-AD7F-C68962D33203}" name="Column5025" dataDxfId="11375"/>
    <tableColumn id="5036" xr3:uid="{00E69CB6-3581-4E3E-9674-266031B5BD99}" name="Column5026" dataDxfId="11374"/>
    <tableColumn id="5037" xr3:uid="{AFF155B6-326F-4962-B5B8-2E6ACDE3E74F}" name="Column5027" dataDxfId="11373"/>
    <tableColumn id="5038" xr3:uid="{C1D7BCF1-5E3C-4557-BBCC-A66BB77FBF30}" name="Column5028" dataDxfId="11372"/>
    <tableColumn id="5039" xr3:uid="{1232C8DE-94EC-45A1-9A1A-9131B634D290}" name="Column5029" dataDxfId="11371"/>
    <tableColumn id="5040" xr3:uid="{21B8D675-D41F-481B-B671-7BC63C2CEB99}" name="Column5030" dataDxfId="11370"/>
    <tableColumn id="5041" xr3:uid="{7CDF1CDE-3CE9-4860-ABE7-427B14843E58}" name="Column5031" dataDxfId="11369"/>
    <tableColumn id="5042" xr3:uid="{A834FADD-D7F7-4437-B1A2-2FA67F28CE10}" name="Column5032" dataDxfId="11368"/>
    <tableColumn id="5043" xr3:uid="{F0EDB380-1F98-4E3C-B1ED-F33835A8A0F5}" name="Column5033" dataDxfId="11367"/>
    <tableColumn id="5044" xr3:uid="{B79BE977-506B-460C-A95A-97F061087675}" name="Column5034" dataDxfId="11366"/>
    <tableColumn id="5045" xr3:uid="{E641186B-ACE0-4347-AC2E-C782A079BF2E}" name="Column5035" dataDxfId="11365"/>
    <tableColumn id="5046" xr3:uid="{606B5DB4-EDE9-451F-AADD-B2561FF6FAD8}" name="Column5036" dataDxfId="11364"/>
    <tableColumn id="5047" xr3:uid="{B7DF7D3D-508D-4A6E-BC23-0FEBBFB276D5}" name="Column5037" dataDxfId="11363"/>
    <tableColumn id="5048" xr3:uid="{4F7E55C1-E8AE-4DE4-895D-D3541914A570}" name="Column5038" dataDxfId="11362"/>
    <tableColumn id="5049" xr3:uid="{9ACD2380-6690-4E75-8E2D-CBF843810617}" name="Column5039" dataDxfId="11361"/>
    <tableColumn id="5050" xr3:uid="{D4664FD9-AEDF-4EF2-9286-2E132D469214}" name="Column5040" dataDxfId="11360"/>
    <tableColumn id="5051" xr3:uid="{802825BC-DD4F-4386-8DE2-D33F7D6FA754}" name="Column5041" dataDxfId="11359"/>
    <tableColumn id="5052" xr3:uid="{A74CD0BC-AD0D-4226-805F-AD0459D0A9AC}" name="Column5042" dataDxfId="11358"/>
    <tableColumn id="5053" xr3:uid="{F228D115-97E8-4D3A-A5B6-F6A1D2493B23}" name="Column5043" dataDxfId="11357"/>
    <tableColumn id="5054" xr3:uid="{6941D6C7-DD18-44D7-AD90-FC34172AE5B1}" name="Column5044" dataDxfId="11356"/>
    <tableColumn id="5055" xr3:uid="{FA9BF14F-F1DE-4821-B409-CCEDA45F6FAC}" name="Column5045" dataDxfId="11355"/>
    <tableColumn id="5056" xr3:uid="{622BDE27-4FEA-4703-B900-D98F512C1FBC}" name="Column5046" dataDxfId="11354"/>
    <tableColumn id="5057" xr3:uid="{ACF657F6-10C1-4A7B-B24D-A902938E13A5}" name="Column5047" dataDxfId="11353"/>
    <tableColumn id="5058" xr3:uid="{9B87D8F7-3EE1-4B59-AE9B-80E753A7BBB4}" name="Column5048" dataDxfId="11352"/>
    <tableColumn id="5059" xr3:uid="{72919CB4-A7E6-4ABF-BBAF-1753983DE747}" name="Column5049" dataDxfId="11351"/>
    <tableColumn id="5060" xr3:uid="{A22030D0-53F6-4340-9816-76827E18DD4D}" name="Column5050" dataDxfId="11350"/>
    <tableColumn id="5061" xr3:uid="{E08D5BF2-91D5-4591-ABF8-20F44883BC1A}" name="Column5051" dataDxfId="11349"/>
    <tableColumn id="5062" xr3:uid="{C7996E1C-821E-43E6-8F76-EDD11133673B}" name="Column5052" dataDxfId="11348"/>
    <tableColumn id="5063" xr3:uid="{F9F27921-0527-4501-B349-42C18BE206B0}" name="Column5053" dataDxfId="11347"/>
    <tableColumn id="5064" xr3:uid="{6ABFF818-A039-4A1D-ACFD-F2A9B772AF74}" name="Column5054" dataDxfId="11346"/>
    <tableColumn id="5065" xr3:uid="{79899B75-FC11-45CC-BE8A-C627F9ED68A0}" name="Column5055" dataDxfId="11345"/>
    <tableColumn id="5066" xr3:uid="{B54F588B-7510-4C21-A8AE-599FDE1FA3DD}" name="Column5056" dataDxfId="11344"/>
    <tableColumn id="5067" xr3:uid="{289A7866-BAD8-441F-B7A4-96374EA1F465}" name="Column5057" dataDxfId="11343"/>
    <tableColumn id="5068" xr3:uid="{A80D7E51-246B-421F-87F7-748936E1654B}" name="Column5058" dataDxfId="11342"/>
    <tableColumn id="5069" xr3:uid="{4D78CB9B-F51F-431B-B69C-C414CE9F3FBB}" name="Column5059" dataDxfId="11341"/>
    <tableColumn id="5070" xr3:uid="{23D6D04B-A6C1-4FDA-B485-9031C8F2CC40}" name="Column5060" dataDxfId="11340"/>
    <tableColumn id="5071" xr3:uid="{D27FB1D8-F198-4624-A0C2-D4F0A83765C3}" name="Column5061" dataDxfId="11339"/>
    <tableColumn id="5072" xr3:uid="{463D8A80-67BD-44D7-AF8A-0893E8871FC4}" name="Column5062" dataDxfId="11338"/>
    <tableColumn id="5073" xr3:uid="{B92F327E-8AAD-4B8C-AF12-F4B6C8999E9C}" name="Column5063" dataDxfId="11337"/>
    <tableColumn id="5074" xr3:uid="{CF316DAC-EF21-44A5-B6B0-C6FCC1E9DE0C}" name="Column5064" dataDxfId="11336"/>
    <tableColumn id="5075" xr3:uid="{CEEA16CD-C0B3-410D-BE15-7A7760402A38}" name="Column5065" dataDxfId="11335"/>
    <tableColumn id="5076" xr3:uid="{146C5E7D-1127-45C5-B4F2-C32E456E5637}" name="Column5066" dataDxfId="11334"/>
    <tableColumn id="5077" xr3:uid="{CB4AD450-9D2F-4FE7-8545-6BC8F0098DB7}" name="Column5067" dataDxfId="11333"/>
    <tableColumn id="5078" xr3:uid="{DBEF6B87-FBE9-4E27-BBB2-C5A00F74686F}" name="Column5068" dataDxfId="11332"/>
    <tableColumn id="5079" xr3:uid="{F417A263-6E79-453C-99A7-0A545D2B0CBD}" name="Column5069" dataDxfId="11331"/>
    <tableColumn id="5080" xr3:uid="{0EF9E547-8DE6-472A-95A4-60AD5110D7EC}" name="Column5070" dataDxfId="11330"/>
    <tableColumn id="5081" xr3:uid="{ADCAC5B0-824D-42AA-9423-9C52035710B2}" name="Column5071" dataDxfId="11329"/>
    <tableColumn id="5082" xr3:uid="{0B9DBFC4-5F3E-41FE-B636-279B95742CDE}" name="Column5072" dataDxfId="11328"/>
    <tableColumn id="5083" xr3:uid="{5A883E7B-BF0E-4EFC-9CBE-AD406DA37EB8}" name="Column5073" dataDxfId="11327"/>
    <tableColumn id="5084" xr3:uid="{A8D75797-1ED4-4330-8E71-BD207DA7C3F2}" name="Column5074" dataDxfId="11326"/>
    <tableColumn id="5085" xr3:uid="{0726D831-6E87-4DF2-9F09-54AE91DBC0E4}" name="Column5075" dataDxfId="11325"/>
    <tableColumn id="5086" xr3:uid="{628F9F15-DA6C-49B3-A4FF-A6441E1CF788}" name="Column5076" dataDxfId="11324"/>
    <tableColumn id="5087" xr3:uid="{513251F8-254F-4831-A578-B4A7B7078DDB}" name="Column5077" dataDxfId="11323"/>
    <tableColumn id="5088" xr3:uid="{CAAF3927-9333-44B9-882C-76E9D05887B3}" name="Column5078" dataDxfId="11322"/>
    <tableColumn id="5089" xr3:uid="{E15D3C16-CE6C-45F5-B5CD-8F779FA10484}" name="Column5079" dataDxfId="11321"/>
    <tableColumn id="5090" xr3:uid="{6CE68C66-5A43-41C0-90CF-6E096DCF0366}" name="Column5080" dataDxfId="11320"/>
    <tableColumn id="5091" xr3:uid="{02E20E6E-B642-4932-B5EA-EA0434840329}" name="Column5081" dataDxfId="11319"/>
    <tableColumn id="5092" xr3:uid="{00EA7CFE-156B-4F01-8384-0A65EF47A619}" name="Column5082" dataDxfId="11318"/>
    <tableColumn id="5093" xr3:uid="{DE6B42F4-53D4-490A-8A72-FA36D51C457B}" name="Column5083" dataDxfId="11317"/>
    <tableColumn id="5094" xr3:uid="{A9313F8A-2095-4607-8A4D-FAEBA0AD0B93}" name="Column5084" dataDxfId="11316"/>
    <tableColumn id="5095" xr3:uid="{50239585-653C-4B54-9777-3E134A190801}" name="Column5085" dataDxfId="11315"/>
    <tableColumn id="5096" xr3:uid="{BC046678-F872-4595-9634-FCC60D9088AD}" name="Column5086" dataDxfId="11314"/>
    <tableColumn id="5097" xr3:uid="{B63B7DD1-B891-4BF3-8CA9-9EF5FB38D047}" name="Column5087" dataDxfId="11313"/>
    <tableColumn id="5098" xr3:uid="{CDDAFFA1-F42A-47F0-88E0-573BA3E922C8}" name="Column5088" dataDxfId="11312"/>
    <tableColumn id="5099" xr3:uid="{9B2ACDE0-78E9-4602-805C-5725E549B4FC}" name="Column5089" dataDxfId="11311"/>
    <tableColumn id="5100" xr3:uid="{08EFF9FB-D34A-4267-B889-EBC1B40C9C35}" name="Column5090" dataDxfId="11310"/>
    <tableColumn id="5101" xr3:uid="{9BDD3C7C-F7C6-4998-A720-BB1621EB284F}" name="Column5091" dataDxfId="11309"/>
    <tableColumn id="5102" xr3:uid="{2BC0E881-1D06-4C04-B56C-ECF127B99948}" name="Column5092" dataDxfId="11308"/>
    <tableColumn id="5103" xr3:uid="{4C45F0CB-B4C2-4027-A8B6-0DB14ACE0AB7}" name="Column5093" dataDxfId="11307"/>
    <tableColumn id="5104" xr3:uid="{48DC70AE-7B23-48DA-91B8-C3FAC4C7C764}" name="Column5094" dataDxfId="11306"/>
    <tableColumn id="5105" xr3:uid="{D36A5363-FA79-4444-8D33-BEC0FB6E580A}" name="Column5095" dataDxfId="11305"/>
    <tableColumn id="5106" xr3:uid="{5BC3C3D5-6579-42ED-870F-298E45891D70}" name="Column5096" dataDxfId="11304"/>
    <tableColumn id="5107" xr3:uid="{7E214A57-8C41-4F05-B6FD-5B4CDB1368E2}" name="Column5097" dataDxfId="11303"/>
    <tableColumn id="5108" xr3:uid="{CA2AE729-BD0C-4841-8100-94078B04F565}" name="Column5098" dataDxfId="11302"/>
    <tableColumn id="5109" xr3:uid="{B67F183C-99B9-4499-BB85-763802DEA9E0}" name="Column5099" dataDxfId="11301"/>
    <tableColumn id="5110" xr3:uid="{045EE09A-C297-4768-B3C3-681B14EF7715}" name="Column5100" dataDxfId="11300"/>
    <tableColumn id="5111" xr3:uid="{5AC4B546-AF75-419B-8DAB-DD568AD154BA}" name="Column5101" dataDxfId="11299"/>
    <tableColumn id="5112" xr3:uid="{C3D27303-DD36-4176-BD7D-8F509F3C62A4}" name="Column5102" dataDxfId="11298"/>
    <tableColumn id="5113" xr3:uid="{82EC5893-B10B-40AE-8BD8-16043DB4E37C}" name="Column5103" dataDxfId="11297"/>
    <tableColumn id="5114" xr3:uid="{4E6F8F30-EADA-41CE-BBE0-9AA5B2C0C9D6}" name="Column5104" dataDxfId="11296"/>
    <tableColumn id="5115" xr3:uid="{0EF58041-E368-4A5C-8DCB-3E0A41BAB80E}" name="Column5105" dataDxfId="11295"/>
    <tableColumn id="5116" xr3:uid="{B3D47B61-2CF6-40F4-9FED-F168BC6F48FD}" name="Column5106" dataDxfId="11294"/>
    <tableColumn id="5117" xr3:uid="{DF87B461-DAFB-4DFC-A383-2B1E784C48F8}" name="Column5107" dataDxfId="11293"/>
    <tableColumn id="5118" xr3:uid="{82541E40-E5EB-49E7-A921-F2A5D16D880F}" name="Column5108" dataDxfId="11292"/>
    <tableColumn id="5119" xr3:uid="{8BD56C85-3E0F-479A-8945-AD99FFFD5929}" name="Column5109" dataDxfId="11291"/>
    <tableColumn id="5120" xr3:uid="{C719BD9B-67A6-4A3C-897A-D5CCD6831A14}" name="Column5110" dataDxfId="11290"/>
    <tableColumn id="5121" xr3:uid="{A953BD78-1442-409A-9163-22FE76FE5D04}" name="Column5111" dataDxfId="11289"/>
    <tableColumn id="5122" xr3:uid="{15BA6F04-7A4F-40A1-A0E2-04019E221C90}" name="Column5112" dataDxfId="11288"/>
    <tableColumn id="5123" xr3:uid="{EE807221-921C-4FC8-998D-B18C44A39659}" name="Column5113" dataDxfId="11287"/>
    <tableColumn id="5124" xr3:uid="{DF3DF36F-8CFD-43D9-97B3-F32A207B628D}" name="Column5114" dataDxfId="11286"/>
    <tableColumn id="5125" xr3:uid="{53AECE49-ECEC-4DE3-B183-E284D16897D2}" name="Column5115" dataDxfId="11285"/>
    <tableColumn id="5126" xr3:uid="{E4A14984-4A50-4893-915B-E45D8E9842F8}" name="Column5116" dataDxfId="11284"/>
    <tableColumn id="5127" xr3:uid="{F9C75B81-3E5B-4A96-BC9E-BBB14D408F9B}" name="Column5117" dataDxfId="11283"/>
    <tableColumn id="5128" xr3:uid="{C6F6DCDC-09AC-4FEE-86DB-D03EEF173617}" name="Column5118" dataDxfId="11282"/>
    <tableColumn id="5129" xr3:uid="{BAF7B4D7-F0C1-47D0-9A31-F5BB45B1DF47}" name="Column5119" dataDxfId="11281"/>
    <tableColumn id="5130" xr3:uid="{852C69A2-8AA1-4B7F-82E0-CC972F39BD1A}" name="Column5120" dataDxfId="11280"/>
    <tableColumn id="5131" xr3:uid="{A7FDA57C-EE2E-47F8-8946-3A62D8873067}" name="Column5121" dataDxfId="11279"/>
    <tableColumn id="5132" xr3:uid="{F5261AA4-B012-45A9-92DB-D669C5796915}" name="Column5122" dataDxfId="11278"/>
    <tableColumn id="5133" xr3:uid="{4EB003EE-7E82-4C6B-99C8-94B6665F8CEE}" name="Column5123" dataDxfId="11277"/>
    <tableColumn id="5134" xr3:uid="{19B6F44F-84E6-4DB0-99C1-41010BD2180A}" name="Column5124" dataDxfId="11276"/>
    <tableColumn id="5135" xr3:uid="{7BF59089-48B0-4829-BCAE-114CDB667635}" name="Column5125" dataDxfId="11275"/>
    <tableColumn id="5136" xr3:uid="{60C91AF0-D1EC-4BD6-BE52-594BD8124230}" name="Column5126" dataDxfId="11274"/>
    <tableColumn id="5137" xr3:uid="{D1FCC756-DF26-4F77-9A63-0E81A9053B77}" name="Column5127" dataDxfId="11273"/>
    <tableColumn id="5138" xr3:uid="{AA3434E3-BAAE-43C9-B603-7D3DEFC3FE6F}" name="Column5128" dataDxfId="11272"/>
    <tableColumn id="5139" xr3:uid="{73B851E8-733E-434A-9CE9-1A67645440BF}" name="Column5129" dataDxfId="11271"/>
    <tableColumn id="5140" xr3:uid="{656AE848-C5FC-4667-B855-D264596A0434}" name="Column5130" dataDxfId="11270"/>
    <tableColumn id="5141" xr3:uid="{1664D9B7-6119-4C39-BBB3-4EDCD05215AB}" name="Column5131" dataDxfId="11269"/>
    <tableColumn id="5142" xr3:uid="{0A7AB023-762B-473F-8BDC-41F991FAD068}" name="Column5132" dataDxfId="11268"/>
    <tableColumn id="5143" xr3:uid="{301D8C11-B273-4BAF-B124-4AE734B85F29}" name="Column5133" dataDxfId="11267"/>
    <tableColumn id="5144" xr3:uid="{4B7E31EE-E9C5-401B-AB11-E3F625C95A37}" name="Column5134" dataDxfId="11266"/>
    <tableColumn id="5145" xr3:uid="{B796221A-DE70-4A0C-9B38-7B8111218985}" name="Column5135" dataDxfId="11265"/>
    <tableColumn id="5146" xr3:uid="{2214376F-F711-4EBC-A695-FC540A80B9C4}" name="Column5136" dataDxfId="11264"/>
    <tableColumn id="5147" xr3:uid="{90043A74-EC40-44CE-B82D-7BB59161722C}" name="Column5137" dataDxfId="11263"/>
    <tableColumn id="5148" xr3:uid="{E44A748C-8050-4DA3-8EF0-8095A182105E}" name="Column5138" dataDxfId="11262"/>
    <tableColumn id="5149" xr3:uid="{AB0FC08A-D313-45E6-86BE-C997993F8C7E}" name="Column5139" dataDxfId="11261"/>
    <tableColumn id="5150" xr3:uid="{FA10B258-1E1A-4C8C-AA7D-D2D8D239F524}" name="Column5140" dataDxfId="11260"/>
    <tableColumn id="5151" xr3:uid="{849D38FA-2FBF-450D-80C8-4353A2BDF9A2}" name="Column5141" dataDxfId="11259"/>
    <tableColumn id="5152" xr3:uid="{06AE3256-F1BA-470C-B352-7E869A4E3AC1}" name="Column5142" dataDxfId="11258"/>
    <tableColumn id="5153" xr3:uid="{95A00F0C-5031-49C5-9170-81F5C73BA153}" name="Column5143" dataDxfId="11257"/>
    <tableColumn id="5154" xr3:uid="{7D00A1D4-2F1D-4A72-9645-A0D0D97C6672}" name="Column5144" dataDxfId="11256"/>
    <tableColumn id="5155" xr3:uid="{7AB82347-15FC-416B-ABC9-28F09943FFD1}" name="Column5145" dataDxfId="11255"/>
    <tableColumn id="5156" xr3:uid="{2800BB22-FAE2-43FC-BCF6-82E787AEB6AD}" name="Column5146" dataDxfId="11254"/>
    <tableColumn id="5157" xr3:uid="{7853C28D-D698-45F1-ABAF-BCC435B77981}" name="Column5147" dataDxfId="11253"/>
    <tableColumn id="5158" xr3:uid="{867DAE05-90AF-46F6-9D1D-7860899F0E1E}" name="Column5148" dataDxfId="11252"/>
    <tableColumn id="5159" xr3:uid="{06208804-6409-48E3-8C87-C3A22514F2C3}" name="Column5149" dataDxfId="11251"/>
    <tableColumn id="5160" xr3:uid="{BEDD3433-2F04-437F-A8DF-920ECFD7A24F}" name="Column5150" dataDxfId="11250"/>
    <tableColumn id="5161" xr3:uid="{92D9C502-5C26-40EF-BEF9-9BF4EC598D7B}" name="Column5151" dataDxfId="11249"/>
    <tableColumn id="5162" xr3:uid="{5733131F-F00E-4456-9E03-4078496CC188}" name="Column5152" dataDxfId="11248"/>
    <tableColumn id="5163" xr3:uid="{6F136355-D02E-4BA7-B479-407C2C3A70CF}" name="Column5153" dataDxfId="11247"/>
    <tableColumn id="5164" xr3:uid="{9DE9D3A0-5700-446D-B349-D4A54BF4ACB6}" name="Column5154" dataDxfId="11246"/>
    <tableColumn id="5165" xr3:uid="{B0688706-EA65-425B-8847-FBB4E503CC06}" name="Column5155" dataDxfId="11245"/>
    <tableColumn id="5166" xr3:uid="{A60A3D3A-086B-46BB-9453-241027845C50}" name="Column5156" dataDxfId="11244"/>
    <tableColumn id="5167" xr3:uid="{2DFD6244-6846-4EB1-85C4-3B05C01C4079}" name="Column5157" dataDxfId="11243"/>
    <tableColumn id="5168" xr3:uid="{A35A53A3-8694-4FF5-8E39-39E159526029}" name="Column5158" dataDxfId="11242"/>
    <tableColumn id="5169" xr3:uid="{97D1DFA6-04FB-4512-97D8-A98DE939AEB1}" name="Column5159" dataDxfId="11241"/>
    <tableColumn id="5170" xr3:uid="{A44C2FB6-E68F-48B1-9303-2D9711770192}" name="Column5160" dataDxfId="11240"/>
    <tableColumn id="5171" xr3:uid="{BA53C2FC-85D0-4D37-8B3D-44ECEB22E119}" name="Column5161" dataDxfId="11239"/>
    <tableColumn id="5172" xr3:uid="{5A4E631B-55DC-482D-AA4F-A9B6C53E8CC6}" name="Column5162" dataDxfId="11238"/>
    <tableColumn id="5173" xr3:uid="{B24B3E5D-AFE2-4DE1-8EF3-284A6F23CCA9}" name="Column5163" dataDxfId="11237"/>
    <tableColumn id="5174" xr3:uid="{9B7A822C-23A9-401D-846D-96B041F75094}" name="Column5164" dataDxfId="11236"/>
    <tableColumn id="5175" xr3:uid="{BE02686F-F00B-4E4D-9090-6E3D6AA8743E}" name="Column5165" dataDxfId="11235"/>
    <tableColumn id="5176" xr3:uid="{7A5F0E1A-235D-4D61-AE72-2D006F140233}" name="Column5166" dataDxfId="11234"/>
    <tableColumn id="5177" xr3:uid="{E2CAA368-BD1C-420C-BE92-29413324F901}" name="Column5167" dataDxfId="11233"/>
    <tableColumn id="5178" xr3:uid="{4851E209-D39D-4112-A265-DC6F917583C7}" name="Column5168" dataDxfId="11232"/>
    <tableColumn id="5179" xr3:uid="{2222816F-52E3-41FA-9216-20CF6E053994}" name="Column5169" dataDxfId="11231"/>
    <tableColumn id="5180" xr3:uid="{05C42C3A-7817-4602-91C0-2905EF8E6F02}" name="Column5170" dataDxfId="11230"/>
    <tableColumn id="5181" xr3:uid="{DBBD43DF-0E05-4564-A1AA-8D59920272B0}" name="Column5171" dataDxfId="11229"/>
    <tableColumn id="5182" xr3:uid="{34CE165E-D437-400E-A2DE-A9C27830C4E0}" name="Column5172" dataDxfId="11228"/>
    <tableColumn id="5183" xr3:uid="{69090383-DE9A-4553-ACF1-9221B8C9564E}" name="Column5173" dataDxfId="11227"/>
    <tableColumn id="5184" xr3:uid="{2BE21F9A-58EF-45B4-8204-35D09DBCDBD0}" name="Column5174" dataDxfId="11226"/>
    <tableColumn id="5185" xr3:uid="{4004765C-8AC7-4816-8AC5-9C5EA3E03253}" name="Column5175" dataDxfId="11225"/>
    <tableColumn id="5186" xr3:uid="{52D7DCB3-F5F2-4AA1-9F5E-8E0CF7704561}" name="Column5176" dataDxfId="11224"/>
    <tableColumn id="5187" xr3:uid="{C8F33474-FD3C-45C3-BB45-E35B2FD626D5}" name="Column5177" dataDxfId="11223"/>
    <tableColumn id="5188" xr3:uid="{52102EAB-67BD-44D6-8B57-EEFDAF11D0B3}" name="Column5178" dataDxfId="11222"/>
    <tableColumn id="5189" xr3:uid="{E2D7A7B7-D239-4B98-8C91-A86F66B6A9E8}" name="Column5179" dataDxfId="11221"/>
    <tableColumn id="5190" xr3:uid="{2C85342F-19E9-4977-A50D-304DCD69CEE1}" name="Column5180" dataDxfId="11220"/>
    <tableColumn id="5191" xr3:uid="{1DD49DC6-FAC5-4B87-9320-CD0397433329}" name="Column5181" dataDxfId="11219"/>
    <tableColumn id="5192" xr3:uid="{872B758C-7434-4731-94C2-FAA6FC8AE8A5}" name="Column5182" dataDxfId="11218"/>
    <tableColumn id="5193" xr3:uid="{B5E2878B-EAA4-41BD-9A7F-3FB004C12840}" name="Column5183" dataDxfId="11217"/>
    <tableColumn id="5194" xr3:uid="{8578E95E-5BF7-4769-82C4-B1D59468F9D8}" name="Column5184" dataDxfId="11216"/>
    <tableColumn id="5195" xr3:uid="{1BCEF09D-2E2A-4A20-A444-5836385160F4}" name="Column5185" dataDxfId="11215"/>
    <tableColumn id="5196" xr3:uid="{C0391FF1-E9E4-44F4-9534-A0490C71C5EB}" name="Column5186" dataDxfId="11214"/>
    <tableColumn id="5197" xr3:uid="{8B552034-9B12-49D5-B9FA-DCB97DEAC160}" name="Column5187" dataDxfId="11213"/>
    <tableColumn id="5198" xr3:uid="{CFB9A310-FFBD-464F-BB03-873995BD7E26}" name="Column5188" dataDxfId="11212"/>
    <tableColumn id="5199" xr3:uid="{FC1D16C8-00BF-4A41-89CB-C7645A8A3DE7}" name="Column5189" dataDxfId="11211"/>
    <tableColumn id="5200" xr3:uid="{DBD1FEBE-DB87-4B62-9C78-FC9EF4FCD61A}" name="Column5190" dataDxfId="11210"/>
    <tableColumn id="5201" xr3:uid="{16414580-FF7B-4583-BEC3-73CAD547C811}" name="Column5191" dataDxfId="11209"/>
    <tableColumn id="5202" xr3:uid="{FB8D81D2-B670-4304-AE8A-302FA897B6A9}" name="Column5192" dataDxfId="11208"/>
    <tableColumn id="5203" xr3:uid="{03BE90D5-7899-464F-B06A-7806F7A59610}" name="Column5193" dataDxfId="11207"/>
    <tableColumn id="5204" xr3:uid="{B7C3F4F8-7F4D-4F14-853B-27FB2C357ACC}" name="Column5194" dataDxfId="11206"/>
    <tableColumn id="5205" xr3:uid="{3333E179-331A-44DC-BBF4-7AD283BE148D}" name="Column5195" dataDxfId="11205"/>
    <tableColumn id="5206" xr3:uid="{8732186F-F6EE-4422-AB73-961E0BD50E12}" name="Column5196" dataDxfId="11204"/>
    <tableColumn id="5207" xr3:uid="{D8F95F17-FD41-4E93-8CD5-E2CD3E1448A9}" name="Column5197" dataDxfId="11203"/>
    <tableColumn id="5208" xr3:uid="{10456977-770C-4B74-99BF-27BC205402DD}" name="Column5198" dataDxfId="11202"/>
    <tableColumn id="5209" xr3:uid="{7E549861-D81B-41EC-8BC0-7384E2BC5FDE}" name="Column5199" dataDxfId="11201"/>
    <tableColumn id="5210" xr3:uid="{409C5984-83A2-4012-AB83-0CD65670E933}" name="Column5200" dataDxfId="11200"/>
    <tableColumn id="5211" xr3:uid="{57F57081-39C0-4AAC-A852-2B942AFC7B0B}" name="Column5201" dataDxfId="11199"/>
    <tableColumn id="5212" xr3:uid="{C8176932-2CF9-4869-B902-36EB8F4F9158}" name="Column5202" dataDxfId="11198"/>
    <tableColumn id="5213" xr3:uid="{17D7C749-CC95-4F55-B311-6376A923AD65}" name="Column5203" dataDxfId="11197"/>
    <tableColumn id="5214" xr3:uid="{4FF59A8B-5F66-4382-A462-A167EFCB2454}" name="Column5204" dataDxfId="11196"/>
    <tableColumn id="5215" xr3:uid="{2CF43F3B-00A0-434F-BC82-EF1BB957A300}" name="Column5205" dataDxfId="11195"/>
    <tableColumn id="5216" xr3:uid="{31A4138D-03F7-4408-9466-8660255C256E}" name="Column5206" dataDxfId="11194"/>
    <tableColumn id="5217" xr3:uid="{0FA326F1-287F-423B-8351-1C57C6B91263}" name="Column5207" dataDxfId="11193"/>
    <tableColumn id="5218" xr3:uid="{95D8BB64-3AD6-49B7-A76E-3030E63EB086}" name="Column5208" dataDxfId="11192"/>
    <tableColumn id="5219" xr3:uid="{A226839C-C18F-4559-82E9-157756C6C35D}" name="Column5209" dataDxfId="11191"/>
    <tableColumn id="5220" xr3:uid="{050D495F-2168-46F8-8BC8-DEA9B44D52A3}" name="Column5210" dataDxfId="11190"/>
    <tableColumn id="5221" xr3:uid="{01D0A479-21B9-474D-931F-71593CD92D3D}" name="Column5211" dataDxfId="11189"/>
    <tableColumn id="5222" xr3:uid="{9C60DC96-A690-4599-9D1D-C19EE02A6B58}" name="Column5212" dataDxfId="11188"/>
    <tableColumn id="5223" xr3:uid="{A0F81701-7354-4E49-B60F-0D62DB6EB099}" name="Column5213" dataDxfId="11187"/>
    <tableColumn id="5224" xr3:uid="{030CAFCF-4D6E-48B5-A17C-ECEF71F5CEF5}" name="Column5214" dataDxfId="11186"/>
    <tableColumn id="5225" xr3:uid="{3363E852-C80E-4899-A1B6-63738387EFDE}" name="Column5215" dataDxfId="11185"/>
    <tableColumn id="5226" xr3:uid="{9E5BB352-A559-446B-9247-2C902D48BC57}" name="Column5216" dataDxfId="11184"/>
    <tableColumn id="5227" xr3:uid="{AC095EA1-39F6-47F4-905A-27FFF4722E7A}" name="Column5217" dataDxfId="11183"/>
    <tableColumn id="5228" xr3:uid="{3F7B965D-F0A3-490D-A9BA-0D4C27C21CC6}" name="Column5218" dataDxfId="11182"/>
    <tableColumn id="5229" xr3:uid="{D570B12B-2EE6-4BCD-8F8C-2510236276E5}" name="Column5219" dataDxfId="11181"/>
    <tableColumn id="5230" xr3:uid="{304F091C-4DE5-4C32-A157-A6BD33A3BCA7}" name="Column5220" dataDxfId="11180"/>
    <tableColumn id="5231" xr3:uid="{A83F7D07-EB17-4E71-9404-E12DADC56C2D}" name="Column5221" dataDxfId="11179"/>
    <tableColumn id="5232" xr3:uid="{0D87773E-19FF-4181-98F6-3BBA4BFC9E03}" name="Column5222" dataDxfId="11178"/>
    <tableColumn id="5233" xr3:uid="{AE92B802-39D8-4473-911D-67E416B3B8BE}" name="Column5223" dataDxfId="11177"/>
    <tableColumn id="5234" xr3:uid="{1E4CE4EB-F793-4376-818A-9884F2331721}" name="Column5224" dataDxfId="11176"/>
    <tableColumn id="5235" xr3:uid="{8CD387B0-A7D6-4155-9D0B-BDFA750E0FA1}" name="Column5225" dataDxfId="11175"/>
    <tableColumn id="5236" xr3:uid="{51EF6C5D-27B1-48DE-987F-EF3072BD7E55}" name="Column5226" dataDxfId="11174"/>
    <tableColumn id="5237" xr3:uid="{5BAE5199-CE1D-4FDD-B20F-58C571A333D9}" name="Column5227" dataDxfId="11173"/>
    <tableColumn id="5238" xr3:uid="{95E1D198-4973-4D7D-B438-B2B4EA175DA1}" name="Column5228" dataDxfId="11172"/>
    <tableColumn id="5239" xr3:uid="{89276DF2-96F1-4D5E-BD09-2A3548FB4B2D}" name="Column5229" dataDxfId="11171"/>
    <tableColumn id="5240" xr3:uid="{47FEB781-57CD-4298-A7DC-77B75B5FDD08}" name="Column5230" dataDxfId="11170"/>
    <tableColumn id="5241" xr3:uid="{E8202304-18A2-441F-8CF4-6FFACEB764E9}" name="Column5231" dataDxfId="11169"/>
    <tableColumn id="5242" xr3:uid="{2561032C-AB8B-4320-B4D7-0CB193CF2B03}" name="Column5232" dataDxfId="11168"/>
    <tableColumn id="5243" xr3:uid="{B4B4C2BF-B860-47E2-9AAD-EA82C169BA18}" name="Column5233" dataDxfId="11167"/>
    <tableColumn id="5244" xr3:uid="{97CB9373-7737-4788-B4D5-FA775C8FA9DF}" name="Column5234" dataDxfId="11166"/>
    <tableColumn id="5245" xr3:uid="{29311D87-CFC5-4DD0-A3C0-92F0400A80C3}" name="Column5235" dataDxfId="11165"/>
    <tableColumn id="5246" xr3:uid="{012F6DF8-BA56-4235-AE1C-7C9FCF5F551A}" name="Column5236" dataDxfId="11164"/>
    <tableColumn id="5247" xr3:uid="{7A8C4F1D-E1C6-4210-9DCF-A30C093173E0}" name="Column5237" dataDxfId="11163"/>
    <tableColumn id="5248" xr3:uid="{1CF47D6E-FB9C-4952-B62B-585F0483A92F}" name="Column5238" dataDxfId="11162"/>
    <tableColumn id="5249" xr3:uid="{EDE61140-8EA5-48E8-B20B-8A55FD3F2C96}" name="Column5239" dataDxfId="11161"/>
    <tableColumn id="5250" xr3:uid="{62BE158F-C018-49D4-BF73-D743A8228014}" name="Column5240" dataDxfId="11160"/>
    <tableColumn id="5251" xr3:uid="{9C4D82A5-6B34-442B-9E66-3D2E67CBDEAA}" name="Column5241" dataDxfId="11159"/>
    <tableColumn id="5252" xr3:uid="{F0BAD067-0806-4FBE-B670-F3C666823F7F}" name="Column5242" dataDxfId="11158"/>
    <tableColumn id="5253" xr3:uid="{FC60BF15-74FA-442E-84C8-98C9FB00EB93}" name="Column5243" dataDxfId="11157"/>
    <tableColumn id="5254" xr3:uid="{3D1C3B7D-EE09-4008-BADB-66118901FB76}" name="Column5244" dataDxfId="11156"/>
    <tableColumn id="5255" xr3:uid="{D0D8869A-A0B7-4B41-B74E-F3A8D30C00CA}" name="Column5245" dataDxfId="11155"/>
    <tableColumn id="5256" xr3:uid="{FE7D4F58-D686-4C41-9608-B2661E1BC587}" name="Column5246" dataDxfId="11154"/>
    <tableColumn id="5257" xr3:uid="{47FA21FA-4FCD-47D0-B3B6-9AE5894D098D}" name="Column5247" dataDxfId="11153"/>
    <tableColumn id="5258" xr3:uid="{59B0F1F9-9089-4494-A4D7-CECE9BEFD318}" name="Column5248" dataDxfId="11152"/>
    <tableColumn id="5259" xr3:uid="{22D93BBB-62B3-4405-801C-6BB69EDA68BA}" name="Column5249" dataDxfId="11151"/>
    <tableColumn id="5260" xr3:uid="{2920717E-FAE3-48DD-942E-87EF906C0137}" name="Column5250" dataDxfId="11150"/>
    <tableColumn id="5261" xr3:uid="{A106F9B4-4923-4A3B-AB61-83CC8D4129FC}" name="Column5251" dataDxfId="11149"/>
    <tableColumn id="5262" xr3:uid="{3E1A2277-F90F-4A31-828C-7CBC56D8F5C1}" name="Column5252" dataDxfId="11148"/>
    <tableColumn id="5263" xr3:uid="{146563A6-F3EA-4CC8-B24D-97DB83D9783D}" name="Column5253" dataDxfId="11147"/>
    <tableColumn id="5264" xr3:uid="{C434BB37-92E3-493A-8B8D-B26564105752}" name="Column5254" dataDxfId="11146"/>
    <tableColumn id="5265" xr3:uid="{A02AFB9E-99C1-4D5E-BDD3-DCB9A32FC8F5}" name="Column5255" dataDxfId="11145"/>
    <tableColumn id="5266" xr3:uid="{88F876C5-30D7-4470-BE93-D3A32ADAD140}" name="Column5256" dataDxfId="11144"/>
    <tableColumn id="5267" xr3:uid="{B8BA52C5-6462-4C88-ABA7-148F44D39ED1}" name="Column5257" dataDxfId="11143"/>
    <tableColumn id="5268" xr3:uid="{8AFA5EA2-62B9-4A01-8032-8CF779C1E609}" name="Column5258" dataDxfId="11142"/>
    <tableColumn id="5269" xr3:uid="{55960F79-3D2B-442F-BC44-6DA466B365C6}" name="Column5259" dataDxfId="11141"/>
    <tableColumn id="5270" xr3:uid="{87AF2489-1E3B-4942-BC31-F00E7AA05529}" name="Column5260" dataDxfId="11140"/>
    <tableColumn id="5271" xr3:uid="{CA048B3B-A654-4F63-94B1-885774809363}" name="Column5261" dataDxfId="11139"/>
    <tableColumn id="5272" xr3:uid="{44173E17-31F8-44A2-90B7-7D3481F7FD57}" name="Column5262" dataDxfId="11138"/>
    <tableColumn id="5273" xr3:uid="{B9DC1A9E-09B2-411F-BE71-B535BA6AE8C5}" name="Column5263" dataDxfId="11137"/>
    <tableColumn id="5274" xr3:uid="{6C8D704B-DFF3-4617-B4B9-6E3802232E66}" name="Column5264" dataDxfId="11136"/>
    <tableColumn id="5275" xr3:uid="{D2B9F40B-CE3B-435C-B5E5-1F5BE1965EF0}" name="Column5265" dataDxfId="11135"/>
    <tableColumn id="5276" xr3:uid="{48242D39-0741-45C7-AC5C-954B939800C8}" name="Column5266" dataDxfId="11134"/>
    <tableColumn id="5277" xr3:uid="{C3A260BE-641D-4873-B8DC-DD7DD295EB7B}" name="Column5267" dataDxfId="11133"/>
    <tableColumn id="5278" xr3:uid="{766B7FA0-2CAA-4767-966D-7F888B3DADD0}" name="Column5268" dataDxfId="11132"/>
    <tableColumn id="5279" xr3:uid="{D5982C37-9AF9-412E-9974-D1F6FC1BDE0F}" name="Column5269" dataDxfId="11131"/>
    <tableColumn id="5280" xr3:uid="{28252BC3-44EA-463B-816B-21F4990FC9C8}" name="Column5270" dataDxfId="11130"/>
    <tableColumn id="5281" xr3:uid="{7869492F-4F6A-4A1D-A09D-592AA758E786}" name="Column5271" dataDxfId="11129"/>
    <tableColumn id="5282" xr3:uid="{60740C88-034D-43B1-A3E9-B8968552CCD3}" name="Column5272" dataDxfId="11128"/>
    <tableColumn id="5283" xr3:uid="{993CC91C-6312-428B-8F44-F9E744A4F00D}" name="Column5273" dataDxfId="11127"/>
    <tableColumn id="5284" xr3:uid="{DEAD2FA5-C57B-4B3D-9BFD-C2436D7212B1}" name="Column5274" dataDxfId="11126"/>
    <tableColumn id="5285" xr3:uid="{449FD666-2735-40A9-968B-C96DA70F816C}" name="Column5275" dataDxfId="11125"/>
    <tableColumn id="5286" xr3:uid="{94019D3F-0314-4446-B5F6-0379048540AE}" name="Column5276" dataDxfId="11124"/>
    <tableColumn id="5287" xr3:uid="{B8215B07-858D-419F-AC5E-9834D73E5D54}" name="Column5277" dataDxfId="11123"/>
    <tableColumn id="5288" xr3:uid="{0BA7F0C1-D7CB-4CA4-B11B-F7383CBD2F3D}" name="Column5278" dataDxfId="11122"/>
    <tableColumn id="5289" xr3:uid="{11C647CE-DF26-456F-8569-AF1589EE3129}" name="Column5279" dataDxfId="11121"/>
    <tableColumn id="5290" xr3:uid="{E9257BD7-C97A-4BF5-9020-A76A27B91AE8}" name="Column5280" dataDxfId="11120"/>
    <tableColumn id="5291" xr3:uid="{B8BC6D20-E3EB-4D09-9C38-26C15ABBDE6B}" name="Column5281" dataDxfId="11119"/>
    <tableColumn id="5292" xr3:uid="{4682D84D-63F1-40B3-918D-E267E76B5DEE}" name="Column5282" dataDxfId="11118"/>
    <tableColumn id="5293" xr3:uid="{E8CBCB4B-4AD5-46C8-9D9C-E434F60F11C4}" name="Column5283" dataDxfId="11117"/>
    <tableColumn id="5294" xr3:uid="{50FBC793-0744-45AD-AD7A-85EC20AD6C68}" name="Column5284" dataDxfId="11116"/>
    <tableColumn id="5295" xr3:uid="{62DBABE2-033C-41DB-9E1C-9B8F52B0EFEB}" name="Column5285" dataDxfId="11115"/>
    <tableColumn id="5296" xr3:uid="{BF362FB8-A14B-4475-87CF-75F52794EF9B}" name="Column5286" dataDxfId="11114"/>
    <tableColumn id="5297" xr3:uid="{0D8E3EA0-7306-448B-B5F1-2DCF6D41CADC}" name="Column5287" dataDxfId="11113"/>
    <tableColumn id="5298" xr3:uid="{CC767E3B-FFCF-4436-8CB2-9244B54573A7}" name="Column5288" dataDxfId="11112"/>
    <tableColumn id="5299" xr3:uid="{56598015-9924-40CB-8F7E-9719D912F5DE}" name="Column5289" dataDxfId="11111"/>
    <tableColumn id="5300" xr3:uid="{B9E3D57A-789D-4ECF-9701-0B90B689D62D}" name="Column5290" dataDxfId="11110"/>
    <tableColumn id="5301" xr3:uid="{82F7E08B-4A78-4E91-BDDF-E1B73AC00079}" name="Column5291" dataDxfId="11109"/>
    <tableColumn id="5302" xr3:uid="{8E03F2EC-8626-4E84-B8A4-D9103679FE3D}" name="Column5292" dataDxfId="11108"/>
    <tableColumn id="5303" xr3:uid="{909D6FF2-A241-4165-9659-5591BC50916F}" name="Column5293" dataDxfId="11107"/>
    <tableColumn id="5304" xr3:uid="{ED6A5324-ABA8-4823-9865-32929CA03C98}" name="Column5294" dataDxfId="11106"/>
    <tableColumn id="5305" xr3:uid="{CEE03B47-965F-4F31-A030-2E60FB555AF4}" name="Column5295" dataDxfId="11105"/>
    <tableColumn id="5306" xr3:uid="{8609B7BD-BC52-4F68-81B3-5725548A2050}" name="Column5296" dataDxfId="11104"/>
    <tableColumn id="5307" xr3:uid="{42558BFA-7397-4DD6-BCEA-8E0358F9B8F2}" name="Column5297" dataDxfId="11103"/>
    <tableColumn id="5308" xr3:uid="{64023A3C-D651-4BB6-8D28-CA11552453FE}" name="Column5298" dataDxfId="11102"/>
    <tableColumn id="5309" xr3:uid="{FB5205F5-ECF5-4033-8AD9-F3EEE8DBDFCE}" name="Column5299" dataDxfId="11101"/>
    <tableColumn id="5310" xr3:uid="{3E94559A-31CB-404B-8A70-F24F651AD846}" name="Column5300" dataDxfId="11100"/>
    <tableColumn id="5311" xr3:uid="{1A5C63BA-5E07-430D-A085-3DB09E886E92}" name="Column5301" dataDxfId="11099"/>
    <tableColumn id="5312" xr3:uid="{62BE4983-742F-4D1B-8839-B8F8812C5A83}" name="Column5302" dataDxfId="11098"/>
    <tableColumn id="5313" xr3:uid="{75392EF1-1A65-4629-B364-83187BB6D687}" name="Column5303" dataDxfId="11097"/>
    <tableColumn id="5314" xr3:uid="{232214A7-F88A-47F5-BC5E-A8EF4E6BC8AC}" name="Column5304" dataDxfId="11096"/>
    <tableColumn id="5315" xr3:uid="{F51C8675-FB80-4647-9B31-691E15A0DA3C}" name="Column5305" dataDxfId="11095"/>
    <tableColumn id="5316" xr3:uid="{B2934215-198D-4C0A-8572-20CAED8C6C0A}" name="Column5306" dataDxfId="11094"/>
    <tableColumn id="5317" xr3:uid="{51BDE71E-16B0-4503-A11A-82727A3684E6}" name="Column5307" dataDxfId="11093"/>
    <tableColumn id="5318" xr3:uid="{F74560ED-4ADE-49FE-803E-77C7DA596598}" name="Column5308" dataDxfId="11092"/>
    <tableColumn id="5319" xr3:uid="{C44D9664-FCCC-477D-902B-CA4D6061ED9B}" name="Column5309" dataDxfId="11091"/>
    <tableColumn id="5320" xr3:uid="{AD5791A9-694C-4642-BBAD-FE5A276CC4BF}" name="Column5310" dataDxfId="11090"/>
    <tableColumn id="5321" xr3:uid="{7DAD6D56-BB11-4EEF-9788-DA23EE5F9D0D}" name="Column5311" dataDxfId="11089"/>
    <tableColumn id="5322" xr3:uid="{9BBD1C35-E4AE-40A9-B3DD-C5CF875D6969}" name="Column5312" dataDxfId="11088"/>
    <tableColumn id="5323" xr3:uid="{E475B53A-5B47-471F-A46F-48C7C7B63734}" name="Column5313" dataDxfId="11087"/>
    <tableColumn id="5324" xr3:uid="{52B241A7-BFA6-4CB3-80B2-ED13CF56CD2C}" name="Column5314" dataDxfId="11086"/>
    <tableColumn id="5325" xr3:uid="{98BE39E9-9EF4-4DA8-8226-444D587740B0}" name="Column5315" dataDxfId="11085"/>
    <tableColumn id="5326" xr3:uid="{BECCC07D-8A97-4E11-AE4D-C3F0B32E06C7}" name="Column5316" dataDxfId="11084"/>
    <tableColumn id="5327" xr3:uid="{7FB7CBA3-A229-452F-A1A4-05BFADE77A0E}" name="Column5317" dataDxfId="11083"/>
    <tableColumn id="5328" xr3:uid="{60E9EDC8-D9F9-4F30-8126-53A615EE42B7}" name="Column5318" dataDxfId="11082"/>
    <tableColumn id="5329" xr3:uid="{68F45A55-5C97-49FC-AA6C-0AEA964C6820}" name="Column5319" dataDxfId="11081"/>
    <tableColumn id="5330" xr3:uid="{3B94BAF3-8D0A-4A23-8FBB-92AEDE433EAE}" name="Column5320" dataDxfId="11080"/>
    <tableColumn id="5331" xr3:uid="{08B8EDB5-6277-4A54-A76B-DEB514DD2A73}" name="Column5321" dataDxfId="11079"/>
    <tableColumn id="5332" xr3:uid="{202416AF-5D14-4089-B38F-BC26D66E4694}" name="Column5322" dataDxfId="11078"/>
    <tableColumn id="5333" xr3:uid="{E9ACE802-6869-42BD-AAD2-9F0DE6827C59}" name="Column5323" dataDxfId="11077"/>
    <tableColumn id="5334" xr3:uid="{29692C79-44B5-4ABB-9A9A-4EF369F8997D}" name="Column5324" dataDxfId="11076"/>
    <tableColumn id="5335" xr3:uid="{80539E7A-ADEB-46F9-B722-75FDFEF08EB7}" name="Column5325" dataDxfId="11075"/>
    <tableColumn id="5336" xr3:uid="{C39FE089-FFAF-4CF9-B0CB-152F473E7C54}" name="Column5326" dataDxfId="11074"/>
    <tableColumn id="5337" xr3:uid="{B08EABE6-2C3E-4557-B3C0-2255BA268BD5}" name="Column5327" dataDxfId="11073"/>
    <tableColumn id="5338" xr3:uid="{8D2E9E63-30C2-497F-BF5F-9EE488448B96}" name="Column5328" dataDxfId="11072"/>
    <tableColumn id="5339" xr3:uid="{EDFF5148-291E-4A3E-B7FF-2E6AFB7A7C06}" name="Column5329" dataDxfId="11071"/>
    <tableColumn id="5340" xr3:uid="{9237CCC8-03FE-4D9C-867A-9787944DDCF8}" name="Column5330" dataDxfId="11070"/>
    <tableColumn id="5341" xr3:uid="{F5B746FF-C8E6-4333-B970-8F24042217DC}" name="Column5331" dataDxfId="11069"/>
    <tableColumn id="5342" xr3:uid="{AD3B2451-7245-4575-B9BC-9E199011169A}" name="Column5332" dataDxfId="11068"/>
    <tableColumn id="5343" xr3:uid="{579DB6AC-1B5B-4937-B326-F8E17B47517B}" name="Column5333" dataDxfId="11067"/>
    <tableColumn id="5344" xr3:uid="{EE956CF1-8887-44A9-A74A-22027635B81A}" name="Column5334" dataDxfId="11066"/>
    <tableColumn id="5345" xr3:uid="{63C970F6-4BB4-48AD-9761-668F5BB24FAD}" name="Column5335" dataDxfId="11065"/>
    <tableColumn id="5346" xr3:uid="{11EDA0DE-6F98-4E46-98D7-10B59A84A1A6}" name="Column5336" dataDxfId="11064"/>
    <tableColumn id="5347" xr3:uid="{7832A0CE-3172-4224-B706-E1ECFCABE583}" name="Column5337" dataDxfId="11063"/>
    <tableColumn id="5348" xr3:uid="{50A35D3C-296F-42BF-9F61-000141CA26A3}" name="Column5338" dataDxfId="11062"/>
    <tableColumn id="5349" xr3:uid="{A8E0C72D-46BD-42C3-826D-B0EB041CBB56}" name="Column5339" dataDxfId="11061"/>
    <tableColumn id="5350" xr3:uid="{73F7C481-BC8F-41CC-BDDF-ACB926B863BF}" name="Column5340" dataDxfId="11060"/>
    <tableColumn id="5351" xr3:uid="{A023B4E4-4422-4711-ADCA-FE368B9CA857}" name="Column5341" dataDxfId="11059"/>
    <tableColumn id="5352" xr3:uid="{64424DAB-697B-4005-89A8-ACDF1CA0BB5F}" name="Column5342" dataDxfId="11058"/>
    <tableColumn id="5353" xr3:uid="{2BC26D6F-383F-48EC-92D5-73C424D21697}" name="Column5343" dataDxfId="11057"/>
    <tableColumn id="5354" xr3:uid="{3E999177-AC2F-4CB5-A18C-11E7FD48E03F}" name="Column5344" dataDxfId="11056"/>
    <tableColumn id="5355" xr3:uid="{44DCB104-9F19-4ECD-8EA6-222FC8DBA7DE}" name="Column5345" dataDxfId="11055"/>
    <tableColumn id="5356" xr3:uid="{F075030E-9278-4BD0-91FE-6FE1EA3E6B76}" name="Column5346" dataDxfId="11054"/>
    <tableColumn id="5357" xr3:uid="{C2D1116D-50DC-494D-8398-BED2DA9C9687}" name="Column5347" dataDxfId="11053"/>
    <tableColumn id="5358" xr3:uid="{007D723D-E5BC-4951-894E-5DE6320C0F4F}" name="Column5348" dataDxfId="11052"/>
    <tableColumn id="5359" xr3:uid="{DCDF589D-E378-4905-9514-6E540CF4BC70}" name="Column5349" dataDxfId="11051"/>
    <tableColumn id="5360" xr3:uid="{904FDFB3-FB3B-4CEF-AC46-AD99C4B095D8}" name="Column5350" dataDxfId="11050"/>
    <tableColumn id="5361" xr3:uid="{3D1DAC6B-8912-466B-98EC-AC52B0FE66B2}" name="Column5351" dataDxfId="11049"/>
    <tableColumn id="5362" xr3:uid="{2313EF6A-F666-4149-B267-1217C2C18449}" name="Column5352" dataDxfId="11048"/>
    <tableColumn id="5363" xr3:uid="{7A39993E-CB3B-4CDD-9255-26EAF0CC975F}" name="Column5353" dataDxfId="11047"/>
    <tableColumn id="5364" xr3:uid="{C58FC8ED-3A6A-48E0-958C-3156789E14B1}" name="Column5354" dataDxfId="11046"/>
    <tableColumn id="5365" xr3:uid="{440476E1-949C-45AE-9EA3-BCFB1FEE2A7F}" name="Column5355" dataDxfId="11045"/>
    <tableColumn id="5366" xr3:uid="{9F7C7C40-4607-462B-A0D7-D629045F51BC}" name="Column5356" dataDxfId="11044"/>
    <tableColumn id="5367" xr3:uid="{230179D7-AF0F-4CF8-BF79-4924798522EB}" name="Column5357" dataDxfId="11043"/>
    <tableColumn id="5368" xr3:uid="{78B988CB-DC8F-4BCD-9CE4-C77FE9677B55}" name="Column5358" dataDxfId="11042"/>
    <tableColumn id="5369" xr3:uid="{89D79CA4-27B2-4A0B-A525-F40A7DAB3F16}" name="Column5359" dataDxfId="11041"/>
    <tableColumn id="5370" xr3:uid="{E3CAA4D4-7E55-4434-A048-52A07CE4D0C6}" name="Column5360" dataDxfId="11040"/>
    <tableColumn id="5371" xr3:uid="{FB8BBB26-C4D0-4F5B-85DB-A7F2D67605E2}" name="Column5361" dataDxfId="11039"/>
    <tableColumn id="5372" xr3:uid="{396D4A6A-0824-44EA-8D8A-73D731CF73AF}" name="Column5362" dataDxfId="11038"/>
    <tableColumn id="5373" xr3:uid="{F4B0F56E-791F-4BE6-9545-C1007073FFB8}" name="Column5363" dataDxfId="11037"/>
    <tableColumn id="5374" xr3:uid="{1EE43243-DF34-43C1-A487-9C28420420D0}" name="Column5364" dataDxfId="11036"/>
    <tableColumn id="5375" xr3:uid="{7FCE16AC-4F71-4AF9-A4BD-D8FC4D76C5D2}" name="Column5365" dataDxfId="11035"/>
    <tableColumn id="5376" xr3:uid="{BFA7B742-87DC-4A28-89D4-36817E02E587}" name="Column5366" dataDxfId="11034"/>
    <tableColumn id="5377" xr3:uid="{60CF4F59-8093-4A03-A4F1-4A6603042A9F}" name="Column5367" dataDxfId="11033"/>
    <tableColumn id="5378" xr3:uid="{33B86A83-9EA6-4872-AAD4-62FEED0886CF}" name="Column5368" dataDxfId="11032"/>
    <tableColumn id="5379" xr3:uid="{AC88CB39-1E3D-4594-B74B-EFE979881625}" name="Column5369" dataDxfId="11031"/>
    <tableColumn id="5380" xr3:uid="{5B7517B6-7D0B-4CBB-881B-BDE804AA330E}" name="Column5370" dataDxfId="11030"/>
    <tableColumn id="5381" xr3:uid="{2462F270-F0A4-4630-99E1-0918775A9B45}" name="Column5371" dataDxfId="11029"/>
    <tableColumn id="5382" xr3:uid="{5D782778-B0F0-44C2-B65B-31DBFF3ABD3A}" name="Column5372" dataDxfId="11028"/>
    <tableColumn id="5383" xr3:uid="{AF27AEBF-9FD6-40C3-A25E-761B90327966}" name="Column5373" dataDxfId="11027"/>
    <tableColumn id="5384" xr3:uid="{1EDFDFD8-33CA-479D-B41B-2664366303C8}" name="Column5374" dataDxfId="11026"/>
    <tableColumn id="5385" xr3:uid="{B35F9FFE-7198-4E18-892C-B797CC13BDEC}" name="Column5375" dataDxfId="11025"/>
    <tableColumn id="5386" xr3:uid="{A92846BC-53CA-4162-AE74-6D72E25376B4}" name="Column5376" dataDxfId="11024"/>
    <tableColumn id="5387" xr3:uid="{2F57844A-9DC3-4587-ACA9-E079BBE9A138}" name="Column5377" dataDxfId="11023"/>
    <tableColumn id="5388" xr3:uid="{ADE23C57-D26C-4207-AE7D-80C9074A8EB7}" name="Column5378" dataDxfId="11022"/>
    <tableColumn id="5389" xr3:uid="{578D12AB-1946-4DA7-B941-72E315C3D03F}" name="Column5379" dataDxfId="11021"/>
    <tableColumn id="5390" xr3:uid="{637FA7D5-EED8-4B94-95A0-830C4803B979}" name="Column5380" dataDxfId="11020"/>
    <tableColumn id="5391" xr3:uid="{D1702E20-5462-4220-8F53-2D7EFA70670A}" name="Column5381" dataDxfId="11019"/>
    <tableColumn id="5392" xr3:uid="{F91EB1C9-CAEA-458F-8FAA-93356126670B}" name="Column5382" dataDxfId="11018"/>
    <tableColumn id="5393" xr3:uid="{288931DE-067A-4637-B3B6-3698690C360F}" name="Column5383" dataDxfId="11017"/>
    <tableColumn id="5394" xr3:uid="{49248139-4496-4341-BF5C-723CE0F06FB4}" name="Column5384" dataDxfId="11016"/>
    <tableColumn id="5395" xr3:uid="{BC0DA38D-59D0-4505-910A-7F86B4996236}" name="Column5385" dataDxfId="11015"/>
    <tableColumn id="5396" xr3:uid="{5220CD9A-C075-42C2-ADE5-2A27F8B6CEF3}" name="Column5386" dataDxfId="11014"/>
    <tableColumn id="5397" xr3:uid="{D827D5CD-7EC4-41D0-8F15-574768C6066D}" name="Column5387" dataDxfId="11013"/>
    <tableColumn id="5398" xr3:uid="{27CEBADF-8C70-4C03-8AC4-DCC6D7249BB8}" name="Column5388" dataDxfId="11012"/>
    <tableColumn id="5399" xr3:uid="{226D1231-E9EF-48A6-8994-0E400E859D16}" name="Column5389" dataDxfId="11011"/>
    <tableColumn id="5400" xr3:uid="{4AEA8797-4B31-4941-BA14-0094ADD9019E}" name="Column5390" dataDxfId="11010"/>
    <tableColumn id="5401" xr3:uid="{378D415B-EF8D-4015-B72C-16E880FC7C48}" name="Column5391" dataDxfId="11009"/>
    <tableColumn id="5402" xr3:uid="{3B4D06DE-DFD7-4854-82F1-AFCB079EB179}" name="Column5392" dataDxfId="11008"/>
    <tableColumn id="5403" xr3:uid="{8AB84CA7-F47A-42CF-85E6-A8DCC9A5B457}" name="Column5393" dataDxfId="11007"/>
    <tableColumn id="5404" xr3:uid="{FD5264B1-0780-43E4-81CC-B3F17C47F26F}" name="Column5394" dataDxfId="11006"/>
    <tableColumn id="5405" xr3:uid="{FB44BD31-1537-4DD7-A957-90EAEE6DF4C8}" name="Column5395" dataDxfId="11005"/>
    <tableColumn id="5406" xr3:uid="{D3C35786-A3F9-45F6-A803-6E61A7FE55F0}" name="Column5396" dataDxfId="11004"/>
    <tableColumn id="5407" xr3:uid="{A856F810-C94A-42AB-B962-28551A9BEE61}" name="Column5397" dataDxfId="11003"/>
    <tableColumn id="5408" xr3:uid="{9448A22A-5D23-43CF-8B76-1FC5BB506C31}" name="Column5398" dataDxfId="11002"/>
    <tableColumn id="5409" xr3:uid="{3CD3A971-FBAE-4CCB-BF4D-CBBFE3164E2D}" name="Column5399" dataDxfId="11001"/>
    <tableColumn id="5410" xr3:uid="{E8AEEEE7-D053-44C3-BA6B-C1E8119B5857}" name="Column5400" dataDxfId="11000"/>
    <tableColumn id="5411" xr3:uid="{656AEECE-EA2F-4FD2-ADB1-2836C3D8FBA3}" name="Column5401" dataDxfId="10999"/>
    <tableColumn id="5412" xr3:uid="{C567350F-77C3-414A-8C4F-F171D8E5E5F4}" name="Column5402" dataDxfId="10998"/>
    <tableColumn id="5413" xr3:uid="{2E963F95-779E-4A39-8563-E598AB037D13}" name="Column5403" dataDxfId="10997"/>
    <tableColumn id="5414" xr3:uid="{9B41CD88-9284-4AEA-B22E-9C7F0EBCC30F}" name="Column5404" dataDxfId="10996"/>
    <tableColumn id="5415" xr3:uid="{B8CD7859-ED94-493E-B4CA-15A03FB11915}" name="Column5405" dataDxfId="10995"/>
    <tableColumn id="5416" xr3:uid="{E4E065FE-EBF6-417E-83AD-CE3D29079747}" name="Column5406" dataDxfId="10994"/>
    <tableColumn id="5417" xr3:uid="{EFC2F842-B4C2-4C7C-B512-4DA2F5C09150}" name="Column5407" dataDxfId="10993"/>
    <tableColumn id="5418" xr3:uid="{CF2EDEEE-1A6D-4D11-9B52-7A8DC9D5F3A0}" name="Column5408" dataDxfId="10992"/>
    <tableColumn id="5419" xr3:uid="{50C1E78D-C4B6-4B70-B534-6DE911F535CE}" name="Column5409" dataDxfId="10991"/>
    <tableColumn id="5420" xr3:uid="{48D4B918-4A67-4454-9FAD-BFB5855BD7B8}" name="Column5410" dataDxfId="10990"/>
    <tableColumn id="5421" xr3:uid="{5E996D79-2031-49C9-963A-1270EAC397DF}" name="Column5411" dataDxfId="10989"/>
    <tableColumn id="5422" xr3:uid="{D93005AB-5BD6-4B99-AC77-1E80B4455CDF}" name="Column5412" dataDxfId="10988"/>
    <tableColumn id="5423" xr3:uid="{2D4B674D-F0E8-4CC1-9754-82415997B27F}" name="Column5413" dataDxfId="10987"/>
    <tableColumn id="5424" xr3:uid="{93593920-4D18-48EB-A8DB-DDB8A154C1C8}" name="Column5414" dataDxfId="10986"/>
    <tableColumn id="5425" xr3:uid="{B2D6467F-EEB9-47CB-BADE-388E76596251}" name="Column5415" dataDxfId="10985"/>
    <tableColumn id="5426" xr3:uid="{A157BD9B-BE7A-41C0-A935-1251309845D3}" name="Column5416" dataDxfId="10984"/>
    <tableColumn id="5427" xr3:uid="{0540FAC8-748B-4873-B8EB-99A135189192}" name="Column5417" dataDxfId="10983"/>
    <tableColumn id="5428" xr3:uid="{D2723184-886D-44DB-824C-A90C5EEE02E9}" name="Column5418" dataDxfId="10982"/>
    <tableColumn id="5429" xr3:uid="{65A647A0-39AA-4FF6-82FC-E1036DE9AEE4}" name="Column5419" dataDxfId="10981"/>
    <tableColumn id="5430" xr3:uid="{71E87E91-4F7D-458D-B51A-A0C4D50E1487}" name="Column5420" dataDxfId="10980"/>
    <tableColumn id="5431" xr3:uid="{4EEB0077-EDCF-4E28-926E-153278C4501D}" name="Column5421" dataDxfId="10979"/>
    <tableColumn id="5432" xr3:uid="{CABB700F-C16B-445C-8950-CC008AAFC969}" name="Column5422" dataDxfId="10978"/>
    <tableColumn id="5433" xr3:uid="{C75A0761-A1FB-4429-B052-F4FDB11B3D59}" name="Column5423" dataDxfId="10977"/>
    <tableColumn id="5434" xr3:uid="{CBCAA255-B3FA-42FB-B7E2-CC742861513E}" name="Column5424" dataDxfId="10976"/>
    <tableColumn id="5435" xr3:uid="{512A4E47-0659-4CD3-BED2-50D6178FFE9E}" name="Column5425" dataDxfId="10975"/>
    <tableColumn id="5436" xr3:uid="{3C620C9D-05E6-48D7-A486-01713A17B163}" name="Column5426" dataDxfId="10974"/>
    <tableColumn id="5437" xr3:uid="{874507F9-1905-4FA2-A183-6B79659269A9}" name="Column5427" dataDxfId="10973"/>
    <tableColumn id="5438" xr3:uid="{ED0E875E-B0C0-4C2C-B095-70CDD9522B83}" name="Column5428" dataDxfId="10972"/>
    <tableColumn id="5439" xr3:uid="{7FDA7191-5D7C-4D5A-A87C-7F40EF29E94F}" name="Column5429" dataDxfId="10971"/>
    <tableColumn id="5440" xr3:uid="{94AE34F5-06D9-478F-8124-2E957BB1CC84}" name="Column5430" dataDxfId="10970"/>
    <tableColumn id="5441" xr3:uid="{61A2BF9F-1F99-4603-A864-3C55485C4CBE}" name="Column5431" dataDxfId="10969"/>
    <tableColumn id="5442" xr3:uid="{D8BFB7B7-CEBA-49A1-B87D-4524EDDF57FA}" name="Column5432" dataDxfId="10968"/>
    <tableColumn id="5443" xr3:uid="{1ADE5E64-4871-42EC-892B-3F28B3814EA7}" name="Column5433" dataDxfId="10967"/>
    <tableColumn id="5444" xr3:uid="{6AEFAC49-77C0-4445-A595-670CA9253B45}" name="Column5434" dataDxfId="10966"/>
    <tableColumn id="5445" xr3:uid="{06F2B433-222F-48DF-844C-24A176FFA3DE}" name="Column5435" dataDxfId="10965"/>
    <tableColumn id="5446" xr3:uid="{9967271E-CAE5-4708-9AA4-F044A1EE8962}" name="Column5436" dataDxfId="10964"/>
    <tableColumn id="5447" xr3:uid="{EDC198FE-6D87-4954-BDB3-7B17BC1D1C29}" name="Column5437" dataDxfId="10963"/>
    <tableColumn id="5448" xr3:uid="{D2EB15FA-EBC8-4F8D-AF55-4B1AF829D732}" name="Column5438" dataDxfId="10962"/>
    <tableColumn id="5449" xr3:uid="{C7CC170A-BF9E-488D-AA1F-D3F13AF70AC6}" name="Column5439" dataDxfId="10961"/>
    <tableColumn id="5450" xr3:uid="{860E6550-C5CD-47B6-8D5C-A10430EBE2BF}" name="Column5440" dataDxfId="10960"/>
    <tableColumn id="5451" xr3:uid="{AA84B5EA-38C7-4BD1-BB9E-D4FC9AF9F79C}" name="Column5441" dataDxfId="10959"/>
    <tableColumn id="5452" xr3:uid="{A19FEDA4-66B7-446D-B816-AFDD2CA9D988}" name="Column5442" dataDxfId="10958"/>
    <tableColumn id="5453" xr3:uid="{097C87B7-1CC8-49F8-BB6E-9C2AFD0046AF}" name="Column5443" dataDxfId="10957"/>
    <tableColumn id="5454" xr3:uid="{514DF9BB-372F-4A8A-A28D-B4EE226F5C47}" name="Column5444" dataDxfId="10956"/>
    <tableColumn id="5455" xr3:uid="{EE6279D8-754E-4D16-859E-131D10118CB8}" name="Column5445" dataDxfId="10955"/>
    <tableColumn id="5456" xr3:uid="{751EB936-97CE-4FDE-9A68-7D8C31A68731}" name="Column5446" dataDxfId="10954"/>
    <tableColumn id="5457" xr3:uid="{EEA19E67-361D-4D89-AC05-A479041F8BB2}" name="Column5447" dataDxfId="10953"/>
    <tableColumn id="5458" xr3:uid="{CA6FCB1E-103E-44A3-AFE0-5F090A81839D}" name="Column5448" dataDxfId="10952"/>
    <tableColumn id="5459" xr3:uid="{CC25B4FD-E358-492D-811F-CF2A302DA2D1}" name="Column5449" dataDxfId="10951"/>
    <tableColumn id="5460" xr3:uid="{6623A217-A796-4992-9BDA-034C0B19D19E}" name="Column5450" dataDxfId="10950"/>
    <tableColumn id="5461" xr3:uid="{B15FB581-51B2-4191-A495-8AD304ED17F3}" name="Column5451" dataDxfId="10949"/>
    <tableColumn id="5462" xr3:uid="{2EE5B8C6-CA2A-4505-A58E-37D3F7D1E25B}" name="Column5452" dataDxfId="10948"/>
    <tableColumn id="5463" xr3:uid="{82D5AD55-A7EA-45B5-B68D-D71A0DF01F22}" name="Column5453" dataDxfId="10947"/>
    <tableColumn id="5464" xr3:uid="{DAD1EC88-4942-401A-A846-B07F214D15CE}" name="Column5454" dataDxfId="10946"/>
    <tableColumn id="5465" xr3:uid="{AA6417F7-0AC2-4898-8ABE-2F7AC94DC400}" name="Column5455" dataDxfId="10945"/>
    <tableColumn id="5466" xr3:uid="{9C6BD0E7-1AA1-4C5E-B5C0-354F23019218}" name="Column5456" dataDxfId="10944"/>
    <tableColumn id="5467" xr3:uid="{AC0A612B-1DFB-4056-9F44-8696BC6B9A56}" name="Column5457" dataDxfId="10943"/>
    <tableColumn id="5468" xr3:uid="{5CD44578-77C0-4582-98D2-45D1B7564239}" name="Column5458" dataDxfId="10942"/>
    <tableColumn id="5469" xr3:uid="{603D1897-AA9B-4F66-A69E-451247050343}" name="Column5459" dataDxfId="10941"/>
    <tableColumn id="5470" xr3:uid="{4524E37B-3377-49D4-BD53-AB434FC1EC5B}" name="Column5460" dataDxfId="10940"/>
    <tableColumn id="5471" xr3:uid="{CC0AC8C1-38C3-4F9D-B6E2-21863D960240}" name="Column5461" dataDxfId="10939"/>
    <tableColumn id="5472" xr3:uid="{FAA9EDE9-DBD7-4E5F-A13F-4CD379A2959B}" name="Column5462" dataDxfId="10938"/>
    <tableColumn id="5473" xr3:uid="{D1248F45-3626-43CC-A063-D70CFBFB324D}" name="Column5463" dataDxfId="10937"/>
    <tableColumn id="5474" xr3:uid="{99B8473F-23EA-440B-821C-B7C7985C3958}" name="Column5464" dataDxfId="10936"/>
    <tableColumn id="5475" xr3:uid="{5058CCFC-4390-4271-8FAD-FEAFCFD9C1B5}" name="Column5465" dataDxfId="10935"/>
    <tableColumn id="5476" xr3:uid="{60CAF981-E515-4DC2-AC07-2407DAFBAF19}" name="Column5466" dataDxfId="10934"/>
    <tableColumn id="5477" xr3:uid="{8C0F2F9A-3CD9-4034-B459-348D35BB9CF5}" name="Column5467" dataDxfId="10933"/>
    <tableColumn id="5478" xr3:uid="{D576C343-0B22-471A-BDF8-D3970999B118}" name="Column5468" dataDxfId="10932"/>
    <tableColumn id="5479" xr3:uid="{E1F96C41-F8C5-492F-B1AA-7FD7F693C462}" name="Column5469" dataDxfId="10931"/>
    <tableColumn id="5480" xr3:uid="{54C6D062-D5A4-4152-ACCD-0A3D80C45E00}" name="Column5470" dataDxfId="10930"/>
    <tableColumn id="5481" xr3:uid="{3F520C98-ACEE-4690-A4DA-A606D19C5C06}" name="Column5471" dataDxfId="10929"/>
    <tableColumn id="5482" xr3:uid="{8788B659-5857-4F5E-A5A2-7F76142F1326}" name="Column5472" dataDxfId="10928"/>
    <tableColumn id="5483" xr3:uid="{BB836C12-38FE-4BB6-93B2-739719085963}" name="Column5473" dataDxfId="10927"/>
    <tableColumn id="5484" xr3:uid="{D4E5A152-2F80-417F-835C-9343B946FEC5}" name="Column5474" dataDxfId="10926"/>
    <tableColumn id="5485" xr3:uid="{5ED829F1-AD4B-4E76-A5FB-383DE80804BE}" name="Column5475" dataDxfId="10925"/>
    <tableColumn id="5486" xr3:uid="{836A87CA-839C-4116-A391-AF5CD417875E}" name="Column5476" dataDxfId="10924"/>
    <tableColumn id="5487" xr3:uid="{9AEB809B-61EA-44AB-8E5B-B7BCA636B7C0}" name="Column5477" dataDxfId="10923"/>
    <tableColumn id="5488" xr3:uid="{DB692842-F7EE-4A44-B459-4A59ED8322C8}" name="Column5478" dataDxfId="10922"/>
    <tableColumn id="5489" xr3:uid="{01EA7763-EDA5-4900-93BB-ABEF965C93C5}" name="Column5479" dataDxfId="10921"/>
    <tableColumn id="5490" xr3:uid="{5C3B642B-9683-4FD2-BE89-859F70E2C5BE}" name="Column5480" dataDxfId="10920"/>
    <tableColumn id="5491" xr3:uid="{CE08A33E-727A-437E-A711-4B0A6490F96E}" name="Column5481" dataDxfId="10919"/>
    <tableColumn id="5492" xr3:uid="{7A7CD912-FB1E-45C3-BBA1-AA7A776CE60D}" name="Column5482" dataDxfId="10918"/>
    <tableColumn id="5493" xr3:uid="{5F6C8251-156A-45E2-9BF6-1EF117178307}" name="Column5483" dataDxfId="10917"/>
    <tableColumn id="5494" xr3:uid="{6D149981-4B07-4F67-847D-2935552DA4A4}" name="Column5484" dataDxfId="10916"/>
    <tableColumn id="5495" xr3:uid="{8A89E2DC-74F7-4805-9227-825E80855582}" name="Column5485" dataDxfId="10915"/>
    <tableColumn id="5496" xr3:uid="{8723871A-844E-44E7-9644-61A5E4B4D047}" name="Column5486" dataDxfId="10914"/>
    <tableColumn id="5497" xr3:uid="{285BAA48-25F8-495E-B5AF-B771A3CF30D7}" name="Column5487" dataDxfId="10913"/>
    <tableColumn id="5498" xr3:uid="{A8B7A5B7-55EB-4FF2-AF0B-C65BF095E6E5}" name="Column5488" dataDxfId="10912"/>
    <tableColumn id="5499" xr3:uid="{212C0034-D691-4782-86BE-49A325F8E362}" name="Column5489" dataDxfId="10911"/>
    <tableColumn id="5500" xr3:uid="{2B761F87-6A67-42AF-B4E9-B12E02C0B9B8}" name="Column5490" dataDxfId="10910"/>
    <tableColumn id="5501" xr3:uid="{13D013AD-9C56-4DB4-BDCE-2AC7565802CC}" name="Column5491" dataDxfId="10909"/>
    <tableColumn id="5502" xr3:uid="{30822FB2-6DD1-45F6-B194-C2F6F5FCBAB5}" name="Column5492" dataDxfId="10908"/>
    <tableColumn id="5503" xr3:uid="{07313838-3993-4D0B-8D1C-BC879BE3F7C3}" name="Column5493" dataDxfId="10907"/>
    <tableColumn id="5504" xr3:uid="{CBBB9549-724A-46D1-9ED3-E80BC59EEE08}" name="Column5494" dataDxfId="10906"/>
    <tableColumn id="5505" xr3:uid="{1B964399-5A81-4450-993F-2F831E7A97F0}" name="Column5495" dataDxfId="10905"/>
    <tableColumn id="5506" xr3:uid="{4CC3297B-9727-43D1-A121-5D77C9A612AE}" name="Column5496" dataDxfId="10904"/>
    <tableColumn id="5507" xr3:uid="{887AA6FE-C7F1-4A4A-8BDD-DD7D5ACDDC25}" name="Column5497" dataDxfId="10903"/>
    <tableColumn id="5508" xr3:uid="{8157E185-B196-4B28-A6D9-15DC8F287ED1}" name="Column5498" dataDxfId="10902"/>
    <tableColumn id="5509" xr3:uid="{77B49E65-A116-4A78-92FF-D9DBC37731B9}" name="Column5499" dataDxfId="10901"/>
    <tableColumn id="5510" xr3:uid="{5843920E-69F0-4D31-AF1B-F5F2E189BB5C}" name="Column5500" dataDxfId="10900"/>
    <tableColumn id="5511" xr3:uid="{9853961A-01E8-4D3D-988D-25DCC30CFB24}" name="Column5501" dataDxfId="10899"/>
    <tableColumn id="5512" xr3:uid="{D769BF01-8E5F-4B90-BE10-198C600494A1}" name="Column5502" dataDxfId="10898"/>
    <tableColumn id="5513" xr3:uid="{90440AFC-315E-4F70-9E13-AF1F22C711F1}" name="Column5503" dataDxfId="10897"/>
    <tableColumn id="5514" xr3:uid="{24EC470B-E7DD-420B-A1EE-4B2521AE7EA7}" name="Column5504" dataDxfId="10896"/>
    <tableColumn id="5515" xr3:uid="{DA22227C-D170-4DD1-96D9-36FA0C335C3E}" name="Column5505" dataDxfId="10895"/>
    <tableColumn id="5516" xr3:uid="{84A64700-187A-4A43-9038-0BE670679855}" name="Column5506" dataDxfId="10894"/>
    <tableColumn id="5517" xr3:uid="{5AB3CC79-08A0-4572-AD37-5E5D3B7734E2}" name="Column5507" dataDxfId="10893"/>
    <tableColumn id="5518" xr3:uid="{2BE6DCEB-4CD9-47CD-9F18-BAA9161FF9EA}" name="Column5508" dataDxfId="10892"/>
    <tableColumn id="5519" xr3:uid="{F6436985-807C-47CA-BA68-01FE3109725A}" name="Column5509" dataDxfId="10891"/>
    <tableColumn id="5520" xr3:uid="{9C23243D-B161-4103-9E9B-58B007BCB0DF}" name="Column5510" dataDxfId="10890"/>
    <tableColumn id="5521" xr3:uid="{76862E8E-6729-49E4-B9D5-74B48F3125A4}" name="Column5511" dataDxfId="10889"/>
    <tableColumn id="5522" xr3:uid="{73311FF3-F9C8-4C1C-AE14-9B4DF48BBCDA}" name="Column5512" dataDxfId="10888"/>
    <tableColumn id="5523" xr3:uid="{C3DE2741-CD22-4D06-9152-1030D418379E}" name="Column5513" dataDxfId="10887"/>
    <tableColumn id="5524" xr3:uid="{A9225FC9-1B6D-48B0-820C-910B42A90774}" name="Column5514" dataDxfId="10886"/>
    <tableColumn id="5525" xr3:uid="{CAEE5ED7-219A-4A1D-AA49-C1FD4BA23740}" name="Column5515" dataDxfId="10885"/>
    <tableColumn id="5526" xr3:uid="{31581278-763E-40EE-906F-A88592DD1311}" name="Column5516" dataDxfId="10884"/>
    <tableColumn id="5527" xr3:uid="{83095396-A7FC-42DF-807A-938EBBFBE253}" name="Column5517" dataDxfId="10883"/>
    <tableColumn id="5528" xr3:uid="{27DDF12A-3445-466B-8DB0-B45C048C65FC}" name="Column5518" dataDxfId="10882"/>
    <tableColumn id="5529" xr3:uid="{36055383-73FD-48C2-95C9-D76B8071CE9F}" name="Column5519" dataDxfId="10881"/>
    <tableColumn id="5530" xr3:uid="{BF54C4E7-C51D-4B82-B463-E692196552DB}" name="Column5520" dataDxfId="10880"/>
    <tableColumn id="5531" xr3:uid="{94E79526-CB79-4B73-BE7A-BBAE82C45731}" name="Column5521" dataDxfId="10879"/>
    <tableColumn id="5532" xr3:uid="{1FF282A3-B71D-4B37-ACE0-EBDCF02E8DDD}" name="Column5522" dataDxfId="10878"/>
    <tableColumn id="5533" xr3:uid="{4B7EA135-C8A1-473D-A466-4B751DB1556B}" name="Column5523" dataDxfId="10877"/>
    <tableColumn id="5534" xr3:uid="{EA06C9C3-9D8D-43E7-BB0B-4340CA7F5577}" name="Column5524" dataDxfId="10876"/>
    <tableColumn id="5535" xr3:uid="{32553A98-6CA6-49E6-A8F7-D29D03558C3D}" name="Column5525" dataDxfId="10875"/>
    <tableColumn id="5536" xr3:uid="{21F8D29E-0362-404A-8EBB-36D4C049511E}" name="Column5526" dataDxfId="10874"/>
    <tableColumn id="5537" xr3:uid="{636D88D5-7F0B-4548-9BF8-AE402F68ACFE}" name="Column5527" dataDxfId="10873"/>
    <tableColumn id="5538" xr3:uid="{C37E65A7-6FC9-4E26-91F5-8EB6DFF06AC7}" name="Column5528" dataDxfId="10872"/>
    <tableColumn id="5539" xr3:uid="{6D4449A8-282B-47FC-B9F7-AA5DDCED286E}" name="Column5529" dataDxfId="10871"/>
    <tableColumn id="5540" xr3:uid="{37ACBACE-02EB-4AD1-B770-03F79CE6CBD8}" name="Column5530" dataDxfId="10870"/>
    <tableColumn id="5541" xr3:uid="{1ECB44BB-6A19-4647-974F-90C37C13F4AA}" name="Column5531" dataDxfId="10869"/>
    <tableColumn id="5542" xr3:uid="{CEA3608F-9FB6-45FB-989D-9271DC08AF74}" name="Column5532" dataDxfId="10868"/>
    <tableColumn id="5543" xr3:uid="{A10423A9-7C89-4B0F-A052-705ECCEB75D5}" name="Column5533" dataDxfId="10867"/>
    <tableColumn id="5544" xr3:uid="{0CBE92B1-37D0-4871-91D2-3819EB397453}" name="Column5534" dataDxfId="10866"/>
    <tableColumn id="5545" xr3:uid="{21AA412C-011C-405C-A0EB-3E816B3066F2}" name="Column5535" dataDxfId="10865"/>
    <tableColumn id="5546" xr3:uid="{B3DE7B86-00B3-47D8-8FE3-F70F734D8877}" name="Column5536" dataDxfId="10864"/>
    <tableColumn id="5547" xr3:uid="{69F4707B-4715-488E-8C26-B772C5B4DF2C}" name="Column5537" dataDxfId="10863"/>
    <tableColumn id="5548" xr3:uid="{ABC98690-63E0-49CB-8421-A2FA7E0F279E}" name="Column5538" dataDxfId="10862"/>
    <tableColumn id="5549" xr3:uid="{61D3EEB0-7832-4CFF-B684-ACC7C299B835}" name="Column5539" dataDxfId="10861"/>
    <tableColumn id="5550" xr3:uid="{664A5203-71C7-4320-9B58-C5B76F1E8BAC}" name="Column5540" dataDxfId="10860"/>
    <tableColumn id="5551" xr3:uid="{B5CAF725-675B-44DB-B1DC-58A57775788A}" name="Column5541" dataDxfId="10859"/>
    <tableColumn id="5552" xr3:uid="{4493388C-73A0-4B22-A088-F5AF39230DA6}" name="Column5542" dataDxfId="10858"/>
    <tableColumn id="5553" xr3:uid="{057E7F0B-1209-4ECC-B3B5-9F2E5915E3D4}" name="Column5543" dataDxfId="10857"/>
    <tableColumn id="5554" xr3:uid="{E2F5A598-FE65-479A-8A73-AD7D4D10FBCB}" name="Column5544" dataDxfId="10856"/>
    <tableColumn id="5555" xr3:uid="{91E6BFB3-930B-47F8-8215-4BE8DF2BEAEC}" name="Column5545" dataDxfId="10855"/>
    <tableColumn id="5556" xr3:uid="{789425EA-CDF5-485D-99F3-7A2F62119528}" name="Column5546" dataDxfId="10854"/>
    <tableColumn id="5557" xr3:uid="{4E8F2305-A3F5-4D71-9773-1005C22DB466}" name="Column5547" dataDxfId="10853"/>
    <tableColumn id="5558" xr3:uid="{24EDD37D-8A6E-4C47-8F10-6A29A1770082}" name="Column5548" dataDxfId="10852"/>
    <tableColumn id="5559" xr3:uid="{287AB87C-F902-4D7A-B965-ACAE94961029}" name="Column5549" dataDxfId="10851"/>
    <tableColumn id="5560" xr3:uid="{1AF19CF4-AEAE-40DA-9901-E19FBA2D0E2A}" name="Column5550" dataDxfId="10850"/>
    <tableColumn id="5561" xr3:uid="{4BF0F761-F106-4156-B5ED-EEA10DC73FF3}" name="Column5551" dataDxfId="10849"/>
    <tableColumn id="5562" xr3:uid="{527A2978-ED31-456C-896D-01C448D5EF43}" name="Column5552" dataDxfId="10848"/>
    <tableColumn id="5563" xr3:uid="{A4B34BBA-B181-4CE3-B16B-B0AE0A35AD05}" name="Column5553" dataDxfId="10847"/>
    <tableColumn id="5564" xr3:uid="{6060B22D-82C0-4983-A73C-9482E4F05C68}" name="Column5554" dataDxfId="10846"/>
    <tableColumn id="5565" xr3:uid="{0E22D1BF-F325-431C-A6DF-9D348BBE2FA7}" name="Column5555" dataDxfId="10845"/>
    <tableColumn id="5566" xr3:uid="{A5CE075B-A1E9-4B2A-A4E4-9530C065F4FF}" name="Column5556" dataDxfId="10844"/>
    <tableColumn id="5567" xr3:uid="{53F81D0D-4C69-4F3E-B7A2-0E0DCD14CA09}" name="Column5557" dataDxfId="10843"/>
    <tableColumn id="5568" xr3:uid="{4B4976F6-1209-4B85-9E4D-C625FBEAF384}" name="Column5558" dataDxfId="10842"/>
    <tableColumn id="5569" xr3:uid="{89396DFC-53F9-4DE0-95C3-90086B300B31}" name="Column5559" dataDxfId="10841"/>
    <tableColumn id="5570" xr3:uid="{23A1CCAD-3DB7-4736-AE7F-23453871F961}" name="Column5560" dataDxfId="10840"/>
    <tableColumn id="5571" xr3:uid="{3A1F7BA0-445C-475B-92FE-37385E5D2B7E}" name="Column5561" dataDxfId="10839"/>
    <tableColumn id="5572" xr3:uid="{04694E0F-1232-4732-92F3-985081C1DEB6}" name="Column5562" dataDxfId="10838"/>
    <tableColumn id="5573" xr3:uid="{591DCD1C-ED17-43C4-B064-C0CAFCE08D9B}" name="Column5563" dataDxfId="10837"/>
    <tableColumn id="5574" xr3:uid="{AB83F338-0DB5-421D-8927-C20CA0D964EB}" name="Column5564" dataDxfId="10836"/>
    <tableColumn id="5575" xr3:uid="{0CEA9D48-151C-4B84-90C9-7B24CB6591EC}" name="Column5565" dataDxfId="10835"/>
    <tableColumn id="5576" xr3:uid="{2D0F6544-C0CA-4ED1-BF43-6BCBFE4F52A3}" name="Column5566" dataDxfId="10834"/>
    <tableColumn id="5577" xr3:uid="{36B83603-C534-4481-8731-8AAE865B570E}" name="Column5567" dataDxfId="10833"/>
    <tableColumn id="5578" xr3:uid="{F4172EDF-2E7C-400E-97F6-0B7697CC64CC}" name="Column5568" dataDxfId="10832"/>
    <tableColumn id="5579" xr3:uid="{7EFE14BE-505B-4C65-8652-4ABCB3D6FDCF}" name="Column5569" dataDxfId="10831"/>
    <tableColumn id="5580" xr3:uid="{05FF7C6E-3AAA-4248-AD45-F8986D001EEF}" name="Column5570" dataDxfId="10830"/>
    <tableColumn id="5581" xr3:uid="{E83DBE7E-AEEE-429A-8D3B-A956043F6DEE}" name="Column5571" dataDxfId="10829"/>
    <tableColumn id="5582" xr3:uid="{28C2EA3D-0DA9-42B6-9E41-C79E7FBA7AC6}" name="Column5572" dataDxfId="10828"/>
    <tableColumn id="5583" xr3:uid="{D893757F-3FCB-4619-97F2-72F1EAAD8DDF}" name="Column5573" dataDxfId="10827"/>
    <tableColumn id="5584" xr3:uid="{C60DCA57-973A-4AB2-9BD5-D81BDBD00544}" name="Column5574" dataDxfId="10826"/>
    <tableColumn id="5585" xr3:uid="{13585575-574B-4827-9210-ACBBA40B2D4E}" name="Column5575" dataDxfId="10825"/>
    <tableColumn id="5586" xr3:uid="{842CE9ED-BA35-4660-A164-D1CAD29CD7D6}" name="Column5576" dataDxfId="10824"/>
    <tableColumn id="5587" xr3:uid="{BDB34D0A-525A-40B6-990F-57B18468CBB8}" name="Column5577" dataDxfId="10823"/>
    <tableColumn id="5588" xr3:uid="{88C4C087-C7AC-4323-87E7-9D918BD373CD}" name="Column5578" dataDxfId="10822"/>
    <tableColumn id="5589" xr3:uid="{2AE66B54-21FC-48CA-A2BB-4CF7756686F4}" name="Column5579" dataDxfId="10821"/>
    <tableColumn id="5590" xr3:uid="{5A20332D-B836-415C-A0D4-D61EEF0EBA3F}" name="Column5580" dataDxfId="10820"/>
    <tableColumn id="5591" xr3:uid="{2FA63CA9-174A-435F-A7A9-7251ABB47075}" name="Column5581" dataDxfId="10819"/>
    <tableColumn id="5592" xr3:uid="{006D4A92-A939-407C-9BCB-199EBC57EC15}" name="Column5582" dataDxfId="10818"/>
    <tableColumn id="5593" xr3:uid="{8EF60284-F032-49BF-A996-F1FB1E2150B0}" name="Column5583" dataDxfId="10817"/>
    <tableColumn id="5594" xr3:uid="{A693B7FA-4E55-47C4-895F-47C006E75E86}" name="Column5584" dataDxfId="10816"/>
    <tableColumn id="5595" xr3:uid="{39DAD6C0-7255-490C-AF83-44A33297BC7E}" name="Column5585" dataDxfId="10815"/>
    <tableColumn id="5596" xr3:uid="{A18FFCAF-16EE-4712-8878-E43B35B6BF29}" name="Column5586" dataDxfId="10814"/>
    <tableColumn id="5597" xr3:uid="{CF85C258-34FA-450D-AC07-31E814E209F0}" name="Column5587" dataDxfId="10813"/>
    <tableColumn id="5598" xr3:uid="{F52F8AF7-A3E9-48F5-B98D-984951AEA0FE}" name="Column5588" dataDxfId="10812"/>
    <tableColumn id="5599" xr3:uid="{AF3C4707-AC02-4FF1-A0EB-7A37A2B2F1B2}" name="Column5589" dataDxfId="10811"/>
    <tableColumn id="5600" xr3:uid="{C0805C8C-2BB3-4D25-A826-0DEFDB17F770}" name="Column5590" dataDxfId="10810"/>
    <tableColumn id="5601" xr3:uid="{47E0D6AD-A2DA-4E03-A786-12E517B85C88}" name="Column5591" dataDxfId="10809"/>
    <tableColumn id="5602" xr3:uid="{82B1FC15-195F-49A9-ABD8-0F439FE3A618}" name="Column5592" dataDxfId="10808"/>
    <tableColumn id="5603" xr3:uid="{A47F7E37-8CD7-47FA-8266-795FA6185F4A}" name="Column5593" dataDxfId="10807"/>
    <tableColumn id="5604" xr3:uid="{851AF975-F93B-4C83-A2C4-E7005F8F2097}" name="Column5594" dataDxfId="10806"/>
    <tableColumn id="5605" xr3:uid="{50285FC3-51DC-48E4-9C63-EEB16A82CF84}" name="Column5595" dataDxfId="10805"/>
    <tableColumn id="5606" xr3:uid="{A4AD5F81-766A-4C35-A54A-ABF17B1899F8}" name="Column5596" dataDxfId="10804"/>
    <tableColumn id="5607" xr3:uid="{DC26479C-012C-42DC-A777-189519F2CEB9}" name="Column5597" dataDxfId="10803"/>
    <tableColumn id="5608" xr3:uid="{6E47A50A-AB65-4F3E-AD20-AD96B04ED878}" name="Column5598" dataDxfId="10802"/>
    <tableColumn id="5609" xr3:uid="{D6BA179D-D75E-400B-8862-43BFCA89AAAD}" name="Column5599" dataDxfId="10801"/>
    <tableColumn id="5610" xr3:uid="{FFCB156E-445E-48E2-B08B-051BA382BAAC}" name="Column5600" dataDxfId="10800"/>
    <tableColumn id="5611" xr3:uid="{6762F48E-2A81-4CC8-BB65-192F032D4D00}" name="Column5601" dataDxfId="10799"/>
    <tableColumn id="5612" xr3:uid="{7406391E-BF4D-4DF3-90DB-E7436E1BE572}" name="Column5602" dataDxfId="10798"/>
    <tableColumn id="5613" xr3:uid="{D33DFF9A-4EB2-4585-8DFC-0445D903631E}" name="Column5603" dataDxfId="10797"/>
    <tableColumn id="5614" xr3:uid="{8B1DB5E1-93DB-4FC1-9641-8F1766A269E4}" name="Column5604" dataDxfId="10796"/>
    <tableColumn id="5615" xr3:uid="{6076B592-B819-40DB-97C2-D4810A959159}" name="Column5605" dataDxfId="10795"/>
    <tableColumn id="5616" xr3:uid="{6BF5B938-CA4A-4E7D-9B90-F77E580F431B}" name="Column5606" dataDxfId="10794"/>
    <tableColumn id="5617" xr3:uid="{4E6A0683-7BF4-4903-9CCE-FF33E8B6C0BE}" name="Column5607" dataDxfId="10793"/>
    <tableColumn id="5618" xr3:uid="{81F7F898-2E19-4397-8005-DEBE1D70DFFB}" name="Column5608" dataDxfId="10792"/>
    <tableColumn id="5619" xr3:uid="{63619B3B-802F-49E4-AA26-91CFDAEC9FBA}" name="Column5609" dataDxfId="10791"/>
    <tableColumn id="5620" xr3:uid="{3D46DC20-5428-4F5F-8B4E-E9BA11986FF2}" name="Column5610" dataDxfId="10790"/>
    <tableColumn id="5621" xr3:uid="{763B792C-C2B6-4DE1-B674-923CA8F9DD31}" name="Column5611" dataDxfId="10789"/>
    <tableColumn id="5622" xr3:uid="{16E9FF16-C708-413C-B8F3-22183C964B45}" name="Column5612" dataDxfId="10788"/>
    <tableColumn id="5623" xr3:uid="{D74F9A81-ADBB-4C37-AD88-2D4E535A9E96}" name="Column5613" dataDxfId="10787"/>
    <tableColumn id="5624" xr3:uid="{ABD02372-E223-4F6E-87B7-AA31F6D1D329}" name="Column5614" dataDxfId="10786"/>
    <tableColumn id="5625" xr3:uid="{FB767337-4AF1-43BA-AC87-DF2E46058305}" name="Column5615" dataDxfId="10785"/>
    <tableColumn id="5626" xr3:uid="{BD3B6066-7AB5-4E31-986A-E704A98F81EF}" name="Column5616" dataDxfId="10784"/>
    <tableColumn id="5627" xr3:uid="{2E04BAEC-6390-48B7-850E-858E72A108E3}" name="Column5617" dataDxfId="10783"/>
    <tableColumn id="5628" xr3:uid="{94174C2E-71CC-402D-9F28-39B8A575EE09}" name="Column5618" dataDxfId="10782"/>
    <tableColumn id="5629" xr3:uid="{46BD424E-AE8E-4BA6-A3FA-669AAD1FA929}" name="Column5619" dataDxfId="10781"/>
    <tableColumn id="5630" xr3:uid="{1F21FACF-FBEE-4762-B202-0E8161D18C61}" name="Column5620" dataDxfId="10780"/>
    <tableColumn id="5631" xr3:uid="{1C55CEF7-A4E2-4D8A-93EF-C65AC85AF57A}" name="Column5621" dataDxfId="10779"/>
    <tableColumn id="5632" xr3:uid="{7AD5C4F3-BF7C-4C01-A24C-59A8E94A00CF}" name="Column5622" dataDxfId="10778"/>
    <tableColumn id="5633" xr3:uid="{94B5D715-A390-45D9-BB8B-AE2ABC9E9B12}" name="Column5623" dataDxfId="10777"/>
    <tableColumn id="5634" xr3:uid="{CFBB7F44-B3E4-4122-BFBC-DCB86F826C11}" name="Column5624" dataDxfId="10776"/>
    <tableColumn id="5635" xr3:uid="{E6F4627F-1EDC-4843-A9F7-856B140B57F2}" name="Column5625" dataDxfId="10775"/>
    <tableColumn id="5636" xr3:uid="{8CEB043A-E862-46B6-AF19-F82E00294218}" name="Column5626" dataDxfId="10774"/>
    <tableColumn id="5637" xr3:uid="{3F24045A-108C-4DBD-8FEC-B94C3F3F5BE7}" name="Column5627" dataDxfId="10773"/>
    <tableColumn id="5638" xr3:uid="{839082C8-E3D2-4198-8383-1B693BD5209D}" name="Column5628" dataDxfId="10772"/>
    <tableColumn id="5639" xr3:uid="{D1A56955-D31E-49DE-B86B-C5C8DBC0D098}" name="Column5629" dataDxfId="10771"/>
    <tableColumn id="5640" xr3:uid="{7081D210-9DB5-4963-BD55-A0F05ADB5BAF}" name="Column5630" dataDxfId="10770"/>
    <tableColumn id="5641" xr3:uid="{C329F3AC-FEA5-41AB-9680-88E213C6290D}" name="Column5631" dataDxfId="10769"/>
    <tableColumn id="5642" xr3:uid="{A903B8BC-4BD2-484F-B3C6-1081DF014DD4}" name="Column5632" dataDxfId="10768"/>
    <tableColumn id="5643" xr3:uid="{50A29F8A-580C-48EB-AC3B-B7547277A0A2}" name="Column5633" dataDxfId="10767"/>
    <tableColumn id="5644" xr3:uid="{0FC97732-BDC7-4FAF-A1C6-6D98FA0930B7}" name="Column5634" dataDxfId="10766"/>
    <tableColumn id="5645" xr3:uid="{75BBC92D-E7B7-4D8E-8FF3-52366512B56D}" name="Column5635" dataDxfId="10765"/>
    <tableColumn id="5646" xr3:uid="{0F29E6D9-04A1-4CA5-AA75-F04B8550743C}" name="Column5636" dataDxfId="10764"/>
    <tableColumn id="5647" xr3:uid="{69060BD0-4A05-469B-AFF5-CC3FA3B4F48F}" name="Column5637" dataDxfId="10763"/>
    <tableColumn id="5648" xr3:uid="{AD17E079-DD32-482E-AAAA-7DB9E91DE997}" name="Column5638" dataDxfId="10762"/>
    <tableColumn id="5649" xr3:uid="{7DAAB47B-63AD-4DA0-96EB-704C2347CDF6}" name="Column5639" dataDxfId="10761"/>
    <tableColumn id="5650" xr3:uid="{FBD0668D-D368-4DCA-8E78-CD698FD4A2D4}" name="Column5640" dataDxfId="10760"/>
    <tableColumn id="5651" xr3:uid="{B891C8C0-C61F-4590-BAF1-802BAF10F487}" name="Column5641" dataDxfId="10759"/>
    <tableColumn id="5652" xr3:uid="{C2B6D2E3-9503-4361-B1A0-33B12C6DE420}" name="Column5642" dataDxfId="10758"/>
    <tableColumn id="5653" xr3:uid="{C55EBAC4-3492-47BC-9D22-9DFA33C795A8}" name="Column5643" dataDxfId="10757"/>
    <tableColumn id="5654" xr3:uid="{F06C87CA-7E69-4DD1-8831-1162FB114DFD}" name="Column5644" dataDxfId="10756"/>
    <tableColumn id="5655" xr3:uid="{FDDC362E-5D54-4502-929C-011CA49A1579}" name="Column5645" dataDxfId="10755"/>
    <tableColumn id="5656" xr3:uid="{4E338D98-6257-4563-B22C-E197725830D8}" name="Column5646" dataDxfId="10754"/>
    <tableColumn id="5657" xr3:uid="{B89D755B-5E46-430A-915F-0F0E573BCBFC}" name="Column5647" dataDxfId="10753"/>
    <tableColumn id="5658" xr3:uid="{EB60C1BC-42F7-45C3-857D-880E253A7AB7}" name="Column5648" dataDxfId="10752"/>
    <tableColumn id="5659" xr3:uid="{FEF854E6-216A-42DF-AD84-B8E3FAD32AAF}" name="Column5649" dataDxfId="10751"/>
    <tableColumn id="5660" xr3:uid="{0534188A-1743-4AEA-80C9-B3C747846DE7}" name="Column5650" dataDxfId="10750"/>
    <tableColumn id="5661" xr3:uid="{E5491D7B-F985-44EA-B0F2-1AAA64D265D7}" name="Column5651" dataDxfId="10749"/>
    <tableColumn id="5662" xr3:uid="{B4FC8BAF-87EA-4FD0-9A84-ED9BE7630B20}" name="Column5652" dataDxfId="10748"/>
    <tableColumn id="5663" xr3:uid="{5CA4A441-65A6-4BFE-BC79-5C1A9F7EF0B0}" name="Column5653" dataDxfId="10747"/>
    <tableColumn id="5664" xr3:uid="{A034A7CF-D483-48E8-8E37-207101BEB242}" name="Column5654" dataDxfId="10746"/>
    <tableColumn id="5665" xr3:uid="{C4FD5B87-F67A-49FC-8145-93912117E0AA}" name="Column5655" dataDxfId="10745"/>
    <tableColumn id="5666" xr3:uid="{2F1C8889-3000-4F16-AB3A-EDC46E729989}" name="Column5656" dataDxfId="10744"/>
    <tableColumn id="5667" xr3:uid="{2606705A-9EF7-434A-B595-D43588F28BC6}" name="Column5657" dataDxfId="10743"/>
    <tableColumn id="5668" xr3:uid="{F146F1F6-6C43-4C3C-909D-73469FA34AA1}" name="Column5658" dataDxfId="10742"/>
    <tableColumn id="5669" xr3:uid="{1F0B3799-54F2-490F-9F1A-42B830C56158}" name="Column5659" dataDxfId="10741"/>
    <tableColumn id="5670" xr3:uid="{4E1E71BA-61D5-46FA-B8DB-F846B7341351}" name="Column5660" dataDxfId="10740"/>
    <tableColumn id="5671" xr3:uid="{2D150F33-519A-461F-9A74-595874F5D662}" name="Column5661" dataDxfId="10739"/>
    <tableColumn id="5672" xr3:uid="{06FB8A3A-73F7-4C1B-A010-85C20171CDDC}" name="Column5662" dataDxfId="10738"/>
    <tableColumn id="5673" xr3:uid="{A1B9A8ED-4E30-4280-B5D7-2DBF001AD567}" name="Column5663" dataDxfId="10737"/>
    <tableColumn id="5674" xr3:uid="{31B34798-B0CA-41F2-9B68-CB8773001BB5}" name="Column5664" dataDxfId="10736"/>
    <tableColumn id="5675" xr3:uid="{81D97EB4-3852-4978-95B5-812FF5D95C4D}" name="Column5665" dataDxfId="10735"/>
    <tableColumn id="5676" xr3:uid="{FB76E089-B121-4DC3-839D-0EC81C5348F9}" name="Column5666" dataDxfId="10734"/>
    <tableColumn id="5677" xr3:uid="{AA1E45E6-CDE2-4628-B305-7A22C693EF5B}" name="Column5667" dataDxfId="10733"/>
    <tableColumn id="5678" xr3:uid="{E8718ECE-2917-4763-8D26-93CCD0318625}" name="Column5668" dataDxfId="10732"/>
    <tableColumn id="5679" xr3:uid="{571F6F87-7D3B-4B07-8399-8B6AC130C75A}" name="Column5669" dataDxfId="10731"/>
    <tableColumn id="5680" xr3:uid="{816018D2-1AC4-431B-A76B-17C7160C7770}" name="Column5670" dataDxfId="10730"/>
    <tableColumn id="5681" xr3:uid="{39CD4029-B482-4364-B345-A36DECF99085}" name="Column5671" dataDxfId="10729"/>
    <tableColumn id="5682" xr3:uid="{CA864B1B-01A6-489C-A872-B16096597065}" name="Column5672" dataDxfId="10728"/>
    <tableColumn id="5683" xr3:uid="{032AFB0D-3358-4D0E-BDD3-AD5B6712439A}" name="Column5673" dataDxfId="10727"/>
    <tableColumn id="5684" xr3:uid="{7E96EE36-B82D-4C15-83DD-42D2F4125630}" name="Column5674" dataDxfId="10726"/>
    <tableColumn id="5685" xr3:uid="{060D2346-A7B4-4859-8BD6-861330E2C8B9}" name="Column5675" dataDxfId="10725"/>
    <tableColumn id="5686" xr3:uid="{8F33139A-54B2-46F6-AE44-36E0D7601084}" name="Column5676" dataDxfId="10724"/>
    <tableColumn id="5687" xr3:uid="{DF4D4CC1-53C5-41C9-821B-281511E4347D}" name="Column5677" dataDxfId="10723"/>
    <tableColumn id="5688" xr3:uid="{4A8C8B15-F211-4B98-9641-10225A9C1A9E}" name="Column5678" dataDxfId="10722"/>
    <tableColumn id="5689" xr3:uid="{BC1AFD81-0E32-4DD4-838C-CD2CC19DA3D5}" name="Column5679" dataDxfId="10721"/>
    <tableColumn id="5690" xr3:uid="{CB082D9A-7688-4C9F-8E1E-08AE4EDDA4C8}" name="Column5680" dataDxfId="10720"/>
    <tableColumn id="5691" xr3:uid="{9CEE8C0A-D91C-4BA5-8CDB-20005CD299E5}" name="Column5681" dataDxfId="10719"/>
    <tableColumn id="5692" xr3:uid="{602AAFE5-D728-4FE1-80AE-BBFF65BBB787}" name="Column5682" dataDxfId="10718"/>
    <tableColumn id="5693" xr3:uid="{B9FB6690-1BB8-4570-B231-C4AEAE23109D}" name="Column5683" dataDxfId="10717"/>
    <tableColumn id="5694" xr3:uid="{D65CEF59-08BF-4397-87B6-5A08C1FF1DB9}" name="Column5684" dataDxfId="10716"/>
    <tableColumn id="5695" xr3:uid="{DAC6D57A-05DB-49FF-A4E6-E86FED6D8BD1}" name="Column5685" dataDxfId="10715"/>
    <tableColumn id="5696" xr3:uid="{43A26398-189A-4CBF-888A-928DAC64D32C}" name="Column5686" dataDxfId="10714"/>
    <tableColumn id="5697" xr3:uid="{B6FF963A-544B-4893-BC5A-ED831CEC316E}" name="Column5687" dataDxfId="10713"/>
    <tableColumn id="5698" xr3:uid="{9D84EC9F-B228-4106-8BF8-0CD54E9E3397}" name="Column5688" dataDxfId="10712"/>
    <tableColumn id="5699" xr3:uid="{29523B6F-BFD4-491D-AD9A-8C7370D413C7}" name="Column5689" dataDxfId="10711"/>
    <tableColumn id="5700" xr3:uid="{3A4905FF-B01D-42EC-B151-302643D741F9}" name="Column5690" dataDxfId="10710"/>
    <tableColumn id="5701" xr3:uid="{360EAB60-4B0B-44B4-87F6-FBC41D3AA21A}" name="Column5691" dataDxfId="10709"/>
    <tableColumn id="5702" xr3:uid="{F40EF865-7D1F-4F63-8D10-7E6DEBE25179}" name="Column5692" dataDxfId="10708"/>
    <tableColumn id="5703" xr3:uid="{04B0DD2D-016B-443A-B4C1-C23A08F09623}" name="Column5693" dataDxfId="10707"/>
    <tableColumn id="5704" xr3:uid="{67E15987-E51D-4F3B-88BD-7BB69CACB2CF}" name="Column5694" dataDxfId="10706"/>
    <tableColumn id="5705" xr3:uid="{1546BB25-F543-4C2F-A1F0-DF77DD74D2E7}" name="Column5695" dataDxfId="10705"/>
    <tableColumn id="5706" xr3:uid="{73DEFBD3-4925-44E8-AA25-191F0331A463}" name="Column5696" dataDxfId="10704"/>
    <tableColumn id="5707" xr3:uid="{E6927D9F-349A-403E-9E8A-DB2041F7AB37}" name="Column5697" dataDxfId="10703"/>
    <tableColumn id="5708" xr3:uid="{7130CB13-5661-44F2-B741-1B0BA8D719EB}" name="Column5698" dataDxfId="10702"/>
    <tableColumn id="5709" xr3:uid="{DEE13922-E4E9-40AA-9B58-E261B47ACD01}" name="Column5699" dataDxfId="10701"/>
    <tableColumn id="5710" xr3:uid="{C9E7DCB5-C860-4303-A912-B83752B3EE08}" name="Column5700" dataDxfId="10700"/>
    <tableColumn id="5711" xr3:uid="{0203A677-420A-4C72-94CC-3879245068F4}" name="Column5701" dataDxfId="10699"/>
    <tableColumn id="5712" xr3:uid="{E0D1D56C-2695-4D36-8A07-A3BB77EFD3FF}" name="Column5702" dataDxfId="10698"/>
    <tableColumn id="5713" xr3:uid="{B061C15B-8588-4129-B07D-2FB126F0928C}" name="Column5703" dataDxfId="10697"/>
    <tableColumn id="5714" xr3:uid="{B53B526E-F594-4DC7-9433-35ACA166C1C8}" name="Column5704" dataDxfId="10696"/>
    <tableColumn id="5715" xr3:uid="{9B15934F-A489-4FAE-A65D-CE0CC330CD9E}" name="Column5705" dataDxfId="10695"/>
    <tableColumn id="5716" xr3:uid="{03ACA428-8443-492D-9E2F-78DF751EA215}" name="Column5706" dataDxfId="10694"/>
    <tableColumn id="5717" xr3:uid="{8498C787-BAA5-41D6-8153-89C639CD1361}" name="Column5707" dataDxfId="10693"/>
    <tableColumn id="5718" xr3:uid="{ECB72F43-D308-4812-801F-E026CEDE417A}" name="Column5708" dataDxfId="10692"/>
    <tableColumn id="5719" xr3:uid="{F936AFC9-6E49-47A5-B824-FD10C20AD740}" name="Column5709" dataDxfId="10691"/>
    <tableColumn id="5720" xr3:uid="{6FAE8F8B-046E-41C6-B57D-5B9D91B19864}" name="Column5710" dataDxfId="10690"/>
    <tableColumn id="5721" xr3:uid="{8782DA3B-0A3E-4A64-8817-67DE756A7153}" name="Column5711" dataDxfId="10689"/>
    <tableColumn id="5722" xr3:uid="{C1AEBB31-1BD2-4B2C-A428-56F31D058DFA}" name="Column5712" dataDxfId="10688"/>
    <tableColumn id="5723" xr3:uid="{4EF86035-3E9D-4C07-8412-DC03225E6F7A}" name="Column5713" dataDxfId="10687"/>
    <tableColumn id="5724" xr3:uid="{93B98CFF-A6F5-4DB5-B7E7-8E66DD020ACC}" name="Column5714" dataDxfId="10686"/>
    <tableColumn id="5725" xr3:uid="{A46B4283-1943-4E8F-85EE-8112AE61BC17}" name="Column5715" dataDxfId="10685"/>
    <tableColumn id="5726" xr3:uid="{4E0DCE87-BBED-4DB9-83A1-F62C915BD10A}" name="Column5716" dataDxfId="10684"/>
    <tableColumn id="5727" xr3:uid="{96EAED7E-3ED9-48B0-944D-EBC3D711B572}" name="Column5717" dataDxfId="10683"/>
    <tableColumn id="5728" xr3:uid="{ECB5DBB6-2A69-441C-BDCA-1939E4C12EF6}" name="Column5718" dataDxfId="10682"/>
    <tableColumn id="5729" xr3:uid="{A5398C8B-5357-4663-AB4B-BF37F32C95EE}" name="Column5719" dataDxfId="10681"/>
    <tableColumn id="5730" xr3:uid="{E3217D00-DD09-4F02-828B-5A9CDBE4ED27}" name="Column5720" dataDxfId="10680"/>
    <tableColumn id="5731" xr3:uid="{17BB9B7A-5E7E-4825-A456-F3C6CE4358DE}" name="Column5721" dataDxfId="10679"/>
    <tableColumn id="5732" xr3:uid="{BA330A20-8F2B-464F-9E1F-6856382081C7}" name="Column5722" dataDxfId="10678"/>
    <tableColumn id="5733" xr3:uid="{C6C0BF8C-CB82-40BB-9EAC-FB08A677D717}" name="Column5723" dataDxfId="10677"/>
    <tableColumn id="5734" xr3:uid="{316A0074-2F35-47D3-AAC5-1D7F3861383F}" name="Column5724" dataDxfId="10676"/>
    <tableColumn id="5735" xr3:uid="{9AC9142E-A86F-4D98-87C3-1BDA53ED515D}" name="Column5725" dataDxfId="10675"/>
    <tableColumn id="5736" xr3:uid="{1E16E26B-C5AD-442A-892E-C1DFC3C395AE}" name="Column5726" dataDxfId="10674"/>
    <tableColumn id="5737" xr3:uid="{BA00255F-B944-4010-B218-38E064637ADC}" name="Column5727" dataDxfId="10673"/>
    <tableColumn id="5738" xr3:uid="{DAC644FF-7F57-47AE-AD4A-18AACF59ABBA}" name="Column5728" dataDxfId="10672"/>
    <tableColumn id="5739" xr3:uid="{F092F7F8-A68F-445D-B92E-5BFB3976130D}" name="Column5729" dataDxfId="10671"/>
    <tableColumn id="5740" xr3:uid="{CA16F13B-2A10-4FFE-8F50-1DF02D351477}" name="Column5730" dataDxfId="10670"/>
    <tableColumn id="5741" xr3:uid="{385F3050-224A-4E32-9CDE-F65824CB0A0F}" name="Column5731" dataDxfId="10669"/>
    <tableColumn id="5742" xr3:uid="{46525157-FCD0-4F28-ACB5-062FA4FBA1E1}" name="Column5732" dataDxfId="10668"/>
    <tableColumn id="5743" xr3:uid="{B2812D02-C12B-433F-8A49-2F7EB0B6720A}" name="Column5733" dataDxfId="10667"/>
    <tableColumn id="5744" xr3:uid="{5408784B-AE2F-4C48-A9EA-D7039D9DA9DB}" name="Column5734" dataDxfId="10666"/>
    <tableColumn id="5745" xr3:uid="{41B5E95A-C5EC-40B7-BD62-858890BF2DE4}" name="Column5735" dataDxfId="10665"/>
    <tableColumn id="5746" xr3:uid="{56D69C3D-925C-4FD2-8EC6-672AFB10D1D7}" name="Column5736" dataDxfId="10664"/>
    <tableColumn id="5747" xr3:uid="{5F790953-73A5-4626-93C1-44A6CC010E1A}" name="Column5737" dataDxfId="10663"/>
    <tableColumn id="5748" xr3:uid="{5AECAABF-ED24-4A40-9F46-B74D64D3F744}" name="Column5738" dataDxfId="10662"/>
    <tableColumn id="5749" xr3:uid="{53BCB457-CE06-45EC-AC5A-5DEFFCD1420A}" name="Column5739" dataDxfId="10661"/>
    <tableColumn id="5750" xr3:uid="{1932CA61-347A-4C9D-8832-0D3F8B53BECE}" name="Column5740" dataDxfId="10660"/>
    <tableColumn id="5751" xr3:uid="{CA23340F-6D1A-482E-8B8C-B18CB4151119}" name="Column5741" dataDxfId="10659"/>
    <tableColumn id="5752" xr3:uid="{D65627BE-DAA9-4AB4-94D5-17EFC25BE4CB}" name="Column5742" dataDxfId="10658"/>
    <tableColumn id="5753" xr3:uid="{6A4124E3-0894-401E-8E8B-813FC0787A8C}" name="Column5743" dataDxfId="10657"/>
    <tableColumn id="5754" xr3:uid="{8A8FB54A-30A0-487C-B1DB-13D5767A962B}" name="Column5744" dataDxfId="10656"/>
    <tableColumn id="5755" xr3:uid="{02F7CDDF-5362-42C9-A37F-084AD631A380}" name="Column5745" dataDxfId="10655"/>
    <tableColumn id="5756" xr3:uid="{22A9C3A2-1456-4CEC-BC40-2CB22BFE60E2}" name="Column5746" dataDxfId="10654"/>
    <tableColumn id="5757" xr3:uid="{E3E78C5C-BC60-43BC-BAD5-678C4508C826}" name="Column5747" dataDxfId="10653"/>
    <tableColumn id="5758" xr3:uid="{175CF99F-06E1-40AF-AC81-F1DD4A66A0D6}" name="Column5748" dataDxfId="10652"/>
    <tableColumn id="5759" xr3:uid="{E71A726D-ED14-4F17-8517-9FE37A7D3B21}" name="Column5749" dataDxfId="10651"/>
    <tableColumn id="5760" xr3:uid="{D134E420-7BF5-43C6-AD54-6B73937CB44C}" name="Column5750" dataDxfId="10650"/>
    <tableColumn id="5761" xr3:uid="{F898EACE-2548-457A-A4A6-4AC619E8167B}" name="Column5751" dataDxfId="10649"/>
    <tableColumn id="5762" xr3:uid="{BAEB37D0-320F-4E8E-A46D-9F8F237482F0}" name="Column5752" dataDxfId="10648"/>
    <tableColumn id="5763" xr3:uid="{7CF704C4-66B3-4994-91DB-0FD2DE0E650D}" name="Column5753" dataDxfId="10647"/>
    <tableColumn id="5764" xr3:uid="{EB266BD1-6EFF-4E69-A49E-3FA6E91E40FB}" name="Column5754" dataDxfId="10646"/>
    <tableColumn id="5765" xr3:uid="{B0343B35-2E2A-404A-974F-EDD7BEDD2D64}" name="Column5755" dataDxfId="10645"/>
    <tableColumn id="5766" xr3:uid="{612B215B-6762-4F75-AA7B-9BA1FC9F3EBF}" name="Column5756" dataDxfId="10644"/>
    <tableColumn id="5767" xr3:uid="{6EE038F5-2094-4899-900F-A863ECB0310B}" name="Column5757" dataDxfId="10643"/>
    <tableColumn id="5768" xr3:uid="{959ACC5C-B40A-4FBD-AC52-3D9F76E170D5}" name="Column5758" dataDxfId="10642"/>
    <tableColumn id="5769" xr3:uid="{F1BC8B4A-CE0B-49F4-B1E7-86A72DC52323}" name="Column5759" dataDxfId="10641"/>
    <tableColumn id="5770" xr3:uid="{8FA86660-70F8-4491-B35B-3B528CE8B229}" name="Column5760" dataDxfId="10640"/>
    <tableColumn id="5771" xr3:uid="{CA3B9673-F2C7-4160-89FF-9560B7AF95B5}" name="Column5761" dataDxfId="10639"/>
    <tableColumn id="5772" xr3:uid="{7EA02521-0334-40BA-879B-D525E4B43A75}" name="Column5762" dataDxfId="10638"/>
    <tableColumn id="5773" xr3:uid="{3FCBFA1F-5FA0-4D78-B4C3-30245F6DE236}" name="Column5763" dataDxfId="10637"/>
    <tableColumn id="5774" xr3:uid="{B2F8B906-8815-4788-84C4-578490C8B736}" name="Column5764" dataDxfId="10636"/>
    <tableColumn id="5775" xr3:uid="{9D013538-AB9D-461B-BED9-5FC067759816}" name="Column5765" dataDxfId="10635"/>
    <tableColumn id="5776" xr3:uid="{93967D6C-8565-402F-8869-ED1509548087}" name="Column5766" dataDxfId="10634"/>
    <tableColumn id="5777" xr3:uid="{33430179-53CC-44D8-BE6C-F1B729CFC206}" name="Column5767" dataDxfId="10633"/>
    <tableColumn id="5778" xr3:uid="{96897D28-2A92-4AA8-97AC-4368C285FB19}" name="Column5768" dataDxfId="10632"/>
    <tableColumn id="5779" xr3:uid="{3341E4A1-1D23-4CA4-90AF-CAA9CD33B1F2}" name="Column5769" dataDxfId="10631"/>
    <tableColumn id="5780" xr3:uid="{6CA1D15E-BBD2-4540-B499-CE9B3CCF9699}" name="Column5770" dataDxfId="10630"/>
    <tableColumn id="5781" xr3:uid="{1DD59C76-0F24-4A49-9D89-9B51F75BF14D}" name="Column5771" dataDxfId="10629"/>
    <tableColumn id="5782" xr3:uid="{D6FD4F16-35B1-4B35-AAAB-EF63C66EAEAA}" name="Column5772" dataDxfId="10628"/>
    <tableColumn id="5783" xr3:uid="{6835C018-3DF3-4707-BC74-1A07955F41FF}" name="Column5773" dataDxfId="10627"/>
    <tableColumn id="5784" xr3:uid="{94CFC71B-F20B-4255-932E-DD66792C5681}" name="Column5774" dataDxfId="10626"/>
    <tableColumn id="5785" xr3:uid="{FD417241-5C05-4711-A1B0-A91EF66CAAB1}" name="Column5775" dataDxfId="10625"/>
    <tableColumn id="5786" xr3:uid="{D7906011-DD9A-4FB7-A51D-A9A2EB445EC8}" name="Column5776" dataDxfId="10624"/>
    <tableColumn id="5787" xr3:uid="{1E77425A-7F94-4355-92DF-EB42F4E8C059}" name="Column5777" dataDxfId="10623"/>
    <tableColumn id="5788" xr3:uid="{2F004E6E-979D-4F0C-824D-3FF6EBD7FC8F}" name="Column5778" dataDxfId="10622"/>
    <tableColumn id="5789" xr3:uid="{8F423E63-9F00-47E8-88AC-5013A62A7EAE}" name="Column5779" dataDxfId="10621"/>
    <tableColumn id="5790" xr3:uid="{20413E0F-BEDE-4ED0-888C-1FC5073776A3}" name="Column5780" dataDxfId="10620"/>
    <tableColumn id="5791" xr3:uid="{812E2915-8579-476F-AE46-84A6939FEBF1}" name="Column5781" dataDxfId="10619"/>
    <tableColumn id="5792" xr3:uid="{32C1A4B5-DEE7-475B-8CDD-F024E290FBE1}" name="Column5782" dataDxfId="10618"/>
    <tableColumn id="5793" xr3:uid="{14BEC36B-E2D1-408B-B7D0-405D74E37FE8}" name="Column5783" dataDxfId="10617"/>
    <tableColumn id="5794" xr3:uid="{7D9B9AAC-B6DA-448D-B691-20803AAA92C1}" name="Column5784" dataDxfId="10616"/>
    <tableColumn id="5795" xr3:uid="{DE6A4F19-BAB4-4E6F-B717-ABEA03A4F88A}" name="Column5785" dataDxfId="10615"/>
    <tableColumn id="5796" xr3:uid="{2154BC3C-D942-4772-922C-80F3F7EA6E64}" name="Column5786" dataDxfId="10614"/>
    <tableColumn id="5797" xr3:uid="{E6756622-4DAE-4DB4-B93A-84CDD7F428C5}" name="Column5787" dataDxfId="10613"/>
    <tableColumn id="5798" xr3:uid="{EE738A90-8E72-4100-8D16-6D539141D20F}" name="Column5788" dataDxfId="10612"/>
    <tableColumn id="5799" xr3:uid="{D888DD42-C380-45F1-9568-BF56723A6286}" name="Column5789" dataDxfId="10611"/>
    <tableColumn id="5800" xr3:uid="{FDBFF1EF-6DB5-45D1-94A3-F90EED868209}" name="Column5790" dataDxfId="10610"/>
    <tableColumn id="5801" xr3:uid="{1DBC7711-F191-4022-A786-4D40528CD5C1}" name="Column5791" dataDxfId="10609"/>
    <tableColumn id="5802" xr3:uid="{AA06EDFC-CC0C-4EEA-A2A3-318CD78F5A1A}" name="Column5792" dataDxfId="10608"/>
    <tableColumn id="5803" xr3:uid="{3671ECB3-04F1-42C1-ADD9-B65440DD08CD}" name="Column5793" dataDxfId="10607"/>
    <tableColumn id="5804" xr3:uid="{E54C8282-1A8C-4691-B4D8-C20D6355FA58}" name="Column5794" dataDxfId="10606"/>
    <tableColumn id="5805" xr3:uid="{BE0D2E60-A7C6-4445-BD2E-70A6E47C3D24}" name="Column5795" dataDxfId="10605"/>
    <tableColumn id="5806" xr3:uid="{9D6FD9E6-0328-4C18-BCB6-73BBA720A150}" name="Column5796" dataDxfId="10604"/>
    <tableColumn id="5807" xr3:uid="{80FABC27-514F-4782-A027-5D11365471E5}" name="Column5797" dataDxfId="10603"/>
    <tableColumn id="5808" xr3:uid="{6DE31CBC-7B86-4697-B06B-51FCAE8831C0}" name="Column5798" dataDxfId="10602"/>
    <tableColumn id="5809" xr3:uid="{9EFFEB23-A758-43F2-A7B6-67D4BAE6BDCA}" name="Column5799" dataDxfId="10601"/>
    <tableColumn id="5810" xr3:uid="{9B402B5E-10DC-4DA8-A205-4CA82F288547}" name="Column5800" dataDxfId="10600"/>
    <tableColumn id="5811" xr3:uid="{81BDD5E5-AE85-4467-B37B-1EBAE5796390}" name="Column5801" dataDxfId="10599"/>
    <tableColumn id="5812" xr3:uid="{9789A4CE-9AD7-4D7C-A8B6-9611B1286792}" name="Column5802" dataDxfId="10598"/>
    <tableColumn id="5813" xr3:uid="{1DA1DD0E-D823-43E6-8165-3E653B0C36E3}" name="Column5803" dataDxfId="10597"/>
    <tableColumn id="5814" xr3:uid="{08DAB374-D9F5-4344-95B1-D4DFF538AE77}" name="Column5804" dataDxfId="10596"/>
    <tableColumn id="5815" xr3:uid="{1B2045AA-AB3F-48E2-9140-266A6990AD88}" name="Column5805" dataDxfId="10595"/>
    <tableColumn id="5816" xr3:uid="{939ECEA7-74AD-43DD-A1C2-721A184285AF}" name="Column5806" dataDxfId="10594"/>
    <tableColumn id="5817" xr3:uid="{91A1AD83-C9B2-4683-B23C-25D5C0B661DF}" name="Column5807" dataDxfId="10593"/>
    <tableColumn id="5818" xr3:uid="{09F2CE0A-C071-40F7-A468-A81089E2623F}" name="Column5808" dataDxfId="10592"/>
    <tableColumn id="5819" xr3:uid="{65B93276-834D-4923-B33D-2D635DF03313}" name="Column5809" dataDxfId="10591"/>
    <tableColumn id="5820" xr3:uid="{FBD9EE5D-7C3C-46B3-9C44-342CC628C193}" name="Column5810" dataDxfId="10590"/>
    <tableColumn id="5821" xr3:uid="{E4BE1F5B-A0E5-4C30-AD0C-BA6E0720EBF3}" name="Column5811" dataDxfId="10589"/>
    <tableColumn id="5822" xr3:uid="{93B57855-DC3F-411E-9FBE-2A32A0E4AFB5}" name="Column5812" dataDxfId="10588"/>
    <tableColumn id="5823" xr3:uid="{2F8B40F0-F842-401E-8A3C-EAE071641DC0}" name="Column5813" dataDxfId="10587"/>
    <tableColumn id="5824" xr3:uid="{B3E1B7D1-2640-4FA3-ADDF-59BE47D3BAD1}" name="Column5814" dataDxfId="10586"/>
    <tableColumn id="5825" xr3:uid="{5A37B2DB-BE2F-407C-AF03-C08B605F3648}" name="Column5815" dataDxfId="10585"/>
    <tableColumn id="5826" xr3:uid="{0B0E7BAD-5F96-4E37-BD40-3F093A820D81}" name="Column5816" dataDxfId="10584"/>
    <tableColumn id="5827" xr3:uid="{00205524-4F7C-4577-8349-3095DC9106A5}" name="Column5817" dataDxfId="10583"/>
    <tableColumn id="5828" xr3:uid="{1A383A8D-61C5-456A-B0A2-4C7DC91E04FA}" name="Column5818" dataDxfId="10582"/>
    <tableColumn id="5829" xr3:uid="{C1CF384B-6DAF-47DC-A610-AD9AEC386DC0}" name="Column5819" dataDxfId="10581"/>
    <tableColumn id="5830" xr3:uid="{AB7D6686-DCFB-450F-8763-4CD74FAD6829}" name="Column5820" dataDxfId="10580"/>
    <tableColumn id="5831" xr3:uid="{19C7846A-E6F5-47D1-A6B3-34E555F773CF}" name="Column5821" dataDxfId="10579"/>
    <tableColumn id="5832" xr3:uid="{092CE366-CCB9-4642-876A-D867A13FBAAB}" name="Column5822" dataDxfId="10578"/>
    <tableColumn id="5833" xr3:uid="{47F4A031-632A-4992-AF96-15F606599D9C}" name="Column5823" dataDxfId="10577"/>
    <tableColumn id="5834" xr3:uid="{9845C644-F74A-401C-93DD-B750673E5AC0}" name="Column5824" dataDxfId="10576"/>
    <tableColumn id="5835" xr3:uid="{2937CFCA-C785-4EE7-A138-A5E5C6A9A317}" name="Column5825" dataDxfId="10575"/>
    <tableColumn id="5836" xr3:uid="{D2D52D9E-506C-4C24-8F4D-5D57E7E4C246}" name="Column5826" dataDxfId="10574"/>
    <tableColumn id="5837" xr3:uid="{833FB1A1-9FCB-4DC5-8A93-FA7C894D10DF}" name="Column5827" dataDxfId="10573"/>
    <tableColumn id="5838" xr3:uid="{B08A0272-F511-41B6-99EF-3762878EAB0B}" name="Column5828" dataDxfId="10572"/>
    <tableColumn id="5839" xr3:uid="{69FC5562-1BD7-4D37-A5F7-A4978AB9200E}" name="Column5829" dataDxfId="10571"/>
    <tableColumn id="5840" xr3:uid="{911B1756-4ACB-4F7B-861A-09CE9D122BEB}" name="Column5830" dataDxfId="10570"/>
    <tableColumn id="5841" xr3:uid="{3AD17D1B-B1A5-4611-91DF-88F8C49D06F8}" name="Column5831" dataDxfId="10569"/>
    <tableColumn id="5842" xr3:uid="{0CD6582B-87F1-4C55-8BC3-D1A705ECC2F8}" name="Column5832" dataDxfId="10568"/>
    <tableColumn id="5843" xr3:uid="{75F901F4-231E-49B8-99E9-A3A0C780514D}" name="Column5833" dataDxfId="10567"/>
    <tableColumn id="5844" xr3:uid="{9E7847EB-8DC2-4E71-A00B-5E1332E9C52D}" name="Column5834" dataDxfId="10566"/>
    <tableColumn id="5845" xr3:uid="{B73C73E5-0CDD-4D12-8211-4D114D5CE808}" name="Column5835" dataDxfId="10565"/>
    <tableColumn id="5846" xr3:uid="{B6F0BF1D-9379-4168-A216-C0C002C05918}" name="Column5836" dataDxfId="10564"/>
    <tableColumn id="5847" xr3:uid="{A87884D6-A43E-4CB1-AEB1-FCE4428AC4BC}" name="Column5837" dataDxfId="10563"/>
    <tableColumn id="5848" xr3:uid="{475AC6C3-9213-4243-AD0B-CB1B19B7540D}" name="Column5838" dataDxfId="10562"/>
    <tableColumn id="5849" xr3:uid="{EF454D95-03F7-41BD-88D3-C78FAD5132F1}" name="Column5839" dataDxfId="10561"/>
    <tableColumn id="5850" xr3:uid="{586268B1-7E4F-4C5A-8014-AE3604AEB532}" name="Column5840" dataDxfId="10560"/>
    <tableColumn id="5851" xr3:uid="{E81FAF51-9B0A-4883-BA2B-5B43E8F1ABC6}" name="Column5841" dataDxfId="10559"/>
    <tableColumn id="5852" xr3:uid="{CCC3A25A-5705-45BA-97EF-9D113092610B}" name="Column5842" dataDxfId="10558"/>
    <tableColumn id="5853" xr3:uid="{1B72DEC5-CD2D-4BAB-B229-FC67793AC623}" name="Column5843" dataDxfId="10557"/>
    <tableColumn id="5854" xr3:uid="{5069C0DD-BCDD-4F4F-B0FA-9943B8CBD10D}" name="Column5844" dataDxfId="10556"/>
    <tableColumn id="5855" xr3:uid="{626F045F-B381-4D85-B987-19F586139FF8}" name="Column5845" dataDxfId="10555"/>
    <tableColumn id="5856" xr3:uid="{CD77061E-5196-4624-A6F6-429A546454CB}" name="Column5846" dataDxfId="10554"/>
    <tableColumn id="5857" xr3:uid="{C21987CE-0E3C-4E63-92D3-BC9AC1125E27}" name="Column5847" dataDxfId="10553"/>
    <tableColumn id="5858" xr3:uid="{147C410F-C739-45C1-AF97-93684616CBF3}" name="Column5848" dataDxfId="10552"/>
    <tableColumn id="5859" xr3:uid="{86466E00-C7AB-4330-A8D6-8DA33EB41B54}" name="Column5849" dataDxfId="10551"/>
    <tableColumn id="5860" xr3:uid="{D28EDE62-D4DF-430F-9333-969F81EAD1D7}" name="Column5850" dataDxfId="10550"/>
    <tableColumn id="5861" xr3:uid="{0579982F-50A7-46C8-A87A-E689C1628865}" name="Column5851" dataDxfId="10549"/>
    <tableColumn id="5862" xr3:uid="{DA4523E2-96D0-464D-9302-AFD556B7A898}" name="Column5852" dataDxfId="10548"/>
    <tableColumn id="5863" xr3:uid="{05488AC5-5748-4CF7-9B43-A27845266A8F}" name="Column5853" dataDxfId="10547"/>
    <tableColumn id="5864" xr3:uid="{AE2BE77A-F036-4042-8550-E3700A590776}" name="Column5854" dataDxfId="10546"/>
    <tableColumn id="5865" xr3:uid="{1B75C9BA-B36E-49A9-9862-EDE529C612DC}" name="Column5855" dataDxfId="10545"/>
    <tableColumn id="5866" xr3:uid="{50C3F574-A6CD-4F8E-9B45-CBA18C55DBDC}" name="Column5856" dataDxfId="10544"/>
    <tableColumn id="5867" xr3:uid="{911DF3CB-6801-4298-817F-84B4AF52D6FF}" name="Column5857" dataDxfId="10543"/>
    <tableColumn id="5868" xr3:uid="{3356ED86-1EE3-45B8-ADF9-2AB7783F1339}" name="Column5858" dataDxfId="10542"/>
    <tableColumn id="5869" xr3:uid="{91025721-646E-4637-A0D5-00A7E6464732}" name="Column5859" dataDxfId="10541"/>
    <tableColumn id="5870" xr3:uid="{29C80D76-7CF2-4383-BB02-C133138A33F9}" name="Column5860" dataDxfId="10540"/>
    <tableColumn id="5871" xr3:uid="{188B9FDC-D460-4F04-9F91-96BB0EF47C10}" name="Column5861" dataDxfId="10539"/>
    <tableColumn id="5872" xr3:uid="{7B8D4987-8483-495D-9E96-4DFAF27908D5}" name="Column5862" dataDxfId="10538"/>
    <tableColumn id="5873" xr3:uid="{9D6A702E-784A-43C8-BA83-ACCB83DE73C7}" name="Column5863" dataDxfId="10537"/>
    <tableColumn id="5874" xr3:uid="{30D7DA5D-FCC4-48F5-99EA-BC5C460D7BA8}" name="Column5864" dataDxfId="10536"/>
    <tableColumn id="5875" xr3:uid="{D811A203-52D6-4185-A06C-0DA5397A667A}" name="Column5865" dataDxfId="10535"/>
    <tableColumn id="5876" xr3:uid="{2D7A1175-C6F3-43B5-A760-68326B2BA722}" name="Column5866" dataDxfId="10534"/>
    <tableColumn id="5877" xr3:uid="{6EAAACC9-B413-4F89-B6C6-F7789F55008F}" name="Column5867" dataDxfId="10533"/>
    <tableColumn id="5878" xr3:uid="{FECC8532-C3C3-4221-AA91-D874924EBB39}" name="Column5868" dataDxfId="10532"/>
    <tableColumn id="5879" xr3:uid="{6AA053E3-A4B7-4A9D-BDAF-06A6B8C62388}" name="Column5869" dataDxfId="10531"/>
    <tableColumn id="5880" xr3:uid="{050B64E1-062C-46CE-8EDC-977412AA9706}" name="Column5870" dataDxfId="10530"/>
    <tableColumn id="5881" xr3:uid="{CBF16128-8768-4960-8962-40705FDC9A9A}" name="Column5871" dataDxfId="10529"/>
    <tableColumn id="5882" xr3:uid="{91728A68-7041-4A1B-B3F7-B65735745057}" name="Column5872" dataDxfId="10528"/>
    <tableColumn id="5883" xr3:uid="{BE696F9A-6323-458B-B84A-756BB42A5D4B}" name="Column5873" dataDxfId="10527"/>
    <tableColumn id="5884" xr3:uid="{736BAC79-0CFF-4C95-A2C2-EE42DA09B974}" name="Column5874" dataDxfId="10526"/>
    <tableColumn id="5885" xr3:uid="{66390275-AB0F-4575-80F2-DA3FE4D90E10}" name="Column5875" dataDxfId="10525"/>
    <tableColumn id="5886" xr3:uid="{480EA50A-8C66-414D-9DAE-E894A01349D0}" name="Column5876" dataDxfId="10524"/>
    <tableColumn id="5887" xr3:uid="{370D5FB9-E445-4BB3-9969-5936CA58134C}" name="Column5877" dataDxfId="10523"/>
    <tableColumn id="5888" xr3:uid="{F47EFFB1-D8CC-4C13-9A12-B734FADAC8CA}" name="Column5878" dataDxfId="10522"/>
    <tableColumn id="5889" xr3:uid="{56D0B241-6344-40FA-B521-B90E60E44919}" name="Column5879" dataDxfId="10521"/>
    <tableColumn id="5890" xr3:uid="{559BE80E-3BCC-44C7-8FDD-BD2FF54DFAFF}" name="Column5880" dataDxfId="10520"/>
    <tableColumn id="5891" xr3:uid="{4509710F-0C4B-470E-88B7-CEF0C5E83B1B}" name="Column5881" dataDxfId="10519"/>
    <tableColumn id="5892" xr3:uid="{FE9C6A30-AFB2-4594-9046-15C08F81B215}" name="Column5882" dataDxfId="10518"/>
    <tableColumn id="5893" xr3:uid="{80E0788A-42F6-41BE-A5EB-1EF3D0758696}" name="Column5883" dataDxfId="10517"/>
    <tableColumn id="5894" xr3:uid="{000DD8DD-12C9-4AA8-9CFE-FD4663BC3D9D}" name="Column5884" dataDxfId="10516"/>
    <tableColumn id="5895" xr3:uid="{0AF62733-1B62-4A24-9AB1-323F75EEA72B}" name="Column5885" dataDxfId="10515"/>
    <tableColumn id="5896" xr3:uid="{3F1EB3B0-BA99-4A7A-BEF1-38248FBCAC7B}" name="Column5886" dataDxfId="10514"/>
    <tableColumn id="5897" xr3:uid="{C48799A0-CDDE-4EDA-960A-8F855C78727F}" name="Column5887" dataDxfId="10513"/>
    <tableColumn id="5898" xr3:uid="{21F1DF79-1605-4236-BAE1-0203F3DEA06A}" name="Column5888" dataDxfId="10512"/>
    <tableColumn id="5899" xr3:uid="{7016CFD9-743A-45D6-AA0D-9CB030EF93E2}" name="Column5889" dataDxfId="10511"/>
    <tableColumn id="5900" xr3:uid="{89B3A665-3AB2-49BD-B516-E35C609DFC99}" name="Column5890" dataDxfId="10510"/>
    <tableColumn id="5901" xr3:uid="{43BE964B-3A7F-4DD9-BEE3-BDCA8BEE50E3}" name="Column5891" dataDxfId="10509"/>
    <tableColumn id="5902" xr3:uid="{90BEA8F1-C485-41D6-8587-D21EF4210673}" name="Column5892" dataDxfId="10508"/>
    <tableColumn id="5903" xr3:uid="{88A1DC47-F9FD-4D11-B28C-1BB76FC9E5B4}" name="Column5893" dataDxfId="10507"/>
    <tableColumn id="5904" xr3:uid="{0874E8B6-EF34-4BBA-9863-86EAABB9A281}" name="Column5894" dataDxfId="10506"/>
    <tableColumn id="5905" xr3:uid="{D645A90D-4383-4BFE-BFFE-EAA5F9005D47}" name="Column5895" dataDxfId="10505"/>
    <tableColumn id="5906" xr3:uid="{7B6D9295-5AE1-4552-AF05-839BC9FD5F5F}" name="Column5896" dataDxfId="10504"/>
    <tableColumn id="5907" xr3:uid="{92CBDDEE-5A76-42BC-8544-F5F60ACA693D}" name="Column5897" dataDxfId="10503"/>
    <tableColumn id="5908" xr3:uid="{4D7FF352-8668-41E0-885C-5BDDE3825F9A}" name="Column5898" dataDxfId="10502"/>
    <tableColumn id="5909" xr3:uid="{98E0F319-11CE-4EBA-B06F-76F2AD410D2D}" name="Column5899" dataDxfId="10501"/>
    <tableColumn id="5910" xr3:uid="{1386CF68-C981-44DD-B34F-45BB5960A70E}" name="Column5900" dataDxfId="10500"/>
    <tableColumn id="5911" xr3:uid="{5E43390D-CEDF-47AD-A7BC-467F4B9435CB}" name="Column5901" dataDxfId="10499"/>
    <tableColumn id="5912" xr3:uid="{50860B58-12E4-4AC3-ACC2-C9BD8475CD6C}" name="Column5902" dataDxfId="10498"/>
    <tableColumn id="5913" xr3:uid="{0B7BA214-7BF0-4908-AB9B-E6E1D7126A0E}" name="Column5903" dataDxfId="10497"/>
    <tableColumn id="5914" xr3:uid="{206CDA8B-DC7D-425A-B39F-D35587DC2EB0}" name="Column5904" dataDxfId="10496"/>
    <tableColumn id="5915" xr3:uid="{D8F261C7-068E-4617-96DB-A1F756864350}" name="Column5905" dataDxfId="10495"/>
    <tableColumn id="5916" xr3:uid="{92E33671-2CC1-4291-AC55-644FA827857E}" name="Column5906" dataDxfId="10494"/>
    <tableColumn id="5917" xr3:uid="{3BE45124-CF41-46DC-A8BC-5D88038B964F}" name="Column5907" dataDxfId="10493"/>
    <tableColumn id="5918" xr3:uid="{63F83BAE-1821-4CBA-ABB8-1DA912A739E4}" name="Column5908" dataDxfId="10492"/>
    <tableColumn id="5919" xr3:uid="{35F92CCD-022F-4274-84D2-C62155BF531F}" name="Column5909" dataDxfId="10491"/>
    <tableColumn id="5920" xr3:uid="{351E6CB1-D086-4775-8466-B18A09B6D281}" name="Column5910" dataDxfId="10490"/>
    <tableColumn id="5921" xr3:uid="{66403139-434A-4DF8-9FF8-3A6321402649}" name="Column5911" dataDxfId="10489"/>
    <tableColumn id="5922" xr3:uid="{55CF6974-B9D9-4473-B173-9811E4B0629F}" name="Column5912" dataDxfId="10488"/>
    <tableColumn id="5923" xr3:uid="{90125E9A-F476-42EC-8B4D-E33B111101D4}" name="Column5913" dataDxfId="10487"/>
    <tableColumn id="5924" xr3:uid="{DA749BB0-1124-499E-9A88-34461DA82CE3}" name="Column5914" dataDxfId="10486"/>
    <tableColumn id="5925" xr3:uid="{FCD4D751-29C8-4891-9E78-6611A729FF70}" name="Column5915" dataDxfId="10485"/>
    <tableColumn id="5926" xr3:uid="{F0FBF1CD-C613-4024-8551-026198FFDE79}" name="Column5916" dataDxfId="10484"/>
    <tableColumn id="5927" xr3:uid="{FCBF8D97-A4AF-42CE-ACF8-A23F4DF81179}" name="Column5917" dataDxfId="10483"/>
    <tableColumn id="5928" xr3:uid="{5D453F47-761A-4BB4-AD98-E8D26B4F216A}" name="Column5918" dataDxfId="10482"/>
    <tableColumn id="5929" xr3:uid="{0ACB557A-029A-48E0-A411-12FC0708F23A}" name="Column5919" dataDxfId="10481"/>
    <tableColumn id="5930" xr3:uid="{AEBB0C3B-15A2-47C3-8E47-7845DB6701FB}" name="Column5920" dataDxfId="10480"/>
    <tableColumn id="5931" xr3:uid="{78D12CE6-2CD9-4414-82FA-0DCF97334501}" name="Column5921" dataDxfId="10479"/>
    <tableColumn id="5932" xr3:uid="{48A8E609-7B37-4191-8F8B-834E2564346C}" name="Column5922" dataDxfId="10478"/>
    <tableColumn id="5933" xr3:uid="{6AD2CA3B-EA79-4632-936D-13F0E2F3920A}" name="Column5923" dataDxfId="10477"/>
    <tableColumn id="5934" xr3:uid="{97089E20-0E71-403D-ABE8-FCD11A023937}" name="Column5924" dataDxfId="10476"/>
    <tableColumn id="5935" xr3:uid="{F8778747-FCB6-4957-ACEF-63F460C40E50}" name="Column5925" dataDxfId="10475"/>
    <tableColumn id="5936" xr3:uid="{43C50541-2DA1-4EEA-AD5F-CA1195F24256}" name="Column5926" dataDxfId="10474"/>
    <tableColumn id="5937" xr3:uid="{FB62D3C2-3A5C-4B42-9323-55A1329D0A99}" name="Column5927" dataDxfId="10473"/>
    <tableColumn id="5938" xr3:uid="{88EF9540-34A1-4F6A-9EA2-60F88F2C9715}" name="Column5928" dataDxfId="10472"/>
    <tableColumn id="5939" xr3:uid="{E8BAE3CD-CD08-4679-8607-2CEF92C1DE7F}" name="Column5929" dataDxfId="10471"/>
    <tableColumn id="5940" xr3:uid="{BBDD9130-31D1-48D5-8E01-964512E739A3}" name="Column5930" dataDxfId="10470"/>
    <tableColumn id="5941" xr3:uid="{AA98B406-2DEC-4C02-8C19-5A7E79E32584}" name="Column5931" dataDxfId="10469"/>
    <tableColumn id="5942" xr3:uid="{1A863660-3C02-4D50-8E33-1DCE375AE075}" name="Column5932" dataDxfId="10468"/>
    <tableColumn id="5943" xr3:uid="{8261C461-DC3C-4DBE-A317-D2AFD5C2E334}" name="Column5933" dataDxfId="10467"/>
    <tableColumn id="5944" xr3:uid="{F1060DAF-0660-4FC5-8AC9-5BD2DF634825}" name="Column5934" dataDxfId="10466"/>
    <tableColumn id="5945" xr3:uid="{DAFBDFB6-1D1D-4727-A9CD-E1A0EFDC2421}" name="Column5935" dataDxfId="10465"/>
    <tableColumn id="5946" xr3:uid="{C757F070-F3B0-444F-83B9-8221EAA7DB4A}" name="Column5936" dataDxfId="10464"/>
    <tableColumn id="5947" xr3:uid="{F904DE57-E250-4C03-98F2-3926D7438478}" name="Column5937" dataDxfId="10463"/>
    <tableColumn id="5948" xr3:uid="{807D14D7-E356-4B03-8245-761318A732DE}" name="Column5938" dataDxfId="10462"/>
    <tableColumn id="5949" xr3:uid="{3FE2EBCE-4422-43AC-BA93-BCC94306FB65}" name="Column5939" dataDxfId="10461"/>
    <tableColumn id="5950" xr3:uid="{D4D1F94D-2E9B-400F-B544-37C8970416E7}" name="Column5940" dataDxfId="10460"/>
    <tableColumn id="5951" xr3:uid="{8B3428F7-E036-493C-A1EF-EE5884FEFBF3}" name="Column5941" dataDxfId="10459"/>
    <tableColumn id="5952" xr3:uid="{5A1C3CC8-2CA4-4706-A345-84A7B5BF1FCA}" name="Column5942" dataDxfId="10458"/>
    <tableColumn id="5953" xr3:uid="{F61BCFC7-003E-4F8F-B6A1-913AD98DE5A6}" name="Column5943" dataDxfId="10457"/>
    <tableColumn id="5954" xr3:uid="{E40E555B-A48E-454D-87FD-C2A442874844}" name="Column5944" dataDxfId="10456"/>
    <tableColumn id="5955" xr3:uid="{DC331B2A-57F1-440E-876C-CAE1C28F229C}" name="Column5945" dataDxfId="10455"/>
    <tableColumn id="5956" xr3:uid="{6FAA2A6F-7CA2-468E-B63E-B97B4EC40120}" name="Column5946" dataDxfId="10454"/>
    <tableColumn id="5957" xr3:uid="{E90545D3-5D93-44C3-8959-20744F512801}" name="Column5947" dataDxfId="10453"/>
    <tableColumn id="5958" xr3:uid="{185AD201-06C1-46F7-9A09-63A646A21235}" name="Column5948" dataDxfId="10452"/>
    <tableColumn id="5959" xr3:uid="{7CCE001E-1D1C-4CB8-AEA7-972868B4585C}" name="Column5949" dataDxfId="10451"/>
    <tableColumn id="5960" xr3:uid="{08FE2C4C-F45E-4A99-A8D3-4A742846478E}" name="Column5950" dataDxfId="10450"/>
    <tableColumn id="5961" xr3:uid="{00C1D3DA-BAD4-49A9-899A-0FCC7886AA30}" name="Column5951" dataDxfId="10449"/>
    <tableColumn id="5962" xr3:uid="{BC5B6180-1A84-4111-A8D4-D1822882833C}" name="Column5952" dataDxfId="10448"/>
    <tableColumn id="5963" xr3:uid="{D995A905-122B-42CD-BE90-1B8D37B8DFEE}" name="Column5953" dataDxfId="10447"/>
    <tableColumn id="5964" xr3:uid="{BE25F046-996B-4607-9FA5-0132B49AE625}" name="Column5954" dataDxfId="10446"/>
    <tableColumn id="5965" xr3:uid="{5AAE254C-3E3F-4A79-B747-1D3234D8C04D}" name="Column5955" dataDxfId="10445"/>
    <tableColumn id="5966" xr3:uid="{84CC520F-2168-4D82-B5C2-B269673AFF5E}" name="Column5956" dataDxfId="10444"/>
    <tableColumn id="5967" xr3:uid="{C025E007-2861-43CE-81E9-38119E810104}" name="Column5957" dataDxfId="10443"/>
    <tableColumn id="5968" xr3:uid="{A6A20712-E875-4E9A-B042-C51122D72F93}" name="Column5958" dataDxfId="10442"/>
    <tableColumn id="5969" xr3:uid="{BAD0BAF1-3F2E-4B95-AE92-949370431AA3}" name="Column5959" dataDxfId="10441"/>
    <tableColumn id="5970" xr3:uid="{DAE12D05-F909-456E-9A0E-E5745D1B9586}" name="Column5960" dataDxfId="10440"/>
    <tableColumn id="5971" xr3:uid="{909BF142-BE6F-4222-8766-484E90C726DB}" name="Column5961" dataDxfId="10439"/>
    <tableColumn id="5972" xr3:uid="{D19FEBFC-4C3A-48A6-A30F-329CA0775009}" name="Column5962" dataDxfId="10438"/>
    <tableColumn id="5973" xr3:uid="{48880FBD-274C-4E09-9F32-C75A0ACF95A4}" name="Column5963" dataDxfId="10437"/>
    <tableColumn id="5974" xr3:uid="{A83BA518-2B50-4B8E-ADF2-7D76E5920F2C}" name="Column5964" dataDxfId="10436"/>
    <tableColumn id="5975" xr3:uid="{D3718EA2-B6D7-43B4-94EE-2B5F835FA57B}" name="Column5965" dataDxfId="10435"/>
    <tableColumn id="5976" xr3:uid="{0EF77461-3E14-4A96-B1FA-E9AE20526EF8}" name="Column5966" dataDxfId="10434"/>
    <tableColumn id="5977" xr3:uid="{E151B608-FEE0-4D74-9009-985555BDEA72}" name="Column5967" dataDxfId="10433"/>
    <tableColumn id="5978" xr3:uid="{2559C040-F2DC-47C6-80B3-229FA3D77B7B}" name="Column5968" dataDxfId="10432"/>
    <tableColumn id="5979" xr3:uid="{E8EB2447-4360-4546-8F88-BC0C9C9804B7}" name="Column5969" dataDxfId="10431"/>
    <tableColumn id="5980" xr3:uid="{1D26F450-FC35-4814-A7D3-2D020DA34F08}" name="Column5970" dataDxfId="10430"/>
    <tableColumn id="5981" xr3:uid="{552EC862-1193-4EF3-970A-E4A5DE3CF066}" name="Column5971" dataDxfId="10429"/>
    <tableColumn id="5982" xr3:uid="{0DF1779D-B636-4896-8614-DA1429B532DA}" name="Column5972" dataDxfId="10428"/>
    <tableColumn id="5983" xr3:uid="{C42F5D58-D9E4-4A3C-9327-4ADF7EC76B4B}" name="Column5973" dataDxfId="10427"/>
    <tableColumn id="5984" xr3:uid="{321294DE-8BB9-4267-AF47-5AB55521CF69}" name="Column5974" dataDxfId="10426"/>
    <tableColumn id="5985" xr3:uid="{8DA5C050-E5BF-4195-862D-766ADEBF9F77}" name="Column5975" dataDxfId="10425"/>
    <tableColumn id="5986" xr3:uid="{BD67BE95-8296-4582-9D86-6689655EA511}" name="Column5976" dataDxfId="10424"/>
    <tableColumn id="5987" xr3:uid="{60813650-9950-4F40-B3DF-509E0E1A776F}" name="Column5977" dataDxfId="10423"/>
    <tableColumn id="5988" xr3:uid="{2A9C1852-9456-4533-976E-9A6E7E66BAB9}" name="Column5978" dataDxfId="10422"/>
    <tableColumn id="5989" xr3:uid="{BDDFB5B4-65C4-4FBE-BA91-84334815D163}" name="Column5979" dataDxfId="10421"/>
    <tableColumn id="5990" xr3:uid="{E2E9DCC4-C0F7-499B-B1F4-2A70D7C0941E}" name="Column5980" dataDxfId="10420"/>
    <tableColumn id="5991" xr3:uid="{FC189960-6C66-428F-91A7-BC925D118E83}" name="Column5981" dataDxfId="10419"/>
    <tableColumn id="5992" xr3:uid="{A831653F-241F-4D75-A312-945BBF012E81}" name="Column5982" dataDxfId="10418"/>
    <tableColumn id="5993" xr3:uid="{A6C3F991-7634-4590-B229-3ADB57D6F18F}" name="Column5983" dataDxfId="10417"/>
    <tableColumn id="5994" xr3:uid="{1675BEB8-F1A9-44D5-84D5-7B637044E5FF}" name="Column5984" dataDxfId="10416"/>
    <tableColumn id="5995" xr3:uid="{0A6AE75D-563D-4FF2-994F-E0DA8BFD8E7A}" name="Column5985" dataDxfId="10415"/>
    <tableColumn id="5996" xr3:uid="{AE72DAD1-1245-4480-91E2-4B187D50B191}" name="Column5986" dataDxfId="10414"/>
    <tableColumn id="5997" xr3:uid="{CD1075B5-1D8A-470A-98F4-2A0D03BFD690}" name="Column5987" dataDxfId="10413"/>
    <tableColumn id="5998" xr3:uid="{0BE45BA0-1242-4E41-AB8A-E4978F28973C}" name="Column5988" dataDxfId="10412"/>
    <tableColumn id="5999" xr3:uid="{8447E08F-3214-414A-AFE7-39B0D55B00C8}" name="Column5989" dataDxfId="10411"/>
    <tableColumn id="6000" xr3:uid="{CDD417BA-53D3-470D-A15C-413475A40C08}" name="Column5990" dataDxfId="10410"/>
    <tableColumn id="6001" xr3:uid="{E64A6193-E7E9-438D-B049-69EF9C82DB89}" name="Column5991" dataDxfId="10409"/>
    <tableColumn id="6002" xr3:uid="{88DA9D77-3B23-46ED-9D59-B0C28F440764}" name="Column5992" dataDxfId="10408"/>
    <tableColumn id="6003" xr3:uid="{788FBEB8-20A1-4559-92B9-C20E81B747A3}" name="Column5993" dataDxfId="10407"/>
    <tableColumn id="6004" xr3:uid="{8E969065-9D24-49C3-BF1B-9DCBEDA20D9C}" name="Column5994" dataDxfId="10406"/>
    <tableColumn id="6005" xr3:uid="{3B9A7363-8B9C-436D-A7DC-6265057B1B7F}" name="Column5995" dataDxfId="10405"/>
    <tableColumn id="6006" xr3:uid="{64A69007-F380-4046-B4BE-3C7B8E0D39AD}" name="Column5996" dataDxfId="10404"/>
    <tableColumn id="6007" xr3:uid="{5663B5A1-6958-40AB-B143-16E830DD0AA9}" name="Column5997" dataDxfId="10403"/>
    <tableColumn id="6008" xr3:uid="{7446C05F-9D23-40CB-BDEC-0FF80F8E9EEC}" name="Column5998" dataDxfId="10402"/>
    <tableColumn id="6009" xr3:uid="{963BDB98-DA14-42FA-8092-94F0027A1D1E}" name="Column5999" dataDxfId="10401"/>
    <tableColumn id="6010" xr3:uid="{C9961839-2DBE-4F33-AFD7-1F8858FF719C}" name="Column6000" dataDxfId="10400"/>
    <tableColumn id="6011" xr3:uid="{898E37C4-4697-4624-9D3C-4BE7F358A788}" name="Column6001" dataDxfId="10399"/>
    <tableColumn id="6012" xr3:uid="{1BC3FE2C-82A0-4582-BAA8-9D45A61F74B4}" name="Column6002" dataDxfId="10398"/>
    <tableColumn id="6013" xr3:uid="{70763F76-30ED-4237-A7DB-5130D51608CB}" name="Column6003" dataDxfId="10397"/>
    <tableColumn id="6014" xr3:uid="{913C07B2-B82A-4565-8BEB-8C1DE8D1AE7E}" name="Column6004" dataDxfId="10396"/>
    <tableColumn id="6015" xr3:uid="{4CB02F5E-B2DC-4FE0-850D-BB616C9C5A94}" name="Column6005" dataDxfId="10395"/>
    <tableColumn id="6016" xr3:uid="{2B775914-9D7C-43DA-8E76-2592A45DBC41}" name="Column6006" dataDxfId="10394"/>
    <tableColumn id="6017" xr3:uid="{63D0A9C9-D779-440E-B704-52EC8DB0B827}" name="Column6007" dataDxfId="10393"/>
    <tableColumn id="6018" xr3:uid="{1DDAB93A-00AB-4B88-8D97-0BEF2F8456F9}" name="Column6008" dataDxfId="10392"/>
    <tableColumn id="6019" xr3:uid="{81F4D1ED-127E-4DF7-9DDB-CD6095555BE3}" name="Column6009" dataDxfId="10391"/>
    <tableColumn id="6020" xr3:uid="{9DBA4061-ED84-4961-B031-ADD19466779F}" name="Column6010" dataDxfId="10390"/>
    <tableColumn id="6021" xr3:uid="{CD7F9DA0-3A7A-4E90-8565-441E2E071DCB}" name="Column6011" dataDxfId="10389"/>
    <tableColumn id="6022" xr3:uid="{C9CCBC22-5D83-4F18-A512-59A56CE37B2E}" name="Column6012" dataDxfId="10388"/>
    <tableColumn id="6023" xr3:uid="{177BC397-0987-4C61-A46A-C2F34A29D561}" name="Column6013" dataDxfId="10387"/>
    <tableColumn id="6024" xr3:uid="{B87394B3-D4A7-49D4-BC1A-4B46F19BD1AC}" name="Column6014" dataDxfId="10386"/>
    <tableColumn id="6025" xr3:uid="{53540D44-B7EA-48E7-8D95-23FF34D367E6}" name="Column6015" dataDxfId="10385"/>
    <tableColumn id="6026" xr3:uid="{AAF1B0EA-096C-4311-81D7-25FC97422870}" name="Column6016" dataDxfId="10384"/>
    <tableColumn id="6027" xr3:uid="{7EF8C2F0-BB48-46CE-B4F7-A1DEB40EB114}" name="Column6017" dataDxfId="10383"/>
    <tableColumn id="6028" xr3:uid="{BAFFEB42-7BF5-4801-8862-209BA1CAA9E3}" name="Column6018" dataDxfId="10382"/>
    <tableColumn id="6029" xr3:uid="{0FF1CFFA-E75D-4D43-8B9D-84047A9D159B}" name="Column6019" dataDxfId="10381"/>
    <tableColumn id="6030" xr3:uid="{5977F1D0-27E4-44A6-82E8-724898943B7F}" name="Column6020" dataDxfId="10380"/>
    <tableColumn id="6031" xr3:uid="{D74B8755-3896-4A5C-ADB7-C0AD2FC937FA}" name="Column6021" dataDxfId="10379"/>
    <tableColumn id="6032" xr3:uid="{4D703405-E83F-45B0-9F88-8FA35A1DA19B}" name="Column6022" dataDxfId="10378"/>
    <tableColumn id="6033" xr3:uid="{084D4AB0-FEC6-4580-A218-F30AB6BE8B62}" name="Column6023" dataDxfId="10377"/>
    <tableColumn id="6034" xr3:uid="{5A743A63-7EA9-4565-A7B8-88BE53012655}" name="Column6024" dataDxfId="10376"/>
    <tableColumn id="6035" xr3:uid="{B462A048-2B60-42DE-A531-2AEAC3FBE44D}" name="Column6025" dataDxfId="10375"/>
    <tableColumn id="6036" xr3:uid="{49CC3F87-2DF0-4471-B435-3BB1DE08EC1D}" name="Column6026" dataDxfId="10374"/>
    <tableColumn id="6037" xr3:uid="{0B02DF80-F9BE-455E-9EBC-DE48DB6F9622}" name="Column6027" dataDxfId="10373"/>
    <tableColumn id="6038" xr3:uid="{B34CA0EC-665D-4920-B32F-2059250638A2}" name="Column6028" dataDxfId="10372"/>
    <tableColumn id="6039" xr3:uid="{CC71479D-7911-4D24-87A3-2BC8A496947B}" name="Column6029" dataDxfId="10371"/>
    <tableColumn id="6040" xr3:uid="{3562711B-33D9-47F2-BE73-4AA5CC24DFD8}" name="Column6030" dataDxfId="10370"/>
    <tableColumn id="6041" xr3:uid="{14A851BF-AB1C-4754-BCF7-B55356D6EE16}" name="Column6031" dataDxfId="10369"/>
    <tableColumn id="6042" xr3:uid="{2AB2952D-414E-49FE-AD78-319BB0C35DB0}" name="Column6032" dataDxfId="10368"/>
    <tableColumn id="6043" xr3:uid="{0041939A-F0B5-41A5-BA40-9498AD64F8E3}" name="Column6033" dataDxfId="10367"/>
    <tableColumn id="6044" xr3:uid="{12393EB6-E49A-42E1-89BE-08883B23C583}" name="Column6034" dataDxfId="10366"/>
    <tableColumn id="6045" xr3:uid="{4E1C5A6A-B229-49EF-AE30-F79BFEFB4388}" name="Column6035" dataDxfId="10365"/>
    <tableColumn id="6046" xr3:uid="{BBBADB11-49D3-4890-BCF5-B3F3AF7ED4BC}" name="Column6036" dataDxfId="10364"/>
    <tableColumn id="6047" xr3:uid="{958349FA-D9B1-4A53-8794-916610248A30}" name="Column6037" dataDxfId="10363"/>
    <tableColumn id="6048" xr3:uid="{4F88FE06-3A26-4E6F-8A10-C0DD00C6FC15}" name="Column6038" dataDxfId="10362"/>
    <tableColumn id="6049" xr3:uid="{0B1FCF7F-13BB-4F14-BE9F-52EED4A709D7}" name="Column6039" dataDxfId="10361"/>
    <tableColumn id="6050" xr3:uid="{4F8CE683-096F-4FB6-8F86-9EBA30A29D22}" name="Column6040" dataDxfId="10360"/>
    <tableColumn id="6051" xr3:uid="{B63F96B3-6D5D-4C24-86CC-EABA14D2C530}" name="Column6041" dataDxfId="10359"/>
    <tableColumn id="6052" xr3:uid="{62F061EB-BE35-4CA5-B675-9CCC85533EC5}" name="Column6042" dataDxfId="10358"/>
    <tableColumn id="6053" xr3:uid="{41614003-5E91-41A1-8B30-31C1D4D589EA}" name="Column6043" dataDxfId="10357"/>
    <tableColumn id="6054" xr3:uid="{C99A2665-22CC-4D64-947F-82F58BB4F546}" name="Column6044" dataDxfId="10356"/>
    <tableColumn id="6055" xr3:uid="{72DF2571-7DC1-4EDD-AF52-5E2C5CAA4C9A}" name="Column6045" dataDxfId="10355"/>
    <tableColumn id="6056" xr3:uid="{6CA48ECB-C44F-4275-B000-F2173A94CBC9}" name="Column6046" dataDxfId="10354"/>
    <tableColumn id="6057" xr3:uid="{B4D4D864-09B3-4F95-8734-F2F06428CD53}" name="Column6047" dataDxfId="10353"/>
    <tableColumn id="6058" xr3:uid="{17F6B45D-D47E-44E6-A900-01D265E754CA}" name="Column6048" dataDxfId="10352"/>
    <tableColumn id="6059" xr3:uid="{9E8410D3-1E2F-48A1-BC5A-2BBBFC632F74}" name="Column6049" dataDxfId="10351"/>
    <tableColumn id="6060" xr3:uid="{5D4BD07C-5734-48B2-90B4-9B721A898885}" name="Column6050" dataDxfId="10350"/>
    <tableColumn id="6061" xr3:uid="{8460656A-C4AB-4853-9DBC-A77B3CAAD4BF}" name="Column6051" dataDxfId="10349"/>
    <tableColumn id="6062" xr3:uid="{9589F25A-8A15-4428-99D5-105A54CEFD4F}" name="Column6052" dataDxfId="10348"/>
    <tableColumn id="6063" xr3:uid="{23ED9C19-218B-4E43-8431-861061A03604}" name="Column6053" dataDxfId="10347"/>
    <tableColumn id="6064" xr3:uid="{D4B49706-BD37-4169-9BF8-A3815138A50A}" name="Column6054" dataDxfId="10346"/>
    <tableColumn id="6065" xr3:uid="{B3511BCB-C524-42B4-A24D-9CCC8056F004}" name="Column6055" dataDxfId="10345"/>
    <tableColumn id="6066" xr3:uid="{28043A23-7CE8-4EDB-B6C6-D341DAC89A4A}" name="Column6056" dataDxfId="10344"/>
    <tableColumn id="6067" xr3:uid="{6D5F98D5-8934-4DFE-A795-9047CAB67841}" name="Column6057" dataDxfId="10343"/>
    <tableColumn id="6068" xr3:uid="{996A26D2-0AE7-4089-8AEB-259AE0ACB716}" name="Column6058" dataDxfId="10342"/>
    <tableColumn id="6069" xr3:uid="{8A0AABE3-B386-4B7A-9B80-55661D7FAF49}" name="Column6059" dataDxfId="10341"/>
    <tableColumn id="6070" xr3:uid="{3406179F-11C5-4900-8E81-8F41B469514F}" name="Column6060" dataDxfId="10340"/>
    <tableColumn id="6071" xr3:uid="{7E128314-93FA-404F-AA44-70C880020C55}" name="Column6061" dataDxfId="10339"/>
    <tableColumn id="6072" xr3:uid="{85A3CBFC-F33D-4DF4-87A2-E5AAFB9D3580}" name="Column6062" dataDxfId="10338"/>
    <tableColumn id="6073" xr3:uid="{A52EBB4F-6CC7-462E-911B-2556D76C1685}" name="Column6063" dataDxfId="10337"/>
    <tableColumn id="6074" xr3:uid="{896A1B58-FD31-4371-B097-34E1E1BB30D5}" name="Column6064" dataDxfId="10336"/>
    <tableColumn id="6075" xr3:uid="{04274C30-30A4-415F-BF15-89C0DB88CEEC}" name="Column6065" dataDxfId="10335"/>
    <tableColumn id="6076" xr3:uid="{BED5C54F-DFE4-4AC1-B995-4D697F7A2622}" name="Column6066" dataDxfId="10334"/>
    <tableColumn id="6077" xr3:uid="{CB516443-EC76-4878-BA6F-F48D7E2DE43B}" name="Column6067" dataDxfId="10333"/>
    <tableColumn id="6078" xr3:uid="{A7CCAACB-C767-4D5D-9848-D4A7D6FD981F}" name="Column6068" dataDxfId="10332"/>
    <tableColumn id="6079" xr3:uid="{86F0768F-D9E2-4808-BB2E-637825CB8B48}" name="Column6069" dataDxfId="10331"/>
    <tableColumn id="6080" xr3:uid="{1EA6C4E9-A1C5-4644-80E7-03394E3FD17B}" name="Column6070" dataDxfId="10330"/>
    <tableColumn id="6081" xr3:uid="{34CA1E67-9B45-4DCC-8426-AD21BDE4B46E}" name="Column6071" dataDxfId="10329"/>
    <tableColumn id="6082" xr3:uid="{4A903E79-F50D-4DB6-BD5B-429C0261BB77}" name="Column6072" dataDxfId="10328"/>
    <tableColumn id="6083" xr3:uid="{4394D8F3-7403-40E8-8EE4-E3588DACE09B}" name="Column6073" dataDxfId="10327"/>
    <tableColumn id="6084" xr3:uid="{9BBFC927-663F-4D0C-82E5-C84E6C7F7485}" name="Column6074" dataDxfId="10326"/>
    <tableColumn id="6085" xr3:uid="{367A6180-4F33-4BC2-B8AB-A98200990F14}" name="Column6075" dataDxfId="10325"/>
    <tableColumn id="6086" xr3:uid="{DB6C2A0D-AE40-4CF4-8147-3B2CBD9318E7}" name="Column6076" dataDxfId="10324"/>
    <tableColumn id="6087" xr3:uid="{A2FD6320-F1FC-42C3-AB16-AF6A4C386E6D}" name="Column6077" dataDxfId="10323"/>
    <tableColumn id="6088" xr3:uid="{445DDB37-59A3-42AD-9844-6F6A990EC06A}" name="Column6078" dataDxfId="10322"/>
    <tableColumn id="6089" xr3:uid="{A3B27A7C-7015-4C65-9F5D-EDAF819F9733}" name="Column6079" dataDxfId="10321"/>
    <tableColumn id="6090" xr3:uid="{EE79EA8E-F331-411D-8324-D630F677B6C7}" name="Column6080" dataDxfId="10320"/>
    <tableColumn id="6091" xr3:uid="{DB53FC65-0C8A-47B9-81CC-9B60EF3B1686}" name="Column6081" dataDxfId="10319"/>
    <tableColumn id="6092" xr3:uid="{BEE054CC-3993-4E8C-BB0A-77A55409713A}" name="Column6082" dataDxfId="10318"/>
    <tableColumn id="6093" xr3:uid="{A452769F-66FC-486E-947F-29547F2D58F1}" name="Column6083" dataDxfId="10317"/>
    <tableColumn id="6094" xr3:uid="{5D6842E3-855B-4689-BB91-D14E75EBAC96}" name="Column6084" dataDxfId="10316"/>
    <tableColumn id="6095" xr3:uid="{8447C015-AFDF-49E6-8A12-B23025147B5E}" name="Column6085" dataDxfId="10315"/>
    <tableColumn id="6096" xr3:uid="{1AC05675-4391-4A78-8799-D8D255A86C74}" name="Column6086" dataDxfId="10314"/>
    <tableColumn id="6097" xr3:uid="{C30BCBFB-12CF-4D5D-910F-0FCBE043F355}" name="Column6087" dataDxfId="10313"/>
    <tableColumn id="6098" xr3:uid="{351AC79C-5378-4E89-A3D6-FE86E87AA7D1}" name="Column6088" dataDxfId="10312"/>
    <tableColumn id="6099" xr3:uid="{0B4FF228-1BDF-462A-A474-7ACBD6226A95}" name="Column6089" dataDxfId="10311"/>
    <tableColumn id="6100" xr3:uid="{6CCB6E67-E45B-481B-94FF-E775F06D813A}" name="Column6090" dataDxfId="10310"/>
    <tableColumn id="6101" xr3:uid="{EF62DC8C-D92A-4AE9-98A0-B2E69FF6A6E3}" name="Column6091" dataDxfId="10309"/>
    <tableColumn id="6102" xr3:uid="{A555ABA5-7A9C-4EAC-993C-2830116875FA}" name="Column6092" dataDxfId="10308"/>
    <tableColumn id="6103" xr3:uid="{BC30EB09-C9B8-4AC0-9434-FD2594F39512}" name="Column6093" dataDxfId="10307"/>
    <tableColumn id="6104" xr3:uid="{748A97E8-6F1C-4E5D-BD57-E0284C7DE665}" name="Column6094" dataDxfId="10306"/>
    <tableColumn id="6105" xr3:uid="{0CCCE780-F8F2-4574-B36F-CFED6C750B1F}" name="Column6095" dataDxfId="10305"/>
    <tableColumn id="6106" xr3:uid="{15E09F85-64C1-4F1A-9C3A-76CD275FCA60}" name="Column6096" dataDxfId="10304"/>
    <tableColumn id="6107" xr3:uid="{38C73D4C-8474-4C79-B235-5F9B4ED140DC}" name="Column6097" dataDxfId="10303"/>
    <tableColumn id="6108" xr3:uid="{176D9ADF-7CA6-487F-B880-2355353E47A4}" name="Column6098" dataDxfId="10302"/>
    <tableColumn id="6109" xr3:uid="{4DF9519B-966A-4FB5-B32D-3FDD8A0451A7}" name="Column6099" dataDxfId="10301"/>
    <tableColumn id="6110" xr3:uid="{44AA10B6-3278-4108-8A54-0E6AAB525C95}" name="Column6100" dataDxfId="10300"/>
    <tableColumn id="6111" xr3:uid="{93C3D7C9-7AAE-458D-8688-661320D4CEB2}" name="Column6101" dataDxfId="10299"/>
    <tableColumn id="6112" xr3:uid="{5E8739FE-6767-48C1-B8C8-84CED846F0F3}" name="Column6102" dataDxfId="10298"/>
    <tableColumn id="6113" xr3:uid="{D9B41C5E-646A-4E72-9751-B7FDDDAF6BA5}" name="Column6103" dataDxfId="10297"/>
    <tableColumn id="6114" xr3:uid="{6B82B324-33E7-40A1-9E7E-4094964D6B25}" name="Column6104" dataDxfId="10296"/>
    <tableColumn id="6115" xr3:uid="{8A1D407E-4BD1-4CBF-8C47-4A23B6507E57}" name="Column6105" dataDxfId="10295"/>
    <tableColumn id="6116" xr3:uid="{0925F31F-DDDB-40A0-8F5C-439DD9414E41}" name="Column6106" dataDxfId="10294"/>
    <tableColumn id="6117" xr3:uid="{35D6DD8C-D296-483E-895D-3EDBB485AABB}" name="Column6107" dataDxfId="10293"/>
    <tableColumn id="6118" xr3:uid="{409E76CD-5091-4CDD-BFDE-47464BFB8B09}" name="Column6108" dataDxfId="10292"/>
    <tableColumn id="6119" xr3:uid="{642A1EE2-E99A-4572-80EB-1FADCE781ED0}" name="Column6109" dataDxfId="10291"/>
    <tableColumn id="6120" xr3:uid="{A2C04D1E-EB20-48CD-8492-CE96038ADCD4}" name="Column6110" dataDxfId="10290"/>
    <tableColumn id="6121" xr3:uid="{738F09C6-787D-4CC5-91E6-0E41F31E2CD3}" name="Column6111" dataDxfId="10289"/>
    <tableColumn id="6122" xr3:uid="{F2640681-9DE4-44EF-9C58-A0B55D6C918C}" name="Column6112" dataDxfId="10288"/>
    <tableColumn id="6123" xr3:uid="{A7725E8C-3D43-46FF-89DF-6C0517A7BECC}" name="Column6113" dataDxfId="10287"/>
    <tableColumn id="6124" xr3:uid="{D3456692-A19B-4CC0-9802-B4AD27272D90}" name="Column6114" dataDxfId="10286"/>
    <tableColumn id="6125" xr3:uid="{BE02DE61-70D6-438F-8613-07B544D66DE8}" name="Column6115" dataDxfId="10285"/>
    <tableColumn id="6126" xr3:uid="{9F174A9F-7989-4CAD-A9AE-4D6A3D0EB0C9}" name="Column6116" dataDxfId="10284"/>
    <tableColumn id="6127" xr3:uid="{F05A73CB-BD81-4B52-822C-26B444181AF3}" name="Column6117" dataDxfId="10283"/>
    <tableColumn id="6128" xr3:uid="{A826AEE2-524E-433B-B5B7-151BA0F6F6A8}" name="Column6118" dataDxfId="10282"/>
    <tableColumn id="6129" xr3:uid="{EEF1E35E-4C36-49E1-B52A-A8DFFB34E562}" name="Column6119" dataDxfId="10281"/>
    <tableColumn id="6130" xr3:uid="{A9346FEC-257D-4D69-9147-7127EACF89C1}" name="Column6120" dataDxfId="10280"/>
    <tableColumn id="6131" xr3:uid="{6AA6778C-432B-474D-8D5D-9A883ED1D42B}" name="Column6121" dataDxfId="10279"/>
    <tableColumn id="6132" xr3:uid="{EF0B2A38-452B-423D-9E36-D4DE9718A9D7}" name="Column6122" dataDxfId="10278"/>
    <tableColumn id="6133" xr3:uid="{8DCC2C6D-5863-466B-9028-2B154002FAD7}" name="Column6123" dataDxfId="10277"/>
    <tableColumn id="6134" xr3:uid="{291B4B86-C5DC-488D-95F7-512B8FB5F4FD}" name="Column6124" dataDxfId="10276"/>
    <tableColumn id="6135" xr3:uid="{645274C5-24F8-4945-A714-BA9BF758A18F}" name="Column6125" dataDxfId="10275"/>
    <tableColumn id="6136" xr3:uid="{F0313961-E7B6-4E40-BA7D-0513B11CF7CE}" name="Column6126" dataDxfId="10274"/>
    <tableColumn id="6137" xr3:uid="{5D47B751-C686-49E0-BE44-61005E4246FB}" name="Column6127" dataDxfId="10273"/>
    <tableColumn id="6138" xr3:uid="{15143504-E683-4FA0-8BB9-573B73F20CF5}" name="Column6128" dataDxfId="10272"/>
    <tableColumn id="6139" xr3:uid="{1B78479B-A1BC-4FCF-9262-607076E9E78B}" name="Column6129" dataDxfId="10271"/>
    <tableColumn id="6140" xr3:uid="{5F0FD21B-DA2B-447B-9814-14F4AC3AE8CF}" name="Column6130" dataDxfId="10270"/>
    <tableColumn id="6141" xr3:uid="{5C519110-90CE-461B-9BB1-6EE95B51DB44}" name="Column6131" dataDxfId="10269"/>
    <tableColumn id="6142" xr3:uid="{2DF97A8E-FA02-4F31-A622-A6DAF9D63AD8}" name="Column6132" dataDxfId="10268"/>
    <tableColumn id="6143" xr3:uid="{8BD9FB97-A4AE-4DE9-8B14-81201013EFC2}" name="Column6133" dataDxfId="10267"/>
    <tableColumn id="6144" xr3:uid="{56656ACA-079D-49EE-9B33-2FDBB845DB77}" name="Column6134" dataDxfId="10266"/>
    <tableColumn id="6145" xr3:uid="{F70251D4-67FB-402D-A8D4-F982643DEEEC}" name="Column6135" dataDxfId="10265"/>
    <tableColumn id="6146" xr3:uid="{665F78BA-1955-481D-A34E-212879B259F3}" name="Column6136" dataDxfId="10264"/>
    <tableColumn id="6147" xr3:uid="{EA80DCBF-D4B2-4E55-9E0B-620C43325C93}" name="Column6137" dataDxfId="10263"/>
    <tableColumn id="6148" xr3:uid="{8D51AAB9-BE5C-4936-B136-B7819FD19452}" name="Column6138" dataDxfId="10262"/>
    <tableColumn id="6149" xr3:uid="{4D00E223-3BC1-4FE7-BC9E-F8A16FAED359}" name="Column6139" dataDxfId="10261"/>
    <tableColumn id="6150" xr3:uid="{47A4E02D-8352-4127-A8C1-21AF7C948362}" name="Column6140" dataDxfId="10260"/>
    <tableColumn id="6151" xr3:uid="{8CB1B725-1A5E-4530-8398-4867B1C6BA31}" name="Column6141" dataDxfId="10259"/>
    <tableColumn id="6152" xr3:uid="{C2607A3D-8A3B-4322-9528-1F73545121CB}" name="Column6142" dataDxfId="10258"/>
    <tableColumn id="6153" xr3:uid="{44A48883-146F-4595-B67F-B9F9D0FE186B}" name="Column6143" dataDxfId="10257"/>
    <tableColumn id="6154" xr3:uid="{91116F1D-DFB2-4DEC-A9CB-9DE11DB875D8}" name="Column6144" dataDxfId="10256"/>
    <tableColumn id="6155" xr3:uid="{46472B0D-A670-4FD7-B836-205689773391}" name="Column6145" dataDxfId="10255"/>
    <tableColumn id="6156" xr3:uid="{EAD17FD0-B8C7-49E9-AA0E-C5EB64060766}" name="Column6146" dataDxfId="10254"/>
    <tableColumn id="6157" xr3:uid="{ED8FEF15-73B7-4932-A2FA-C4203CD461EC}" name="Column6147" dataDxfId="10253"/>
    <tableColumn id="6158" xr3:uid="{0AEEB085-B0D5-4EFA-9318-A82BFFA9D1CB}" name="Column6148" dataDxfId="10252"/>
    <tableColumn id="6159" xr3:uid="{EF37C282-A2BD-46C9-AFD7-4EB82A1B0D9B}" name="Column6149" dataDxfId="10251"/>
    <tableColumn id="6160" xr3:uid="{D5A105A6-90E7-479A-972F-2D9F49CE9441}" name="Column6150" dataDxfId="10250"/>
    <tableColumn id="6161" xr3:uid="{9781D6B9-A8C4-4D45-9920-5C986DA9B7B3}" name="Column6151" dataDxfId="10249"/>
    <tableColumn id="6162" xr3:uid="{A81AA0E1-80EC-45E0-B9BB-A33258B2430C}" name="Column6152" dataDxfId="10248"/>
    <tableColumn id="6163" xr3:uid="{658D84A5-CF0D-4745-B9B5-034B15B954C5}" name="Column6153" dataDxfId="10247"/>
    <tableColumn id="6164" xr3:uid="{9E6EF99B-18AF-4B5A-AEFA-0B4DD449CCD8}" name="Column6154" dataDxfId="10246"/>
    <tableColumn id="6165" xr3:uid="{9BCF8221-250F-4271-8190-40E228355DC0}" name="Column6155" dataDxfId="10245"/>
    <tableColumn id="6166" xr3:uid="{AB0F92C7-166C-491F-8B29-C5DF3637206C}" name="Column6156" dataDxfId="10244"/>
    <tableColumn id="6167" xr3:uid="{09ECDF16-EF6B-4444-A594-C5F845213250}" name="Column6157" dataDxfId="10243"/>
    <tableColumn id="6168" xr3:uid="{57E77B41-5E2A-4D4E-9DC6-F938225CAA15}" name="Column6158" dataDxfId="10242"/>
    <tableColumn id="6169" xr3:uid="{8864CFB7-0066-4AE5-A21F-CE1CB9524A02}" name="Column6159" dataDxfId="10241"/>
    <tableColumn id="6170" xr3:uid="{CE17C418-3D4E-491F-939E-7EDF0934720A}" name="Column6160" dataDxfId="10240"/>
    <tableColumn id="6171" xr3:uid="{9013B01A-EDF6-4A28-8710-3633A990849B}" name="Column6161" dataDxfId="10239"/>
    <tableColumn id="6172" xr3:uid="{CDF8B316-C7F4-460B-AC27-0E82047FA03C}" name="Column6162" dataDxfId="10238"/>
    <tableColumn id="6173" xr3:uid="{311EC1C0-8063-4E7A-A28D-DE44B7D063E3}" name="Column6163" dataDxfId="10237"/>
    <tableColumn id="6174" xr3:uid="{22C17CF3-3C00-424D-B89F-FF9C0A5ABA9B}" name="Column6164" dataDxfId="10236"/>
    <tableColumn id="6175" xr3:uid="{FA4698A0-1971-4CE4-8FEC-B5713A66CEA9}" name="Column6165" dataDxfId="10235"/>
    <tableColumn id="6176" xr3:uid="{2371605F-4CD7-4A59-9586-77A5D7DAD0FA}" name="Column6166" dataDxfId="10234"/>
    <tableColumn id="6177" xr3:uid="{A9BE9FC8-8502-4CF6-915E-22C7797EBDC7}" name="Column6167" dataDxfId="10233"/>
    <tableColumn id="6178" xr3:uid="{0864C889-0DF5-40E4-B97F-11E88C50446A}" name="Column6168" dataDxfId="10232"/>
    <tableColumn id="6179" xr3:uid="{CC8695E0-3694-4B9C-8705-0B209A3F65C1}" name="Column6169" dataDxfId="10231"/>
    <tableColumn id="6180" xr3:uid="{91777020-43A0-4F10-9AE1-9CBE10315CD3}" name="Column6170" dataDxfId="10230"/>
    <tableColumn id="6181" xr3:uid="{D3B87A2F-E420-4137-9C0C-7015DB620632}" name="Column6171" dataDxfId="10229"/>
    <tableColumn id="6182" xr3:uid="{22FABE74-A2CF-48A8-9544-C7495FE443CA}" name="Column6172" dataDxfId="10228"/>
    <tableColumn id="6183" xr3:uid="{E76AA872-D9F3-4BAE-BB2F-BFC81F716BA5}" name="Column6173" dataDxfId="10227"/>
    <tableColumn id="6184" xr3:uid="{E88D24AD-A686-4E92-947B-AD63ED20E0BD}" name="Column6174" dataDxfId="10226"/>
    <tableColumn id="6185" xr3:uid="{0978A194-8537-4ADE-A367-7200C3F02C54}" name="Column6175" dataDxfId="10225"/>
    <tableColumn id="6186" xr3:uid="{394FDC7B-512D-4C14-924B-51114E1F21DD}" name="Column6176" dataDxfId="10224"/>
    <tableColumn id="6187" xr3:uid="{9E56BE53-DBF6-4690-A9AF-77071CAA2D0B}" name="Column6177" dataDxfId="10223"/>
    <tableColumn id="6188" xr3:uid="{AA9A315F-DDBE-44E5-BE91-9EA80BFEF6C2}" name="Column6178" dataDxfId="10222"/>
    <tableColumn id="6189" xr3:uid="{B470A2B8-3119-41DC-B48C-23213C968467}" name="Column6179" dataDxfId="10221"/>
    <tableColumn id="6190" xr3:uid="{5FA52DD8-A964-46CA-8DE5-5A18559BEA8D}" name="Column6180" dataDxfId="10220"/>
    <tableColumn id="6191" xr3:uid="{22E43F10-DDD5-4F23-863E-A815C686F423}" name="Column6181" dataDxfId="10219"/>
    <tableColumn id="6192" xr3:uid="{DB5688F0-1CE0-45E7-90C0-C3A949A8509B}" name="Column6182" dataDxfId="10218"/>
    <tableColumn id="6193" xr3:uid="{E73AAC7C-38EA-453A-AEE9-4ED8FC837E6A}" name="Column6183" dataDxfId="10217"/>
    <tableColumn id="6194" xr3:uid="{63D0DA0F-E4E5-4818-AECA-1B6D92FBBC07}" name="Column6184" dataDxfId="10216"/>
    <tableColumn id="6195" xr3:uid="{C904AF17-0557-4B34-84CC-FFB3F56F6BC0}" name="Column6185" dataDxfId="10215"/>
    <tableColumn id="6196" xr3:uid="{1002DA2C-DDC7-4B65-96AC-D90CFD3EE49F}" name="Column6186" dataDxfId="10214"/>
    <tableColumn id="6197" xr3:uid="{C333454D-3CF7-46A2-9358-B8ECBB4A579D}" name="Column6187" dataDxfId="10213"/>
    <tableColumn id="6198" xr3:uid="{FDC1826C-04F2-4906-9296-694C0DAB5D8E}" name="Column6188" dataDxfId="10212"/>
    <tableColumn id="6199" xr3:uid="{6135BFD6-7F8A-4EEF-A8E5-E80D84488FE0}" name="Column6189" dataDxfId="10211"/>
    <tableColumn id="6200" xr3:uid="{212EE32B-7459-49DD-9232-894CBA77A421}" name="Column6190" dataDxfId="10210"/>
    <tableColumn id="6201" xr3:uid="{770DCCF3-E453-47C1-985B-ADDEC00E6B54}" name="Column6191" dataDxfId="10209"/>
    <tableColumn id="6202" xr3:uid="{8B749266-C362-4FA4-A7B4-CDB70CE7AD67}" name="Column6192" dataDxfId="10208"/>
    <tableColumn id="6203" xr3:uid="{C8F3B59D-7A9D-4162-9004-DE3CC88AC593}" name="Column6193" dataDxfId="10207"/>
    <tableColumn id="6204" xr3:uid="{8EA3AE54-3615-44B5-9DC1-804310C26A70}" name="Column6194" dataDxfId="10206"/>
    <tableColumn id="6205" xr3:uid="{DBC9BD31-C50E-4321-A759-CD41727D423B}" name="Column6195" dataDxfId="10205"/>
    <tableColumn id="6206" xr3:uid="{5A0C4EF3-A72F-424D-A0A5-085E6F3CE7E8}" name="Column6196" dataDxfId="10204"/>
    <tableColumn id="6207" xr3:uid="{B0AE4CA7-45C7-4DF6-8363-A4353CAE06CF}" name="Column6197" dataDxfId="10203"/>
    <tableColumn id="6208" xr3:uid="{3C748AB8-43F6-47E2-A82A-4623DA509F5F}" name="Column6198" dataDxfId="10202"/>
    <tableColumn id="6209" xr3:uid="{B329626E-4CBD-4B10-B786-BF91D978D94A}" name="Column6199" dataDxfId="10201"/>
    <tableColumn id="6210" xr3:uid="{2DDD3DC3-5D48-48E1-B0C1-1120C6947075}" name="Column6200" dataDxfId="10200"/>
    <tableColumn id="6211" xr3:uid="{E528FABA-9395-4626-BB62-92ADD873033B}" name="Column6201" dataDxfId="10199"/>
    <tableColumn id="6212" xr3:uid="{75DBC47A-14F9-4BD8-9585-B42B828AAD79}" name="Column6202" dataDxfId="10198"/>
    <tableColumn id="6213" xr3:uid="{C0879140-F548-4698-9DB1-8C6D47E91F93}" name="Column6203" dataDxfId="10197"/>
    <tableColumn id="6214" xr3:uid="{12B64348-C9B1-46CF-B2F3-A34B10DD18CA}" name="Column6204" dataDxfId="10196"/>
    <tableColumn id="6215" xr3:uid="{819C0008-1CF9-422C-95C7-B6ABFB469EF4}" name="Column6205" dataDxfId="10195"/>
    <tableColumn id="6216" xr3:uid="{CA52DC79-1B10-4E6F-B17B-72C21116C18C}" name="Column6206" dataDxfId="10194"/>
    <tableColumn id="6217" xr3:uid="{BB667448-599E-4F1F-A5D2-0CA8190DD747}" name="Column6207" dataDxfId="10193"/>
    <tableColumn id="6218" xr3:uid="{A4980AA5-EF4A-4025-9025-D924345392EE}" name="Column6208" dataDxfId="10192"/>
    <tableColumn id="6219" xr3:uid="{F8C85615-8248-4FAC-B563-3D868A9CCCDA}" name="Column6209" dataDxfId="10191"/>
    <tableColumn id="6220" xr3:uid="{86149B03-A480-4AD8-B797-BDDEBCFEF48A}" name="Column6210" dataDxfId="10190"/>
    <tableColumn id="6221" xr3:uid="{82EC1F67-8618-4F58-95A4-8ED4FE804637}" name="Column6211" dataDxfId="10189"/>
    <tableColumn id="6222" xr3:uid="{7E919710-8219-4610-8ECC-98E7BF75784C}" name="Column6212" dataDxfId="10188"/>
    <tableColumn id="6223" xr3:uid="{BAC5C148-5B93-41D4-9B6E-375356EB44A4}" name="Column6213" dataDxfId="10187"/>
    <tableColumn id="6224" xr3:uid="{5EF4CE49-66BA-411B-9FF1-984634117410}" name="Column6214" dataDxfId="10186"/>
    <tableColumn id="6225" xr3:uid="{8C8F8B92-C98A-480F-8B46-C64D2C21D0A5}" name="Column6215" dataDxfId="10185"/>
    <tableColumn id="6226" xr3:uid="{C42A4B7D-DBC1-4097-81FA-3164576D21EB}" name="Column6216" dataDxfId="10184"/>
    <tableColumn id="6227" xr3:uid="{F2BBB2B4-7BEA-48F3-A180-CE05926AC487}" name="Column6217" dataDxfId="10183"/>
    <tableColumn id="6228" xr3:uid="{8AB8A0B8-7B30-4C87-894C-A548356BEA8C}" name="Column6218" dataDxfId="10182"/>
    <tableColumn id="6229" xr3:uid="{96946F4F-0D14-466B-8B32-03D1AB95321E}" name="Column6219" dataDxfId="10181"/>
    <tableColumn id="6230" xr3:uid="{96CBC839-91CB-45BC-93E9-9670EA0DF027}" name="Column6220" dataDxfId="10180"/>
    <tableColumn id="6231" xr3:uid="{E2A31444-0459-4374-A5AA-185AF474B5A6}" name="Column6221" dataDxfId="10179"/>
    <tableColumn id="6232" xr3:uid="{7DFA480E-72C6-462F-8B65-6DA42A63194C}" name="Column6222" dataDxfId="10178"/>
    <tableColumn id="6233" xr3:uid="{7EFCDD1E-0AAF-4672-8FD8-60CBB318532A}" name="Column6223" dataDxfId="10177"/>
    <tableColumn id="6234" xr3:uid="{80A064B6-7179-4B47-862A-EACCA1DBB3D1}" name="Column6224" dataDxfId="10176"/>
    <tableColumn id="6235" xr3:uid="{AC0D632B-6947-460F-B988-4A2222A4B343}" name="Column6225" dataDxfId="10175"/>
    <tableColumn id="6236" xr3:uid="{8AEA749C-4ED8-443E-8A93-69576C184CFD}" name="Column6226" dataDxfId="10174"/>
    <tableColumn id="6237" xr3:uid="{579CDA61-BD2C-4C3B-8740-94DB40F0C275}" name="Column6227" dataDxfId="10173"/>
    <tableColumn id="6238" xr3:uid="{2F5F8D7C-F7FF-4055-A403-659031F93C2F}" name="Column6228" dataDxfId="10172"/>
    <tableColumn id="6239" xr3:uid="{E3402CE2-E2C3-4AD9-8283-BFC9AD8D2AD5}" name="Column6229" dataDxfId="10171"/>
    <tableColumn id="6240" xr3:uid="{9184D9A1-FFF1-44A5-9502-5B075712B8DC}" name="Column6230" dataDxfId="10170"/>
    <tableColumn id="6241" xr3:uid="{35BE3C13-8845-44D0-B857-00EB8BB702E5}" name="Column6231" dataDxfId="10169"/>
    <tableColumn id="6242" xr3:uid="{AE8AD85C-3EB4-4AC7-B8B4-A8D15A0DAF92}" name="Column6232" dataDxfId="10168"/>
    <tableColumn id="6243" xr3:uid="{44CC7F43-8B7C-493B-A819-497E00E1790A}" name="Column6233" dataDxfId="10167"/>
    <tableColumn id="6244" xr3:uid="{E4C6C2CD-C883-4CDA-982E-D36926ECA6E8}" name="Column6234" dataDxfId="10166"/>
    <tableColumn id="6245" xr3:uid="{B22267DD-A5E6-4950-A470-CC4F9B52335E}" name="Column6235" dataDxfId="10165"/>
    <tableColumn id="6246" xr3:uid="{41603E4E-6D77-4F65-9E0F-C588BB8866C5}" name="Column6236" dataDxfId="10164"/>
    <tableColumn id="6247" xr3:uid="{DD651560-A239-44C1-8506-BF0D78188CC0}" name="Column6237" dataDxfId="10163"/>
    <tableColumn id="6248" xr3:uid="{BF1D30F9-B2C8-4FCA-B1C8-03525D7C9AB4}" name="Column6238" dataDxfId="10162"/>
    <tableColumn id="6249" xr3:uid="{5FD6BCB9-D40F-4C33-9A36-4D73A936DB71}" name="Column6239" dataDxfId="10161"/>
    <tableColumn id="6250" xr3:uid="{ACCB7058-7F6D-464E-8F69-35A64E7FE37E}" name="Column6240" dataDxfId="10160"/>
    <tableColumn id="6251" xr3:uid="{E7520F27-A259-476A-AE10-68CFF0777A51}" name="Column6241" dataDxfId="10159"/>
    <tableColumn id="6252" xr3:uid="{AE3034BF-0BB2-498F-9052-75D0E274D7C1}" name="Column6242" dataDxfId="10158"/>
    <tableColumn id="6253" xr3:uid="{234D84DF-8239-42AC-A47F-A2CCC039880E}" name="Column6243" dataDxfId="10157"/>
    <tableColumn id="6254" xr3:uid="{DC1D8278-65D1-4E1B-A61C-AB86DC98B7E9}" name="Column6244" dataDxfId="10156"/>
    <tableColumn id="6255" xr3:uid="{BCA83612-5570-4936-806B-63F5C2C82B6E}" name="Column6245" dataDxfId="10155"/>
    <tableColumn id="6256" xr3:uid="{2816BBEE-54AA-46C9-B82B-33D333BAA3EB}" name="Column6246" dataDxfId="10154"/>
    <tableColumn id="6257" xr3:uid="{82C1E88F-070C-4F53-842E-C8E62D1FAE8B}" name="Column6247" dataDxfId="10153"/>
    <tableColumn id="6258" xr3:uid="{72493908-BC14-46D9-B86F-9327ED91DE6C}" name="Column6248" dataDxfId="10152"/>
    <tableColumn id="6259" xr3:uid="{6FAFD0F4-A362-470F-83CF-DE7B5853FFF8}" name="Column6249" dataDxfId="10151"/>
    <tableColumn id="6260" xr3:uid="{839E56DF-C26D-4736-B288-652A97C119D8}" name="Column6250" dataDxfId="10150"/>
    <tableColumn id="6261" xr3:uid="{3B2ACEDF-B9A2-4C6D-8CB3-E94F919AAEFD}" name="Column6251" dataDxfId="10149"/>
    <tableColumn id="6262" xr3:uid="{18269E65-6569-4C69-88E1-68183240B5C6}" name="Column6252" dataDxfId="10148"/>
    <tableColumn id="6263" xr3:uid="{71A41CDF-C15E-44FD-B6BB-91EC47C02221}" name="Column6253" dataDxfId="10147"/>
    <tableColumn id="6264" xr3:uid="{5B6F7F4B-FDBD-48A6-A42A-D4C4FBA74697}" name="Column6254" dataDxfId="10146"/>
    <tableColumn id="6265" xr3:uid="{2A601B4E-B820-4ACF-888D-6460CB476B2C}" name="Column6255" dataDxfId="10145"/>
    <tableColumn id="6266" xr3:uid="{769A4681-70EA-4C25-A7D4-863929227997}" name="Column6256" dataDxfId="10144"/>
    <tableColumn id="6267" xr3:uid="{B58E9DC4-A2F5-464C-B354-2E841A126733}" name="Column6257" dataDxfId="10143"/>
    <tableColumn id="6268" xr3:uid="{899C1D54-9520-42CE-A9E0-E84B9ACE435F}" name="Column6258" dataDxfId="10142"/>
    <tableColumn id="6269" xr3:uid="{B11A0630-9F46-49F7-93FA-00363AE5C335}" name="Column6259" dataDxfId="10141"/>
    <tableColumn id="6270" xr3:uid="{FCE3E835-D2DB-45DD-BFBD-51F500B8B56E}" name="Column6260" dataDxfId="10140"/>
    <tableColumn id="6271" xr3:uid="{25F7EE52-AA96-4BB1-AFB9-E029314B89E1}" name="Column6261" dataDxfId="10139"/>
    <tableColumn id="6272" xr3:uid="{C2C9055D-544C-414C-800B-152CEAF2DBDA}" name="Column6262" dataDxfId="10138"/>
    <tableColumn id="6273" xr3:uid="{C24D1FFC-1D46-4267-BFD5-38F6A5352169}" name="Column6263" dataDxfId="10137"/>
    <tableColumn id="6274" xr3:uid="{7804CCB9-DF81-4924-B5D3-5329C8BFBD55}" name="Column6264" dataDxfId="10136"/>
    <tableColumn id="6275" xr3:uid="{8A1C0891-804B-434D-BD05-90CFD0E37D85}" name="Column6265" dataDxfId="10135"/>
    <tableColumn id="6276" xr3:uid="{BD5889C5-FC6B-4E13-AC6A-006F62BE54C6}" name="Column6266" dataDxfId="10134"/>
    <tableColumn id="6277" xr3:uid="{EF204D64-2F22-4EE2-9D55-D9FECA93FCED}" name="Column6267" dataDxfId="10133"/>
    <tableColumn id="6278" xr3:uid="{DD247605-9A9D-4760-9C5A-91A8E1DDC51A}" name="Column6268" dataDxfId="10132"/>
    <tableColumn id="6279" xr3:uid="{F37C9552-DCD4-4771-AD5A-79DFEF81451C}" name="Column6269" dataDxfId="10131"/>
    <tableColumn id="6280" xr3:uid="{74A4F7E5-B8EC-41AE-8F03-EFA27920B322}" name="Column6270" dataDxfId="10130"/>
    <tableColumn id="6281" xr3:uid="{A8713E3F-A742-4F4C-B8DD-DC85D232020D}" name="Column6271" dataDxfId="10129"/>
    <tableColumn id="6282" xr3:uid="{D4701FA5-2A6C-4957-ADA7-4AC8855A5EAC}" name="Column6272" dataDxfId="10128"/>
    <tableColumn id="6283" xr3:uid="{AF11C8A8-9C59-4479-9753-CAC4E48DDD6E}" name="Column6273" dataDxfId="10127"/>
    <tableColumn id="6284" xr3:uid="{9F0DDFA3-6DFE-4C33-B88D-4F30FBABF693}" name="Column6274" dataDxfId="10126"/>
    <tableColumn id="6285" xr3:uid="{FF406D20-5314-49A1-B41C-B014801812A9}" name="Column6275" dataDxfId="10125"/>
    <tableColumn id="6286" xr3:uid="{FFBBAFC7-8B7C-4395-BBA4-7E73A20FA219}" name="Column6276" dataDxfId="10124"/>
    <tableColumn id="6287" xr3:uid="{BBEF313A-DC20-4388-8E7D-B8DE0DC68357}" name="Column6277" dataDxfId="10123"/>
    <tableColumn id="6288" xr3:uid="{8D0B2BC3-575E-4E29-9841-BCDA6CD91236}" name="Column6278" dataDxfId="10122"/>
    <tableColumn id="6289" xr3:uid="{5FB0CC4E-38AB-4905-BC4A-D660CBC95943}" name="Column6279" dataDxfId="10121"/>
    <tableColumn id="6290" xr3:uid="{D854455F-158B-4E5D-9821-7A51F672B509}" name="Column6280" dataDxfId="10120"/>
    <tableColumn id="6291" xr3:uid="{8E6D5B1A-9C13-4C63-B340-8FDD6C70E5C7}" name="Column6281" dataDxfId="10119"/>
    <tableColumn id="6292" xr3:uid="{BEFA6B4F-0607-4A84-8D44-975AE0D04570}" name="Column6282" dataDxfId="10118"/>
    <tableColumn id="6293" xr3:uid="{DAC877FF-930F-48D9-898D-501954A0F564}" name="Column6283" dataDxfId="10117"/>
    <tableColumn id="6294" xr3:uid="{785ED480-3375-4327-BBA6-3CA4BEB789AE}" name="Column6284" dataDxfId="10116"/>
    <tableColumn id="6295" xr3:uid="{88571507-601A-4374-8FA1-228B2F073A38}" name="Column6285" dataDxfId="10115"/>
    <tableColumn id="6296" xr3:uid="{5E2D77FB-F73A-4B4A-A226-771918915A8E}" name="Column6286" dataDxfId="10114"/>
    <tableColumn id="6297" xr3:uid="{961D2B22-971D-4763-927E-910EC219413D}" name="Column6287" dataDxfId="10113"/>
    <tableColumn id="6298" xr3:uid="{936EB458-9BF9-4176-91DF-EFC962332BDF}" name="Column6288" dataDxfId="10112"/>
    <tableColumn id="6299" xr3:uid="{950DF7DA-D118-4B0C-B42A-A678BEA1E6E1}" name="Column6289" dataDxfId="10111"/>
    <tableColumn id="6300" xr3:uid="{8A9F49C1-7BCA-41F1-BBF8-A59BD27A7983}" name="Column6290" dataDxfId="10110"/>
    <tableColumn id="6301" xr3:uid="{36D582EB-F54B-4203-B88C-674C87FEF598}" name="Column6291" dataDxfId="10109"/>
    <tableColumn id="6302" xr3:uid="{69718BD5-4542-4C57-A138-42E990BE26AC}" name="Column6292" dataDxfId="10108"/>
    <tableColumn id="6303" xr3:uid="{18CBA08A-F4A7-4878-98B1-15AC4477C145}" name="Column6293" dataDxfId="10107"/>
    <tableColumn id="6304" xr3:uid="{3AAE1042-DF26-4A4C-9424-6284097B3AAE}" name="Column6294" dataDxfId="10106"/>
    <tableColumn id="6305" xr3:uid="{ECD632FD-F165-45C6-9FFE-FD0A442CF567}" name="Column6295" dataDxfId="10105"/>
    <tableColumn id="6306" xr3:uid="{BF671CAF-78EE-40C3-BDDD-24B4D255A89A}" name="Column6296" dataDxfId="10104"/>
    <tableColumn id="6307" xr3:uid="{682C121F-04B5-4B65-A452-57EE6BD30BBC}" name="Column6297" dataDxfId="10103"/>
    <tableColumn id="6308" xr3:uid="{1B4BF5A6-4559-4F99-97AD-1F73AA7B3AEC}" name="Column6298" dataDxfId="10102"/>
    <tableColumn id="6309" xr3:uid="{5E75CAFF-3767-46F8-9B9F-092B5BE92CAE}" name="Column6299" dataDxfId="10101"/>
    <tableColumn id="6310" xr3:uid="{D54D5923-D175-41BD-B991-183414D7A308}" name="Column6300" dataDxfId="10100"/>
    <tableColumn id="6311" xr3:uid="{4D2E4B99-43B4-4D88-93AC-566B674A955E}" name="Column6301" dataDxfId="10099"/>
    <tableColumn id="6312" xr3:uid="{59CB338E-BF7D-4830-BBEB-81B6B317AAF9}" name="Column6302" dataDxfId="10098"/>
    <tableColumn id="6313" xr3:uid="{E5E00FC1-F5B1-400B-B1A8-91902548BA09}" name="Column6303" dataDxfId="10097"/>
    <tableColumn id="6314" xr3:uid="{C8CEF11A-BB7F-4FD6-8933-F589A64B101A}" name="Column6304" dataDxfId="10096"/>
    <tableColumn id="6315" xr3:uid="{7E707C74-C723-4AD1-8D61-9D7B4F439C6D}" name="Column6305" dataDxfId="10095"/>
    <tableColumn id="6316" xr3:uid="{3D15877A-C983-4F8E-84E6-22DB5223D36A}" name="Column6306" dataDxfId="10094"/>
    <tableColumn id="6317" xr3:uid="{25CF946D-5DF7-4CAF-9704-CE0189B48F69}" name="Column6307" dataDxfId="10093"/>
    <tableColumn id="6318" xr3:uid="{DF3054E5-31C3-43FE-B753-3978CEA5DE34}" name="Column6308" dataDxfId="10092"/>
    <tableColumn id="6319" xr3:uid="{7CB7225A-DFA5-4CCC-9144-C97781EF9076}" name="Column6309" dataDxfId="10091"/>
    <tableColumn id="6320" xr3:uid="{DCF2BD43-8651-4E4A-825E-FE042E9F2411}" name="Column6310" dataDxfId="10090"/>
    <tableColumn id="6321" xr3:uid="{9FC39647-D4D6-43B9-A536-C4DBE6247B81}" name="Column6311" dataDxfId="10089"/>
    <tableColumn id="6322" xr3:uid="{A324E611-262F-4C19-8F38-FC45FE35D665}" name="Column6312" dataDxfId="10088"/>
    <tableColumn id="6323" xr3:uid="{2A1BD8AF-7E06-4429-A242-FC6A52CF8F69}" name="Column6313" dataDxfId="10087"/>
    <tableColumn id="6324" xr3:uid="{BE3CE86D-E606-49D7-AC7A-0489B52BBFF8}" name="Column6314" dataDxfId="10086"/>
    <tableColumn id="6325" xr3:uid="{79779B62-0A06-4E44-A86C-22B67226EDD0}" name="Column6315" dataDxfId="10085"/>
    <tableColumn id="6326" xr3:uid="{96782ABF-4941-4E42-B9A5-FB946A060785}" name="Column6316" dataDxfId="10084"/>
    <tableColumn id="6327" xr3:uid="{F35578F3-7065-4F93-A8A2-737E5FCAD5D8}" name="Column6317" dataDxfId="10083"/>
    <tableColumn id="6328" xr3:uid="{A964A09D-5FF4-4F4F-9BA2-4ED291053735}" name="Column6318" dataDxfId="10082"/>
    <tableColumn id="6329" xr3:uid="{6CF321B4-3FFA-4941-B281-427336B04B86}" name="Column6319" dataDxfId="10081"/>
    <tableColumn id="6330" xr3:uid="{3833B053-FED9-49A4-9183-CB116F0FB028}" name="Column6320" dataDxfId="10080"/>
    <tableColumn id="6331" xr3:uid="{6715AB8B-5E98-474C-8102-C74BE6DEE682}" name="Column6321" dataDxfId="10079"/>
    <tableColumn id="6332" xr3:uid="{EB2772B1-2F1E-4FDE-90C4-4A1ABCB8A266}" name="Column6322" dataDxfId="10078"/>
    <tableColumn id="6333" xr3:uid="{C8DE19B3-7F24-48C7-875A-C06A1C341758}" name="Column6323" dataDxfId="10077"/>
    <tableColumn id="6334" xr3:uid="{1240BABC-4A2D-42FA-9B62-515E86AA1130}" name="Column6324" dataDxfId="10076"/>
    <tableColumn id="6335" xr3:uid="{95705606-6AAA-4A3F-A2C9-B5C2BABD264D}" name="Column6325" dataDxfId="10075"/>
    <tableColumn id="6336" xr3:uid="{DD120FD7-ED70-49E3-B08C-14D1F9264233}" name="Column6326" dataDxfId="10074"/>
    <tableColumn id="6337" xr3:uid="{B868594F-6DCD-4194-B599-DF8F2B63F171}" name="Column6327" dataDxfId="10073"/>
    <tableColumn id="6338" xr3:uid="{AAC8B2AE-8417-4562-B32B-D131A0A46039}" name="Column6328" dataDxfId="10072"/>
    <tableColumn id="6339" xr3:uid="{31E311C0-D476-4CEA-BB9C-4E298A592784}" name="Column6329" dataDxfId="10071"/>
    <tableColumn id="6340" xr3:uid="{A8A3C61B-C86C-4C56-AB46-C6D7EA8AB647}" name="Column6330" dataDxfId="10070"/>
    <tableColumn id="6341" xr3:uid="{E1021A62-5021-4399-92AF-1D4FBB51FB0C}" name="Column6331" dataDxfId="10069"/>
    <tableColumn id="6342" xr3:uid="{A87504C0-4824-4458-A00B-6E44C1CA1003}" name="Column6332" dataDxfId="10068"/>
    <tableColumn id="6343" xr3:uid="{30B328D4-E2B3-4FF7-A86D-85D55305D0D9}" name="Column6333" dataDxfId="10067"/>
    <tableColumn id="6344" xr3:uid="{0676E9F2-D249-4650-AD28-A7EB81AE04E5}" name="Column6334" dataDxfId="10066"/>
    <tableColumn id="6345" xr3:uid="{02830A97-D716-47E3-91F9-1117C1710821}" name="Column6335" dataDxfId="10065"/>
    <tableColumn id="6346" xr3:uid="{14B1F46D-3E29-4EF0-A44F-728923B73628}" name="Column6336" dataDxfId="10064"/>
    <tableColumn id="6347" xr3:uid="{BCC3232B-A878-4B1D-910D-B64D1B12612A}" name="Column6337" dataDxfId="10063"/>
    <tableColumn id="6348" xr3:uid="{DBF0C07B-C5F8-44F0-B4A9-CAEB4604CA84}" name="Column6338" dataDxfId="10062"/>
    <tableColumn id="6349" xr3:uid="{4B624C95-B688-4D7B-80DA-E9F40F8E4B93}" name="Column6339" dataDxfId="10061"/>
    <tableColumn id="6350" xr3:uid="{0BD7FC59-7B9D-4AF1-8C3D-A8AF3E13990B}" name="Column6340" dataDxfId="10060"/>
    <tableColumn id="6351" xr3:uid="{13418517-866B-412E-89E0-24CADF5089DF}" name="Column6341" dataDxfId="10059"/>
    <tableColumn id="6352" xr3:uid="{A2155096-FF67-453D-85FE-85273EB67CD4}" name="Column6342" dataDxfId="10058"/>
    <tableColumn id="6353" xr3:uid="{97191639-416D-45DA-A2D8-B335A1112360}" name="Column6343" dataDxfId="10057"/>
    <tableColumn id="6354" xr3:uid="{B4A3039E-ED14-4676-852E-410499E29C61}" name="Column6344" dataDxfId="10056"/>
    <tableColumn id="6355" xr3:uid="{37507E41-E3D4-40E6-BEB5-AE66CB9CE3E2}" name="Column6345" dataDxfId="10055"/>
    <tableColumn id="6356" xr3:uid="{55AFE132-7D92-4AF5-9270-D9A10E1BA798}" name="Column6346" dataDxfId="10054"/>
    <tableColumn id="6357" xr3:uid="{240267B1-FF3C-49A0-AC98-906E10FB98FA}" name="Column6347" dataDxfId="10053"/>
    <tableColumn id="6358" xr3:uid="{33F87A69-9EF1-47F2-BC73-4CCB1C48D920}" name="Column6348" dataDxfId="10052"/>
    <tableColumn id="6359" xr3:uid="{A68332FA-174C-4EEE-A007-E0C96502C1D9}" name="Column6349" dataDxfId="10051"/>
    <tableColumn id="6360" xr3:uid="{EDAA7F58-99A4-4B60-86DE-067C043C6453}" name="Column6350" dataDxfId="10050"/>
    <tableColumn id="6361" xr3:uid="{915CFAC4-C601-43E5-B0D7-360D174BF49F}" name="Column6351" dataDxfId="10049"/>
    <tableColumn id="6362" xr3:uid="{00873DBE-217B-4711-8A6C-5E76BE2EBF08}" name="Column6352" dataDxfId="10048"/>
    <tableColumn id="6363" xr3:uid="{65D04180-8EC9-48E9-B0A9-78065F90BED8}" name="Column6353" dataDxfId="10047"/>
    <tableColumn id="6364" xr3:uid="{1D3901AE-5593-4C2B-A264-6E20A1B891E1}" name="Column6354" dataDxfId="10046"/>
    <tableColumn id="6365" xr3:uid="{6D931C43-E4F6-43BE-8AB0-E76A8824D7CE}" name="Column6355" dataDxfId="10045"/>
    <tableColumn id="6366" xr3:uid="{6F6D58B9-95AB-40B4-A199-59964C4AED4D}" name="Column6356" dataDxfId="10044"/>
    <tableColumn id="6367" xr3:uid="{484844D7-AB75-4B82-BCD8-44C480AB93B5}" name="Column6357" dataDxfId="10043"/>
    <tableColumn id="6368" xr3:uid="{36B3EE28-6C24-4FF6-98B3-85798BDF5F88}" name="Column6358" dataDxfId="10042"/>
    <tableColumn id="6369" xr3:uid="{E88F6C80-59A9-423D-A1D9-59A908C28F86}" name="Column6359" dataDxfId="10041"/>
    <tableColumn id="6370" xr3:uid="{65B7A1AE-C66E-461B-B271-FE45738D21DA}" name="Column6360" dataDxfId="10040"/>
    <tableColumn id="6371" xr3:uid="{754677AB-7461-4AC4-9D8C-23F264DD61C1}" name="Column6361" dataDxfId="10039"/>
    <tableColumn id="6372" xr3:uid="{08CB2EF6-CE2B-4507-B0DF-8C34550881BF}" name="Column6362" dataDxfId="10038"/>
    <tableColumn id="6373" xr3:uid="{EA2B8DD0-8D93-4D48-9948-C27782A7994A}" name="Column6363" dataDxfId="10037"/>
    <tableColumn id="6374" xr3:uid="{04E89DC1-B651-423F-92A3-0306BECA14C0}" name="Column6364" dataDxfId="10036"/>
    <tableColumn id="6375" xr3:uid="{0E4D6D8B-5508-4343-9E3D-8709D197C2A5}" name="Column6365" dataDxfId="10035"/>
    <tableColumn id="6376" xr3:uid="{79EEA281-AD39-4372-B3BA-4855F4AFB477}" name="Column6366" dataDxfId="10034"/>
    <tableColumn id="6377" xr3:uid="{9CE05C37-6C6C-46C2-81F7-0AFFB058D7AF}" name="Column6367" dataDxfId="10033"/>
    <tableColumn id="6378" xr3:uid="{867106AC-023B-4C49-93B8-ABBE2208FC86}" name="Column6368" dataDxfId="10032"/>
    <tableColumn id="6379" xr3:uid="{4B8D8464-34C9-449D-810C-58E73C42BAEA}" name="Column6369" dataDxfId="10031"/>
    <tableColumn id="6380" xr3:uid="{C12721F7-DB58-43B7-AD22-0E156CA946DB}" name="Column6370" dataDxfId="10030"/>
    <tableColumn id="6381" xr3:uid="{40CAB34E-6F7B-4B75-BD2A-F69EB0D8B8C9}" name="Column6371" dataDxfId="10029"/>
    <tableColumn id="6382" xr3:uid="{BB7230BE-DE6A-4133-AF38-7DD63FFADF6D}" name="Column6372" dataDxfId="10028"/>
    <tableColumn id="6383" xr3:uid="{31DA18CC-6C80-491E-B173-E470676D4ED5}" name="Column6373" dataDxfId="10027"/>
    <tableColumn id="6384" xr3:uid="{06D0C787-3068-4AAB-97B7-408741037CD7}" name="Column6374" dataDxfId="10026"/>
    <tableColumn id="6385" xr3:uid="{FAAF88C9-5B43-4829-81D8-2DDC8F66A178}" name="Column6375" dataDxfId="10025"/>
    <tableColumn id="6386" xr3:uid="{C03C2C31-37A0-4A3F-B869-B01F322E312C}" name="Column6376" dataDxfId="10024"/>
    <tableColumn id="6387" xr3:uid="{1009D796-43C7-4843-9C8C-89FDA9DC6421}" name="Column6377" dataDxfId="10023"/>
    <tableColumn id="6388" xr3:uid="{096B685F-13CA-48E5-89BF-7760261E8963}" name="Column6378" dataDxfId="10022"/>
    <tableColumn id="6389" xr3:uid="{C01D252B-B4C9-413F-8143-8650790D359B}" name="Column6379" dataDxfId="10021"/>
    <tableColumn id="6390" xr3:uid="{980CAEC1-581B-400D-A631-ADE168A79E4B}" name="Column6380" dataDxfId="10020"/>
    <tableColumn id="6391" xr3:uid="{FF556BBD-DA1C-4160-88A3-4E6312104AF4}" name="Column6381" dataDxfId="10019"/>
    <tableColumn id="6392" xr3:uid="{213C6DA8-E847-4AD6-AD6D-0B6F67D2E62D}" name="Column6382" dataDxfId="10018"/>
    <tableColumn id="6393" xr3:uid="{A5BB0729-9695-4482-AD5A-22F058CD63CF}" name="Column6383" dataDxfId="10017"/>
    <tableColumn id="6394" xr3:uid="{DCE79986-CF8B-4A5E-9C25-C23F0AEF963A}" name="Column6384" dataDxfId="10016"/>
    <tableColumn id="6395" xr3:uid="{DA60F385-398F-4B9E-80BF-FC0720B1A531}" name="Column6385" dataDxfId="10015"/>
    <tableColumn id="6396" xr3:uid="{6A591D0A-04CA-4630-A96A-59943AB54FAD}" name="Column6386" dataDxfId="10014"/>
    <tableColumn id="6397" xr3:uid="{F8E946DE-3BBE-4971-AA08-F02688E5E453}" name="Column6387" dataDxfId="10013"/>
    <tableColumn id="6398" xr3:uid="{4A1149E8-7B18-4986-B38A-34F727382121}" name="Column6388" dataDxfId="10012"/>
    <tableColumn id="6399" xr3:uid="{246B9BA2-DCBF-4E4A-9F2C-9DB47F12350E}" name="Column6389" dataDxfId="10011"/>
    <tableColumn id="6400" xr3:uid="{C0E4DF4B-DEDC-4A43-9BDE-BEAE95F0AE5E}" name="Column6390" dataDxfId="10010"/>
    <tableColumn id="6401" xr3:uid="{C51B4AB3-487C-43B4-AB3E-CD4552F84552}" name="Column6391" dataDxfId="10009"/>
    <tableColumn id="6402" xr3:uid="{E1A12BB6-9E28-4BB4-9E30-5AB906F766DE}" name="Column6392" dataDxfId="10008"/>
    <tableColumn id="6403" xr3:uid="{6F201066-811F-470A-BB53-55F27DE0EE04}" name="Column6393" dataDxfId="10007"/>
    <tableColumn id="6404" xr3:uid="{14D6F056-DDBD-4D8B-A79C-BF9C2584E0F7}" name="Column6394" dataDxfId="10006"/>
    <tableColumn id="6405" xr3:uid="{690C9BFC-C4E7-4400-A8AF-D7ECA75D6137}" name="Column6395" dataDxfId="10005"/>
    <tableColumn id="6406" xr3:uid="{D926789B-3B0C-449B-AEE7-5730C4A7D722}" name="Column6396" dataDxfId="10004"/>
    <tableColumn id="6407" xr3:uid="{7D99D963-A630-410D-94A8-59A3704B3D2E}" name="Column6397" dataDxfId="10003"/>
    <tableColumn id="6408" xr3:uid="{41D54AFF-BF6D-4DF3-B190-50E3B0386FA5}" name="Column6398" dataDxfId="10002"/>
    <tableColumn id="6409" xr3:uid="{3E203EEE-3A5D-4EA0-A22A-94FAB95E51FB}" name="Column6399" dataDxfId="10001"/>
    <tableColumn id="6410" xr3:uid="{491A7920-AD74-4777-BD28-62FC39A36FDB}" name="Column6400" dataDxfId="10000"/>
    <tableColumn id="6411" xr3:uid="{A15C7B1D-9110-421C-91FF-34AB36FE620A}" name="Column6401" dataDxfId="9999"/>
    <tableColumn id="6412" xr3:uid="{7E5921D3-BF22-44ED-BB58-AC995F68C091}" name="Column6402" dataDxfId="9998"/>
    <tableColumn id="6413" xr3:uid="{914A0313-C1BF-4B03-A5EB-8DBC82777203}" name="Column6403" dataDxfId="9997"/>
    <tableColumn id="6414" xr3:uid="{CBC9926D-C550-46B2-9A2D-10D3BF9DDDF8}" name="Column6404" dataDxfId="9996"/>
    <tableColumn id="6415" xr3:uid="{2442C0E1-2AB3-4864-A366-94A2CD07DE7A}" name="Column6405" dataDxfId="9995"/>
    <tableColumn id="6416" xr3:uid="{1A350B93-4151-40CA-BCAB-3D2E5D454817}" name="Column6406" dataDxfId="9994"/>
    <tableColumn id="6417" xr3:uid="{39869460-C9AD-4F30-9EA0-1C70B69443B6}" name="Column6407" dataDxfId="9993"/>
    <tableColumn id="6418" xr3:uid="{7A408BCC-BEFD-47EA-BEDD-9E6929BEB489}" name="Column6408" dataDxfId="9992"/>
    <tableColumn id="6419" xr3:uid="{F61346AF-46E2-499C-BB14-4E0FC3F6E350}" name="Column6409" dataDxfId="9991"/>
    <tableColumn id="6420" xr3:uid="{A1B409F4-38AC-46DC-856A-B7C3C529CDBC}" name="Column6410" dataDxfId="9990"/>
    <tableColumn id="6421" xr3:uid="{8B947AD7-990E-41B8-BCF6-7BF764ECF9FE}" name="Column6411" dataDxfId="9989"/>
    <tableColumn id="6422" xr3:uid="{AFADF29D-9A4D-4766-B182-201A565F2BC0}" name="Column6412" dataDxfId="9988"/>
    <tableColumn id="6423" xr3:uid="{A26A66AF-3272-47AD-AA43-16D069863F85}" name="Column6413" dataDxfId="9987"/>
    <tableColumn id="6424" xr3:uid="{BD0971AF-0579-438F-867F-E5ECA1D8206C}" name="Column6414" dataDxfId="9986"/>
    <tableColumn id="6425" xr3:uid="{3A2A5A1B-CEBB-48C8-B289-F4E1892AA6E6}" name="Column6415" dataDxfId="9985"/>
    <tableColumn id="6426" xr3:uid="{4090CE4A-DD68-4056-AE60-243EE8F666B4}" name="Column6416" dataDxfId="9984"/>
    <tableColumn id="6427" xr3:uid="{F9DE8851-9DC0-4A95-9CD9-EB69E652E79E}" name="Column6417" dataDxfId="9983"/>
    <tableColumn id="6428" xr3:uid="{77C48531-4453-443C-B742-9D2EB753BF01}" name="Column6418" dataDxfId="9982"/>
    <tableColumn id="6429" xr3:uid="{0E43E2B3-94FE-4BDA-B075-7E3579652AA3}" name="Column6419" dataDxfId="9981"/>
    <tableColumn id="6430" xr3:uid="{1019F4C8-5B0E-42C5-8B5F-5F6E48F53411}" name="Column6420" dataDxfId="9980"/>
    <tableColumn id="6431" xr3:uid="{54C81E87-8D74-428A-9C3C-6A72D06E0B74}" name="Column6421" dataDxfId="9979"/>
    <tableColumn id="6432" xr3:uid="{EA476A2F-9D90-401F-8E61-781224BF1D2B}" name="Column6422" dataDxfId="9978"/>
    <tableColumn id="6433" xr3:uid="{493F9A37-87B0-4863-9DE9-CEC716F5B9AA}" name="Column6423" dataDxfId="9977"/>
    <tableColumn id="6434" xr3:uid="{6DE524F9-2448-48EC-BEB7-DC772C769DBA}" name="Column6424" dataDxfId="9976"/>
    <tableColumn id="6435" xr3:uid="{7C1BCED6-BDD8-4B46-B6B6-234F3233221D}" name="Column6425" dataDxfId="9975"/>
    <tableColumn id="6436" xr3:uid="{C953E2E5-AD40-40C8-8394-3ED78A6135CD}" name="Column6426" dataDxfId="9974"/>
    <tableColumn id="6437" xr3:uid="{EA207EA2-8C78-49A3-BF8B-D9C35F00B9F7}" name="Column6427" dataDxfId="9973"/>
    <tableColumn id="6438" xr3:uid="{E837C169-90E6-4F55-972A-6DAAD63DBF7F}" name="Column6428" dataDxfId="9972"/>
    <tableColumn id="6439" xr3:uid="{95909934-84B4-4860-9377-1550901F7EBC}" name="Column6429" dataDxfId="9971"/>
    <tableColumn id="6440" xr3:uid="{02377226-65C6-43C2-A0B5-2894273CDDF5}" name="Column6430" dataDxfId="9970"/>
    <tableColumn id="6441" xr3:uid="{9ED9DCE8-1832-4C02-B989-D74C835B60CE}" name="Column6431" dataDxfId="9969"/>
    <tableColumn id="6442" xr3:uid="{1A1BAE18-9166-4D81-88D7-F28E17ECEBCF}" name="Column6432" dataDxfId="9968"/>
    <tableColumn id="6443" xr3:uid="{29836927-9FA8-4CBF-AE36-257F312D55A6}" name="Column6433" dataDxfId="9967"/>
    <tableColumn id="6444" xr3:uid="{C1D20105-5198-4E98-A693-80AD2279F583}" name="Column6434" dataDxfId="9966"/>
    <tableColumn id="6445" xr3:uid="{5EF8AD0E-2E42-402C-8B5B-223EAE1FA3A6}" name="Column6435" dataDxfId="9965"/>
    <tableColumn id="6446" xr3:uid="{13112BB4-F6D7-43BE-8EA3-8D5C36B9C440}" name="Column6436" dataDxfId="9964"/>
    <tableColumn id="6447" xr3:uid="{4A735AE9-8837-4F52-BFC8-47CBBCE9832E}" name="Column6437" dataDxfId="9963"/>
    <tableColumn id="6448" xr3:uid="{1F70108F-6D83-4141-9D74-6525F130770E}" name="Column6438" dataDxfId="9962"/>
    <tableColumn id="6449" xr3:uid="{9DB253BF-F7C6-49D4-9B17-B3FE37ADD2E4}" name="Column6439" dataDxfId="9961"/>
    <tableColumn id="6450" xr3:uid="{9C17D123-2AF7-4F5B-A3B0-18C7FF986B8A}" name="Column6440" dataDxfId="9960"/>
    <tableColumn id="6451" xr3:uid="{9941FB47-A56F-4E41-AF09-D517C0F28E57}" name="Column6441" dataDxfId="9959"/>
    <tableColumn id="6452" xr3:uid="{86D89DE7-A89B-4773-919D-5F9CAF22A3DA}" name="Column6442" dataDxfId="9958"/>
    <tableColumn id="6453" xr3:uid="{BB749325-277B-469B-A4D0-9A96A77AC11C}" name="Column6443" dataDxfId="9957"/>
    <tableColumn id="6454" xr3:uid="{52AEFA5B-D9FE-4DE6-99A0-E5EDDFFE3C5A}" name="Column6444" dataDxfId="9956"/>
    <tableColumn id="6455" xr3:uid="{31933130-D65B-4C6F-B3F4-15C81EF4E7BC}" name="Column6445" dataDxfId="9955"/>
    <tableColumn id="6456" xr3:uid="{A3FA7742-6FBC-4A93-A873-8D34A7145EDB}" name="Column6446" dataDxfId="9954"/>
    <tableColumn id="6457" xr3:uid="{11E4F555-C434-4D70-93DA-4B2CB0F83A07}" name="Column6447" dataDxfId="9953"/>
    <tableColumn id="6458" xr3:uid="{7A6CE096-5972-458D-81B6-709CE7E2B686}" name="Column6448" dataDxfId="9952"/>
    <tableColumn id="6459" xr3:uid="{821FEECE-D139-4A36-A27C-C8F389638FE5}" name="Column6449" dataDxfId="9951"/>
    <tableColumn id="6460" xr3:uid="{84D56FAE-1652-4767-BA9F-43D974FEA401}" name="Column6450" dataDxfId="9950"/>
    <tableColumn id="6461" xr3:uid="{FF9E906C-654A-4092-9D82-182D85051CE3}" name="Column6451" dataDxfId="9949"/>
    <tableColumn id="6462" xr3:uid="{5340EA2C-3043-4D36-8F46-9449D4A19642}" name="Column6452" dataDxfId="9948"/>
    <tableColumn id="6463" xr3:uid="{911DDF38-F702-4802-88A0-40FDF5D8B0FB}" name="Column6453" dataDxfId="9947"/>
    <tableColumn id="6464" xr3:uid="{415003F3-A8B6-4EBE-BF62-E7D68655FA5C}" name="Column6454" dataDxfId="9946"/>
    <tableColumn id="6465" xr3:uid="{709D2450-8322-4505-A82E-1CB6E1264285}" name="Column6455" dataDxfId="9945"/>
    <tableColumn id="6466" xr3:uid="{BF1901D1-2CFE-4F32-A0FC-BCA98584CAB3}" name="Column6456" dataDxfId="9944"/>
    <tableColumn id="6467" xr3:uid="{877AD677-5B59-4BCC-BFAE-7BE1445A5383}" name="Column6457" dataDxfId="9943"/>
    <tableColumn id="6468" xr3:uid="{2B1B226B-16CB-410D-BE10-77FDDC5B100E}" name="Column6458" dataDxfId="9942"/>
    <tableColumn id="6469" xr3:uid="{F0A1F395-EB5E-445A-83AB-873B883A63D8}" name="Column6459" dataDxfId="9941"/>
    <tableColumn id="6470" xr3:uid="{50E9D6B0-BC5B-4540-951E-7A7BB659DBA9}" name="Column6460" dataDxfId="9940"/>
    <tableColumn id="6471" xr3:uid="{1C2FE443-DD2A-41C2-A621-094B94088705}" name="Column6461" dataDxfId="9939"/>
    <tableColumn id="6472" xr3:uid="{40366F74-2794-4B32-BD36-DCF5105EDF26}" name="Column6462" dataDxfId="9938"/>
    <tableColumn id="6473" xr3:uid="{3179E527-7DC7-4C5A-A1BF-B5B995AAA570}" name="Column6463" dataDxfId="9937"/>
    <tableColumn id="6474" xr3:uid="{30E9B8D1-18E0-48B1-918F-572369E255FE}" name="Column6464" dataDxfId="9936"/>
    <tableColumn id="6475" xr3:uid="{0C5AEDC6-2731-4A87-9034-6C5FCB7B5960}" name="Column6465" dataDxfId="9935"/>
    <tableColumn id="6476" xr3:uid="{AFF1A7A7-5A28-47AC-AD3D-8DC5B9C428DC}" name="Column6466" dataDxfId="9934"/>
    <tableColumn id="6477" xr3:uid="{F9379AEF-6638-44EA-B971-A015EC54F227}" name="Column6467" dataDxfId="9933"/>
    <tableColumn id="6478" xr3:uid="{AC8CB0B7-06CA-48A2-8683-9901558E5424}" name="Column6468" dataDxfId="9932"/>
    <tableColumn id="6479" xr3:uid="{C50B64C4-5C0F-452E-8E5E-823A83C6A0B8}" name="Column6469" dataDxfId="9931"/>
    <tableColumn id="6480" xr3:uid="{F9C5438F-F2A7-4FD2-A1B7-C88FC5E38718}" name="Column6470" dataDxfId="9930"/>
    <tableColumn id="6481" xr3:uid="{A948799A-0616-47C0-B338-A1E44865830D}" name="Column6471" dataDxfId="9929"/>
    <tableColumn id="6482" xr3:uid="{99575D4B-2AEB-4ABF-BFB1-E20E4FB87DD7}" name="Column6472" dataDxfId="9928"/>
    <tableColumn id="6483" xr3:uid="{B8CF5DC2-3A17-4CF9-9E4C-CA4B9074FF35}" name="Column6473" dataDxfId="9927"/>
    <tableColumn id="6484" xr3:uid="{17EBC9EE-9C68-4B21-9550-C1F5E474EC3B}" name="Column6474" dataDxfId="9926"/>
    <tableColumn id="6485" xr3:uid="{77D4D286-D1F3-4275-A3B1-275DCDA3AE10}" name="Column6475" dataDxfId="9925"/>
    <tableColumn id="6486" xr3:uid="{79AA9F8D-0884-4097-B2DA-B257AA9D94C6}" name="Column6476" dataDxfId="9924"/>
    <tableColumn id="6487" xr3:uid="{6E10A7D8-FDF7-4A3D-9108-53D97B7A3AA0}" name="Column6477" dataDxfId="9923"/>
    <tableColumn id="6488" xr3:uid="{C85B2460-F578-4A1F-8623-9DBDAF6F7BFC}" name="Column6478" dataDxfId="9922"/>
    <tableColumn id="6489" xr3:uid="{FC02E619-BDE6-4351-BC1C-9B09E0222955}" name="Column6479" dataDxfId="9921"/>
    <tableColumn id="6490" xr3:uid="{54109441-BF93-4515-8089-EC37CFB3F5D2}" name="Column6480" dataDxfId="9920"/>
    <tableColumn id="6491" xr3:uid="{C961FCAA-4137-4161-A3FD-C0522E3D512A}" name="Column6481" dataDxfId="9919"/>
    <tableColumn id="6492" xr3:uid="{DE5FE66F-CE39-43D7-B38A-D36C80F4F6C7}" name="Column6482" dataDxfId="9918"/>
    <tableColumn id="6493" xr3:uid="{125A1098-6D88-43AB-9367-1EFC4FFC012D}" name="Column6483" dataDxfId="9917"/>
    <tableColumn id="6494" xr3:uid="{F118B621-2A5E-4E41-9C33-26D3FF51992E}" name="Column6484" dataDxfId="9916"/>
    <tableColumn id="6495" xr3:uid="{980D3503-1FE7-4646-9156-C41B2E6C92E2}" name="Column6485" dataDxfId="9915"/>
    <tableColumn id="6496" xr3:uid="{26EA7432-395E-4550-8C8A-94BD3EC3E540}" name="Column6486" dataDxfId="9914"/>
    <tableColumn id="6497" xr3:uid="{CD749B6C-A54A-4055-A373-5430E798F8E5}" name="Column6487" dataDxfId="9913"/>
    <tableColumn id="6498" xr3:uid="{EC1CEC5C-7DA5-47F0-A92E-574D44DA1EF0}" name="Column6488" dataDxfId="9912"/>
    <tableColumn id="6499" xr3:uid="{5C88B7E8-32BD-4810-B20B-748BD9D921DD}" name="Column6489" dataDxfId="9911"/>
    <tableColumn id="6500" xr3:uid="{7B057AE2-27EB-4373-996D-7EE562A4CCE6}" name="Column6490" dataDxfId="9910"/>
    <tableColumn id="6501" xr3:uid="{94566A2B-17D7-4662-B43B-DD666C3D1E7D}" name="Column6491" dataDxfId="9909"/>
    <tableColumn id="6502" xr3:uid="{BA6B6E41-A375-4664-BC61-E1CDD20916A8}" name="Column6492" dataDxfId="9908"/>
    <tableColumn id="6503" xr3:uid="{F87FB143-2505-4ED7-94CF-3196D68F3D6A}" name="Column6493" dataDxfId="9907"/>
    <tableColumn id="6504" xr3:uid="{A066A7E3-3A0F-4699-B4BC-84045A9C1B5A}" name="Column6494" dataDxfId="9906"/>
    <tableColumn id="6505" xr3:uid="{A059F4E6-E8B7-483B-8553-8C2BE2CD4F4A}" name="Column6495" dataDxfId="9905"/>
    <tableColumn id="6506" xr3:uid="{82FC64DD-F9E5-4A2A-9F67-D97B82A29E47}" name="Column6496" dataDxfId="9904"/>
    <tableColumn id="6507" xr3:uid="{65CFB6EA-4E47-4715-85BC-DAF438E9773E}" name="Column6497" dataDxfId="9903"/>
    <tableColumn id="6508" xr3:uid="{72FA5FD0-D734-4072-ADEC-D42B2DE6BEE4}" name="Column6498" dataDxfId="9902"/>
    <tableColumn id="6509" xr3:uid="{C28D3B17-EF3E-4FB5-AE06-7E171A9DCD09}" name="Column6499" dataDxfId="9901"/>
    <tableColumn id="6510" xr3:uid="{904A3275-7617-40D9-818B-CE6BC086DECD}" name="Column6500" dataDxfId="9900"/>
    <tableColumn id="6511" xr3:uid="{E56C7224-416F-4D5E-9201-8EE4D14B6903}" name="Column6501" dataDxfId="9899"/>
    <tableColumn id="6512" xr3:uid="{B38F2416-CB92-42A7-858A-3AFE2C8A85F7}" name="Column6502" dataDxfId="9898"/>
    <tableColumn id="6513" xr3:uid="{1339A643-D322-45D6-9AC8-A4C69612E081}" name="Column6503" dataDxfId="9897"/>
    <tableColumn id="6514" xr3:uid="{9FF21AC3-3353-4139-BDE5-4DAFB9962AA0}" name="Column6504" dataDxfId="9896"/>
    <tableColumn id="6515" xr3:uid="{F180C3D8-9A3B-468A-8547-A2E92F1FF50B}" name="Column6505" dataDxfId="9895"/>
    <tableColumn id="6516" xr3:uid="{8D0827A3-9F52-47CF-8AB7-4142001C469F}" name="Column6506" dataDxfId="9894"/>
    <tableColumn id="6517" xr3:uid="{77C3842B-53D7-4FA2-8092-41CA7D4152FA}" name="Column6507" dataDxfId="9893"/>
    <tableColumn id="6518" xr3:uid="{0626FB03-9671-447F-A222-4C94EAFE9123}" name="Column6508" dataDxfId="9892"/>
    <tableColumn id="6519" xr3:uid="{38FBA1D2-667A-4F25-9A0D-EE53CDDEA486}" name="Column6509" dataDxfId="9891"/>
    <tableColumn id="6520" xr3:uid="{93D3B22F-C518-427B-BA73-2A9A022A5C1F}" name="Column6510" dataDxfId="9890"/>
    <tableColumn id="6521" xr3:uid="{184CFF4F-03FD-4564-B54F-402A99085BF4}" name="Column6511" dataDxfId="9889"/>
    <tableColumn id="6522" xr3:uid="{071330A2-D33B-4711-BBE5-4332B5F20840}" name="Column6512" dataDxfId="9888"/>
    <tableColumn id="6523" xr3:uid="{398E4352-8CB4-4E7E-BD1F-4D547484B8C3}" name="Column6513" dataDxfId="9887"/>
    <tableColumn id="6524" xr3:uid="{12BFC217-0CD3-4429-A46E-D531DB653272}" name="Column6514" dataDxfId="9886"/>
    <tableColumn id="6525" xr3:uid="{A0B0F1C0-715B-4643-A247-13DE67F35F30}" name="Column6515" dataDxfId="9885"/>
    <tableColumn id="6526" xr3:uid="{AE61F6F1-88FF-4597-8A3D-6C8FE611077F}" name="Column6516" dataDxfId="9884"/>
    <tableColumn id="6527" xr3:uid="{483EC01E-11AD-487D-9D12-56FE3AF4DB5A}" name="Column6517" dataDxfId="9883"/>
    <tableColumn id="6528" xr3:uid="{A988F021-52E4-4B4E-B3DA-CFE0167DCC5F}" name="Column6518" dataDxfId="9882"/>
    <tableColumn id="6529" xr3:uid="{CC705FD3-98CC-4855-88EC-DF58CEC9ABD8}" name="Column6519" dataDxfId="9881"/>
    <tableColumn id="6530" xr3:uid="{60B4D0FE-14B1-41CA-9535-A9022855BEB0}" name="Column6520" dataDxfId="9880"/>
    <tableColumn id="6531" xr3:uid="{55E9DD45-8198-4D5D-BA36-123C31863D9A}" name="Column6521" dataDxfId="9879"/>
    <tableColumn id="6532" xr3:uid="{6096A75C-57A4-44C0-A605-B5782E5DD051}" name="Column6522" dataDxfId="9878"/>
    <tableColumn id="6533" xr3:uid="{D00A1938-B09A-4E30-8281-5F97C91A10E6}" name="Column6523" dataDxfId="9877"/>
    <tableColumn id="6534" xr3:uid="{0A5C5292-D41A-43A1-BA48-1686BA45C58B}" name="Column6524" dataDxfId="9876"/>
    <tableColumn id="6535" xr3:uid="{F1343BC9-C86A-45E7-8870-CA415ECCC3C2}" name="Column6525" dataDxfId="9875"/>
    <tableColumn id="6536" xr3:uid="{72494CE5-7B30-40BF-9421-B0A6E5A8251E}" name="Column6526" dataDxfId="9874"/>
    <tableColumn id="6537" xr3:uid="{1A2D3CFE-0701-490D-AE6B-395DEF06601A}" name="Column6527" dataDxfId="9873"/>
    <tableColumn id="6538" xr3:uid="{45123BDA-96C0-4414-B797-EC0C24E37B97}" name="Column6528" dataDxfId="9872"/>
    <tableColumn id="6539" xr3:uid="{B13EC31A-48DD-41E4-808B-E6E0B3097EBC}" name="Column6529" dataDxfId="9871"/>
    <tableColumn id="6540" xr3:uid="{237B16B2-4230-4604-B144-5177C5F3A1B2}" name="Column6530" dataDxfId="9870"/>
    <tableColumn id="6541" xr3:uid="{4956057B-4078-409C-8480-D5DAFD8EF9A1}" name="Column6531" dataDxfId="9869"/>
    <tableColumn id="6542" xr3:uid="{9ED43AFF-E9A8-4815-9EF1-A11648542542}" name="Column6532" dataDxfId="9868"/>
    <tableColumn id="6543" xr3:uid="{4FEF7103-7566-4BE4-815E-D45252BCA542}" name="Column6533" dataDxfId="9867"/>
    <tableColumn id="6544" xr3:uid="{170F76E9-ECFA-44E8-AF64-BD9C3A8C1767}" name="Column6534" dataDxfId="9866"/>
    <tableColumn id="6545" xr3:uid="{96407FF3-ABE8-4669-969D-30230466BBAD}" name="Column6535" dataDxfId="9865"/>
    <tableColumn id="6546" xr3:uid="{BE2316E3-9D0E-434F-B706-90BE9A7B6B68}" name="Column6536" dataDxfId="9864"/>
    <tableColumn id="6547" xr3:uid="{4DA503F3-1DC2-472C-982E-2B5273F2160E}" name="Column6537" dataDxfId="9863"/>
    <tableColumn id="6548" xr3:uid="{502D09CA-590A-491C-B64C-B49A41C5292D}" name="Column6538" dataDxfId="9862"/>
    <tableColumn id="6549" xr3:uid="{8EDF86BE-EF99-40F4-A06A-A889779D2D8A}" name="Column6539" dataDxfId="9861"/>
    <tableColumn id="6550" xr3:uid="{690A887C-9CBC-400E-B65A-8B37DF7A66F3}" name="Column6540" dataDxfId="9860"/>
    <tableColumn id="6551" xr3:uid="{50CEEFA0-5D29-4CA7-888B-36EBBC9D8C44}" name="Column6541" dataDxfId="9859"/>
    <tableColumn id="6552" xr3:uid="{85C26D27-F4F8-4B87-A555-FF5F8E0D3E17}" name="Column6542" dataDxfId="9858"/>
    <tableColumn id="6553" xr3:uid="{E27D0AEB-5C19-4A65-A7ED-2A8D2CE5C083}" name="Column6543" dataDxfId="9857"/>
    <tableColumn id="6554" xr3:uid="{29756120-9171-4DFE-A57A-36F30E9103B0}" name="Column6544" dataDxfId="9856"/>
    <tableColumn id="6555" xr3:uid="{0C66B16C-BED3-4E61-B5DC-A297AD97D93B}" name="Column6545" dataDxfId="9855"/>
    <tableColumn id="6556" xr3:uid="{DBE6EC6A-9164-4EE6-837A-1D22F0E0B3C7}" name="Column6546" dataDxfId="9854"/>
    <tableColumn id="6557" xr3:uid="{F46EB719-A65E-4D1C-83FE-F0184DB025DE}" name="Column6547" dataDxfId="9853"/>
    <tableColumn id="6558" xr3:uid="{EE18D9FD-3C24-460B-92E1-6F7F55EAF165}" name="Column6548" dataDxfId="9852"/>
    <tableColumn id="6559" xr3:uid="{DD6EF25F-3E30-47B4-BE88-DB5B55CE764D}" name="Column6549" dataDxfId="9851"/>
    <tableColumn id="6560" xr3:uid="{2251FB99-E9D4-4614-898C-EC83A71747B1}" name="Column6550" dataDxfId="9850"/>
    <tableColumn id="6561" xr3:uid="{F3BC4DAE-40F4-420A-9368-5772A6A0C68E}" name="Column6551" dataDxfId="9849"/>
    <tableColumn id="6562" xr3:uid="{E0165A4D-2A12-41BA-9846-2619F2F80F5C}" name="Column6552" dataDxfId="9848"/>
    <tableColumn id="6563" xr3:uid="{3BD56727-460F-4239-B692-11D256E6A110}" name="Column6553" dataDxfId="9847"/>
    <tableColumn id="6564" xr3:uid="{160E1B14-E818-4D2C-83E6-414F41BE7FA1}" name="Column6554" dataDxfId="9846"/>
    <tableColumn id="6565" xr3:uid="{C8D67E47-1692-490B-8139-F10BE5BBB57B}" name="Column6555" dataDxfId="9845"/>
    <tableColumn id="6566" xr3:uid="{3EDABBC9-BA47-470D-A0FC-D827B64A8C8E}" name="Column6556" dataDxfId="9844"/>
    <tableColumn id="6567" xr3:uid="{EC233979-9FF7-48F8-9221-2860307315DF}" name="Column6557" dataDxfId="9843"/>
    <tableColumn id="6568" xr3:uid="{233C80B9-A37A-4DCF-A0F5-957CBCBD5299}" name="Column6558" dataDxfId="9842"/>
    <tableColumn id="6569" xr3:uid="{61275C10-6FB7-44A2-B15D-0EAF5E1E090B}" name="Column6559" dataDxfId="9841"/>
    <tableColumn id="6570" xr3:uid="{6744462D-7D5F-48FF-8045-92A186FFFCEE}" name="Column6560" dataDxfId="9840"/>
    <tableColumn id="6571" xr3:uid="{7D15FE3D-4C5B-4B69-B411-9B982BC42FBD}" name="Column6561" dataDxfId="9839"/>
    <tableColumn id="6572" xr3:uid="{20604002-66B3-4CE3-975C-D5FCC1FD6EFF}" name="Column6562" dataDxfId="9838"/>
    <tableColumn id="6573" xr3:uid="{51CFE4B4-1BB9-4FD5-86E6-2CAD7FAB80B4}" name="Column6563" dataDxfId="9837"/>
    <tableColumn id="6574" xr3:uid="{FFE6CE0A-ED9C-4BCE-B3FB-A7F554070227}" name="Column6564" dataDxfId="9836"/>
    <tableColumn id="6575" xr3:uid="{D733D04E-1335-483B-827A-D76EEA584243}" name="Column6565" dataDxfId="9835"/>
    <tableColumn id="6576" xr3:uid="{1CAD3C01-1F9B-44FB-B877-30CFE06812EB}" name="Column6566" dataDxfId="9834"/>
    <tableColumn id="6577" xr3:uid="{F50E9F81-5EBC-4A1B-A6BC-B4F16BD44B94}" name="Column6567" dataDxfId="9833"/>
    <tableColumn id="6578" xr3:uid="{E49368E6-6B0C-4228-A59E-C7B41C34E327}" name="Column6568" dataDxfId="9832"/>
    <tableColumn id="6579" xr3:uid="{F2705526-12DF-4EF2-8126-642EB4F46DDD}" name="Column6569" dataDxfId="9831"/>
    <tableColumn id="6580" xr3:uid="{D02AF3DE-A83B-4064-AE24-5E884A4807BA}" name="Column6570" dataDxfId="9830"/>
    <tableColumn id="6581" xr3:uid="{A03FC770-74D8-4679-9676-820925E1ED2E}" name="Column6571" dataDxfId="9829"/>
    <tableColumn id="6582" xr3:uid="{26829CFA-E223-4CCA-A745-C12C18E5F731}" name="Column6572" dataDxfId="9828"/>
    <tableColumn id="6583" xr3:uid="{EAB89FDA-7D69-4000-8481-A1F999242AE9}" name="Column6573" dataDxfId="9827"/>
    <tableColumn id="6584" xr3:uid="{F26526AA-7006-4887-B28F-A583449FBED6}" name="Column6574" dataDxfId="9826"/>
    <tableColumn id="6585" xr3:uid="{1E131DC7-24E0-408F-9084-F445C58D888E}" name="Column6575" dataDxfId="9825"/>
    <tableColumn id="6586" xr3:uid="{85685CF9-18CC-43F6-A44F-1B64B066AFBE}" name="Column6576" dataDxfId="9824"/>
    <tableColumn id="6587" xr3:uid="{55F8F123-BA99-4321-B5B8-FDE199BFFDFC}" name="Column6577" dataDxfId="9823"/>
    <tableColumn id="6588" xr3:uid="{6514F674-AACC-40FA-A24B-CDD40545D43A}" name="Column6578" dataDxfId="9822"/>
    <tableColumn id="6589" xr3:uid="{935F5F13-443B-4321-A27D-E2D9FC9584C8}" name="Column6579" dataDxfId="9821"/>
    <tableColumn id="6590" xr3:uid="{062DE475-9281-4824-B180-F3303EDB13FC}" name="Column6580" dataDxfId="9820"/>
    <tableColumn id="6591" xr3:uid="{A50D87EB-C7D8-4B71-9B25-055ECE3D17BD}" name="Column6581" dataDxfId="9819"/>
    <tableColumn id="6592" xr3:uid="{07B58A79-A9A8-4B33-A7E6-1B014C401ED9}" name="Column6582" dataDxfId="9818"/>
    <tableColumn id="6593" xr3:uid="{D57DD63A-FC41-4681-B84D-AAD97F60BB4D}" name="Column6583" dataDxfId="9817"/>
    <tableColumn id="6594" xr3:uid="{C620780E-8987-4610-9B99-DD803E1CD666}" name="Column6584" dataDxfId="9816"/>
    <tableColumn id="6595" xr3:uid="{711CD28E-075F-4A2D-9433-AEF2A121DD45}" name="Column6585" dataDxfId="9815"/>
    <tableColumn id="6596" xr3:uid="{0DE0B40E-02A7-4D35-9726-CC8ED7712B8B}" name="Column6586" dataDxfId="9814"/>
    <tableColumn id="6597" xr3:uid="{079CEDE6-002A-45F1-AD15-60C02982FE83}" name="Column6587" dataDxfId="9813"/>
    <tableColumn id="6598" xr3:uid="{7D1DDFF5-D168-49AB-BD5E-4C24C55854E9}" name="Column6588" dataDxfId="9812"/>
    <tableColumn id="6599" xr3:uid="{BD954336-BDD3-4764-9B48-5E186F98DD15}" name="Column6589" dataDxfId="9811"/>
    <tableColumn id="6600" xr3:uid="{F05BDF02-2A0C-416E-8898-1D41F3035E0F}" name="Column6590" dataDxfId="9810"/>
    <tableColumn id="6601" xr3:uid="{8BD20F28-9A99-4304-A832-AECD311EEF6F}" name="Column6591" dataDxfId="9809"/>
    <tableColumn id="6602" xr3:uid="{EEAFCF4A-96C8-4933-81EC-12C1A4EABB4A}" name="Column6592" dataDxfId="9808"/>
    <tableColumn id="6603" xr3:uid="{FCCBCA2E-7C08-4371-892D-4DA254558860}" name="Column6593" dataDxfId="9807"/>
    <tableColumn id="6604" xr3:uid="{394F3355-D9F0-4306-84FB-72E5CA80B57C}" name="Column6594" dataDxfId="9806"/>
    <tableColumn id="6605" xr3:uid="{C0A3493D-7754-4393-8C93-610063FA112D}" name="Column6595" dataDxfId="9805"/>
    <tableColumn id="6606" xr3:uid="{C010CF42-890A-4B5A-937A-D7E69E51D23E}" name="Column6596" dataDxfId="9804"/>
    <tableColumn id="6607" xr3:uid="{659ED325-3F86-492F-B5AB-C29E7EF45B65}" name="Column6597" dataDxfId="9803"/>
    <tableColumn id="6608" xr3:uid="{6F707AFC-15E9-4DC3-8670-3472142C9B68}" name="Column6598" dataDxfId="9802"/>
    <tableColumn id="6609" xr3:uid="{DF87E95D-7C66-4F68-8056-336306476D5B}" name="Column6599" dataDxfId="9801"/>
    <tableColumn id="6610" xr3:uid="{96AB59C3-9C96-496D-B675-0F46688F1F06}" name="Column6600" dataDxfId="9800"/>
    <tableColumn id="6611" xr3:uid="{5AF9DC9C-8DBD-475F-B05C-FF8C0A74F3D6}" name="Column6601" dataDxfId="9799"/>
    <tableColumn id="6612" xr3:uid="{9D2C2472-DE98-43F5-9015-C845E6FF6DCE}" name="Column6602" dataDxfId="9798"/>
    <tableColumn id="6613" xr3:uid="{F9F5E7F4-C60B-44A0-8D54-0A7ADF710A0F}" name="Column6603" dataDxfId="9797"/>
    <tableColumn id="6614" xr3:uid="{DA6E7A2F-823A-472B-A8D2-6213F9A4E1B1}" name="Column6604" dataDxfId="9796"/>
    <tableColumn id="6615" xr3:uid="{A16D28C1-078A-4C51-8909-F0B395728FE3}" name="Column6605" dataDxfId="9795"/>
    <tableColumn id="6616" xr3:uid="{4C03233E-2EEC-4DA9-B658-D4D6AF80E9D0}" name="Column6606" dataDxfId="9794"/>
    <tableColumn id="6617" xr3:uid="{3315FE70-FD52-4DA4-A095-8482129A8543}" name="Column6607" dataDxfId="9793"/>
    <tableColumn id="6618" xr3:uid="{E882B284-B129-42FE-9423-C1B5C1CFAF32}" name="Column6608" dataDxfId="9792"/>
    <tableColumn id="6619" xr3:uid="{FC2156CF-2B6F-4720-8D0C-F8B143F36290}" name="Column6609" dataDxfId="9791"/>
    <tableColumn id="6620" xr3:uid="{01D12436-EA09-4EF4-B82B-757C32535C7B}" name="Column6610" dataDxfId="9790"/>
    <tableColumn id="6621" xr3:uid="{AC318619-19E2-4AEB-9EBD-151ECBCCAD40}" name="Column6611" dataDxfId="9789"/>
    <tableColumn id="6622" xr3:uid="{1BE3A362-63A4-4F14-9BEC-FB338BC23CC4}" name="Column6612" dataDxfId="9788"/>
    <tableColumn id="6623" xr3:uid="{5174276E-3716-445F-9BC4-007F2F3223F9}" name="Column6613" dataDxfId="9787"/>
    <tableColumn id="6624" xr3:uid="{2A543A3B-20CF-4907-931C-399D4B115B99}" name="Column6614" dataDxfId="9786"/>
    <tableColumn id="6625" xr3:uid="{200B236E-8144-4B54-A450-4ED609FD3D65}" name="Column6615" dataDxfId="9785"/>
    <tableColumn id="6626" xr3:uid="{C936A06E-810A-4F97-BDC0-6042AF323507}" name="Column6616" dataDxfId="9784"/>
    <tableColumn id="6627" xr3:uid="{E8AED6D0-69F9-4E71-96AE-4929A77C642E}" name="Column6617" dataDxfId="9783"/>
    <tableColumn id="6628" xr3:uid="{03F7C6C8-8D82-475D-A3E0-C61BF6295A88}" name="Column6618" dataDxfId="9782"/>
    <tableColumn id="6629" xr3:uid="{CF5E52D7-A75B-4158-8924-1268C5FC5E3B}" name="Column6619" dataDxfId="9781"/>
    <tableColumn id="6630" xr3:uid="{CAA675D2-1D21-4DA0-A8DD-A9389DBE12EC}" name="Column6620" dataDxfId="9780"/>
    <tableColumn id="6631" xr3:uid="{065CC8A5-B3E8-4175-A58A-AD1353EED670}" name="Column6621" dataDxfId="9779"/>
    <tableColumn id="6632" xr3:uid="{72B5035A-EAD8-4D83-AEF4-58D0765FA764}" name="Column6622" dataDxfId="9778"/>
    <tableColumn id="6633" xr3:uid="{BC0B05C9-FA32-428D-9D84-29B6368742C0}" name="Column6623" dataDxfId="9777"/>
    <tableColumn id="6634" xr3:uid="{5E7E6E2E-C0BF-4F0B-9614-87AE3ECF77D7}" name="Column6624" dataDxfId="9776"/>
    <tableColumn id="6635" xr3:uid="{4C77CF84-5F16-4F3E-ABE2-0901EF49E785}" name="Column6625" dataDxfId="9775"/>
    <tableColumn id="6636" xr3:uid="{B8A8F546-B63C-4825-9DB5-E6E1A79F3AC4}" name="Column6626" dataDxfId="9774"/>
    <tableColumn id="6637" xr3:uid="{803BBB24-442B-4890-9F72-0049868C953B}" name="Column6627" dataDxfId="9773"/>
    <tableColumn id="6638" xr3:uid="{1651B601-1CCE-4EB6-B20B-D67A29D9DF99}" name="Column6628" dataDxfId="9772"/>
    <tableColumn id="6639" xr3:uid="{74C0B740-8383-4E85-AC14-547795707631}" name="Column6629" dataDxfId="9771"/>
    <tableColumn id="6640" xr3:uid="{10167327-342C-4905-8B79-4BC51CE471FB}" name="Column6630" dataDxfId="9770"/>
    <tableColumn id="6641" xr3:uid="{06E87DF0-E50B-4BDE-80AC-A1D85B3AC3E6}" name="Column6631" dataDxfId="9769"/>
    <tableColumn id="6642" xr3:uid="{365D2182-B4A6-4661-93BB-98710E5E459E}" name="Column6632" dataDxfId="9768"/>
    <tableColumn id="6643" xr3:uid="{7CCE3FA9-1AB5-4D37-A434-099141C48701}" name="Column6633" dataDxfId="9767"/>
    <tableColumn id="6644" xr3:uid="{082DCC27-4A17-4D79-9350-A64087C8D11A}" name="Column6634" dataDxfId="9766"/>
    <tableColumn id="6645" xr3:uid="{7A591D5F-AC2D-408B-968A-559F2DA58D05}" name="Column6635" dataDxfId="9765"/>
    <tableColumn id="6646" xr3:uid="{E06EF49E-40B9-453C-B1B2-B1B48F3B3FEA}" name="Column6636" dataDxfId="9764"/>
    <tableColumn id="6647" xr3:uid="{3C10C547-A2CD-42ED-BF2E-A6FA28597118}" name="Column6637" dataDxfId="9763"/>
    <tableColumn id="6648" xr3:uid="{2A439C68-0DB9-4551-893E-75BF7265CA48}" name="Column6638" dataDxfId="9762"/>
    <tableColumn id="6649" xr3:uid="{1732195A-A4DF-4B1C-A009-0A82D2054DDB}" name="Column6639" dataDxfId="9761"/>
    <tableColumn id="6650" xr3:uid="{683360A8-F7C2-40B8-865D-7BC957EE2722}" name="Column6640" dataDxfId="9760"/>
    <tableColumn id="6651" xr3:uid="{A0315C61-AA5C-4109-BC8D-59A76A828C33}" name="Column6641" dataDxfId="9759"/>
    <tableColumn id="6652" xr3:uid="{331D26C1-EF05-46BB-A6B8-2252AE2BC858}" name="Column6642" dataDxfId="9758"/>
    <tableColumn id="6653" xr3:uid="{01524D88-694A-4987-B1DC-E31E8A459ABA}" name="Column6643" dataDxfId="9757"/>
    <tableColumn id="6654" xr3:uid="{8D642E63-BCFD-490A-B7A8-74B837A29358}" name="Column6644" dataDxfId="9756"/>
    <tableColumn id="6655" xr3:uid="{3BD3A3C7-3915-448C-A53C-0C855FCCA28B}" name="Column6645" dataDxfId="9755"/>
    <tableColumn id="6656" xr3:uid="{85A9BAFC-1A83-4B4F-BC4D-5229BA201384}" name="Column6646" dataDxfId="9754"/>
    <tableColumn id="6657" xr3:uid="{98E9AA70-AC0A-42DA-95B4-AF7575555EE1}" name="Column6647" dataDxfId="9753"/>
    <tableColumn id="6658" xr3:uid="{DCDD3679-8DD0-4208-B953-1A92B22B1581}" name="Column6648" dataDxfId="9752"/>
    <tableColumn id="6659" xr3:uid="{FE0CE802-B4B9-4FE8-80B1-86E645126BFE}" name="Column6649" dataDxfId="9751"/>
    <tableColumn id="6660" xr3:uid="{3B313FFD-34C9-4CF9-87FB-78AAAE66CFC7}" name="Column6650" dataDxfId="9750"/>
    <tableColumn id="6661" xr3:uid="{7F6AB6FA-CABC-4A49-8C3F-32069CB0372E}" name="Column6651" dataDxfId="9749"/>
    <tableColumn id="6662" xr3:uid="{83A1248E-7CB1-4D80-B9B5-5A1249C02E61}" name="Column6652" dataDxfId="9748"/>
    <tableColumn id="6663" xr3:uid="{2A2911C0-99DB-48DC-87EE-A96851BFE398}" name="Column6653" dataDxfId="9747"/>
    <tableColumn id="6664" xr3:uid="{559AA455-AB2A-4454-9FBF-FF811331F749}" name="Column6654" dataDxfId="9746"/>
    <tableColumn id="6665" xr3:uid="{F5BB8092-6FB1-493D-912A-4D6D95C7C023}" name="Column6655" dataDxfId="9745"/>
    <tableColumn id="6666" xr3:uid="{9E7A4194-A4DD-4921-9523-3A5B10F82220}" name="Column6656" dataDxfId="9744"/>
    <tableColumn id="6667" xr3:uid="{06D530F6-1438-4753-BD65-9630B05C35C0}" name="Column6657" dataDxfId="9743"/>
    <tableColumn id="6668" xr3:uid="{C47C60D7-C48A-48C0-B4FF-291E9306E645}" name="Column6658" dataDxfId="9742"/>
    <tableColumn id="6669" xr3:uid="{1F2B2741-FBEE-4BC0-951F-078297746A51}" name="Column6659" dataDxfId="9741"/>
    <tableColumn id="6670" xr3:uid="{916045DB-6160-4430-848A-B28E92678D7E}" name="Column6660" dataDxfId="9740"/>
    <tableColumn id="6671" xr3:uid="{6F9A41B0-763E-41AA-BD55-C5C59D92F611}" name="Column6661" dataDxfId="9739"/>
    <tableColumn id="6672" xr3:uid="{6E09360D-8177-421D-A70B-32F09DBE862D}" name="Column6662" dataDxfId="9738"/>
    <tableColumn id="6673" xr3:uid="{49914963-1C98-4F44-8CCD-8EE10339ABC8}" name="Column6663" dataDxfId="9737"/>
    <tableColumn id="6674" xr3:uid="{75393CF0-3288-419D-871B-17145F632085}" name="Column6664" dataDxfId="9736"/>
    <tableColumn id="6675" xr3:uid="{7884CC2C-8A18-4538-8004-C6D88FE2B295}" name="Column6665" dataDxfId="9735"/>
    <tableColumn id="6676" xr3:uid="{7149B81A-FA4D-4235-AD1D-FB6E4C0B5503}" name="Column6666" dataDxfId="9734"/>
    <tableColumn id="6677" xr3:uid="{8E15EF97-A38F-415F-A165-6EA579CAE004}" name="Column6667" dataDxfId="9733"/>
    <tableColumn id="6678" xr3:uid="{56023981-D05C-4FCE-A2BE-0233FA55A9BF}" name="Column6668" dataDxfId="9732"/>
    <tableColumn id="6679" xr3:uid="{B7ABF430-BAD2-4448-AE1A-0EC4A0793641}" name="Column6669" dataDxfId="9731"/>
    <tableColumn id="6680" xr3:uid="{EA8DBF08-53D8-436A-9378-B935C9B8B498}" name="Column6670" dataDxfId="9730"/>
    <tableColumn id="6681" xr3:uid="{FF013A62-8963-4D46-BBBD-F40C7B478DB9}" name="Column6671" dataDxfId="9729"/>
    <tableColumn id="6682" xr3:uid="{4DA4651B-E5F5-4BBB-80E3-0D9B0ED8DA57}" name="Column6672" dataDxfId="9728"/>
    <tableColumn id="6683" xr3:uid="{1BF06EAC-71FB-42BB-826B-6636509144B9}" name="Column6673" dataDxfId="9727"/>
    <tableColumn id="6684" xr3:uid="{23D9A8E5-4950-4A26-8CBC-A83D9E760285}" name="Column6674" dataDxfId="9726"/>
    <tableColumn id="6685" xr3:uid="{F284DE8C-5EA8-468D-8A0C-3E8C9E3A1336}" name="Column6675" dataDxfId="9725"/>
    <tableColumn id="6686" xr3:uid="{8F68F274-43AD-4F18-AB70-A41A43CBCFEA}" name="Column6676" dataDxfId="9724"/>
    <tableColumn id="6687" xr3:uid="{31FA4B86-5997-42F0-8AE1-7FAFE5F30112}" name="Column6677" dataDxfId="9723"/>
    <tableColumn id="6688" xr3:uid="{69858ACF-D123-4251-84E5-775D51D984C2}" name="Column6678" dataDxfId="9722"/>
    <tableColumn id="6689" xr3:uid="{46952877-0F66-4C48-8CA0-3C956A69C89E}" name="Column6679" dataDxfId="9721"/>
    <tableColumn id="6690" xr3:uid="{0D162A0B-D926-4483-8962-8F1B76F91B9C}" name="Column6680" dataDxfId="9720"/>
    <tableColumn id="6691" xr3:uid="{60871335-02EE-4707-A97B-A53E4E3CA861}" name="Column6681" dataDxfId="9719"/>
    <tableColumn id="6692" xr3:uid="{EE442CCE-34DB-405D-AB7D-09B68A0F6F11}" name="Column6682" dataDxfId="9718"/>
    <tableColumn id="6693" xr3:uid="{ED7EF6A9-23DC-4EA8-9C34-89AA7C7FC5AD}" name="Column6683" dataDxfId="9717"/>
    <tableColumn id="6694" xr3:uid="{499ED3E3-717A-4C38-812C-3E7C4851EEB3}" name="Column6684" dataDxfId="9716"/>
    <tableColumn id="6695" xr3:uid="{71C25FFD-A6AB-445B-BB8D-0949094B1F8D}" name="Column6685" dataDxfId="9715"/>
    <tableColumn id="6696" xr3:uid="{5240F1CD-C965-4322-B5CF-3A3AF39DC9BD}" name="Column6686" dataDxfId="9714"/>
    <tableColumn id="6697" xr3:uid="{74F4B199-00DF-4BE2-A92C-3F91AAE1A179}" name="Column6687" dataDxfId="9713"/>
    <tableColumn id="6698" xr3:uid="{C1635616-A9B5-429F-96AA-F92EF91D091F}" name="Column6688" dataDxfId="9712"/>
    <tableColumn id="6699" xr3:uid="{E74E26B6-7E0C-43D8-ADBB-ADAAE0A4B69C}" name="Column6689" dataDxfId="9711"/>
    <tableColumn id="6700" xr3:uid="{2AEC7EE9-892E-4318-98CE-B58C5C23C5E9}" name="Column6690" dataDxfId="9710"/>
    <tableColumn id="6701" xr3:uid="{36A110E4-2664-41FA-92E9-9A712466DD63}" name="Column6691" dataDxfId="9709"/>
    <tableColumn id="6702" xr3:uid="{75F1F717-24A2-4300-BE8B-29D21DE04869}" name="Column6692" dataDxfId="9708"/>
    <tableColumn id="6703" xr3:uid="{73BE712D-9BF5-470A-9D46-3996B1D79683}" name="Column6693" dataDxfId="9707"/>
    <tableColumn id="6704" xr3:uid="{ACDF0F2A-F031-4595-AE63-90D24B7BF357}" name="Column6694" dataDxfId="9706"/>
    <tableColumn id="6705" xr3:uid="{1AD83C85-9296-49C2-A157-6A48B2309279}" name="Column6695" dataDxfId="9705"/>
    <tableColumn id="6706" xr3:uid="{7E3DA989-B1C9-46E9-A73F-0A962B404200}" name="Column6696" dataDxfId="9704"/>
    <tableColumn id="6707" xr3:uid="{2379ADD8-F78C-481C-A165-8C2194884F6F}" name="Column6697" dataDxfId="9703"/>
    <tableColumn id="6708" xr3:uid="{CFF5A90B-0275-439F-BE00-99EFF995346F}" name="Column6698" dataDxfId="9702"/>
    <tableColumn id="6709" xr3:uid="{0E5A92BC-F5C5-4A8D-96B0-128ADC20F349}" name="Column6699" dataDxfId="9701"/>
    <tableColumn id="6710" xr3:uid="{67ABD9D5-6C6D-4B4C-A8A7-956CE6125A11}" name="Column6700" dataDxfId="9700"/>
    <tableColumn id="6711" xr3:uid="{C741E62C-EC53-4CF8-A574-B38CEFEA7FD4}" name="Column6701" dataDxfId="9699"/>
    <tableColumn id="6712" xr3:uid="{DB3354E7-572B-4726-A32E-2E4EAE4943DB}" name="Column6702" dataDxfId="9698"/>
    <tableColumn id="6713" xr3:uid="{2C1718CC-D1B1-489B-8A30-69724F4E58CA}" name="Column6703" dataDxfId="9697"/>
    <tableColumn id="6714" xr3:uid="{78F99836-A1AB-4FDE-8510-039040F72482}" name="Column6704" dataDxfId="9696"/>
    <tableColumn id="6715" xr3:uid="{9A2865BE-2371-4A0A-8E31-006B236004E0}" name="Column6705" dataDxfId="9695"/>
    <tableColumn id="6716" xr3:uid="{53042F6C-8F9B-49F3-A318-5E6C16070E92}" name="Column6706" dataDxfId="9694"/>
    <tableColumn id="6717" xr3:uid="{E6534C8C-DB52-480F-92CA-548BCB2E77D4}" name="Column6707" dataDxfId="9693"/>
    <tableColumn id="6718" xr3:uid="{A5300F49-611A-4170-BA26-B72713AC022B}" name="Column6708" dataDxfId="9692"/>
    <tableColumn id="6719" xr3:uid="{D6C43155-6E76-4804-A3CA-899A20807CB8}" name="Column6709" dataDxfId="9691"/>
    <tableColumn id="6720" xr3:uid="{2DA27AF4-724D-4ECB-991C-45465BBEA864}" name="Column6710" dataDxfId="9690"/>
    <tableColumn id="6721" xr3:uid="{F9B144F9-5797-42A9-B8D8-D9474DE512FC}" name="Column6711" dataDxfId="9689"/>
    <tableColumn id="6722" xr3:uid="{06D39DCC-47E4-4E0B-9B80-CA6ADFD17446}" name="Column6712" dataDxfId="9688"/>
    <tableColumn id="6723" xr3:uid="{A9BFD93A-D9EB-4C4E-B06F-CEAD58BF4E19}" name="Column6713" dataDxfId="9687"/>
    <tableColumn id="6724" xr3:uid="{3ECD3029-21A9-4BD0-AF4A-AE0FDF78D5BB}" name="Column6714" dataDxfId="9686"/>
    <tableColumn id="6725" xr3:uid="{A7DD498E-CE2F-4DB3-AC50-2C19125F23D3}" name="Column6715" dataDxfId="9685"/>
    <tableColumn id="6726" xr3:uid="{3C9239E7-BA97-4871-9169-FDF1DE03F9C3}" name="Column6716" dataDxfId="9684"/>
    <tableColumn id="6727" xr3:uid="{0908A83D-1E09-4FF0-8AC2-12018F468A16}" name="Column6717" dataDxfId="9683"/>
    <tableColumn id="6728" xr3:uid="{E8C324EC-3391-46DF-8AF5-18160AE8ADB7}" name="Column6718" dataDxfId="9682"/>
    <tableColumn id="6729" xr3:uid="{D638ADF5-476A-412F-8641-E4DC89646A4E}" name="Column6719" dataDxfId="9681"/>
    <tableColumn id="6730" xr3:uid="{F936643B-20C7-4B67-937B-2D54BFBCDE0C}" name="Column6720" dataDxfId="9680"/>
    <tableColumn id="6731" xr3:uid="{2F874C54-479D-44BA-8D27-C64E4241D36E}" name="Column6721" dataDxfId="9679"/>
    <tableColumn id="6732" xr3:uid="{028D063B-13E9-4430-9C11-898DAE6B1EE2}" name="Column6722" dataDxfId="9678"/>
    <tableColumn id="6733" xr3:uid="{605359FC-6A27-4D66-BE3D-63608971FF80}" name="Column6723" dataDxfId="9677"/>
    <tableColumn id="6734" xr3:uid="{4ABFC793-A597-4DEC-8636-CEDC3711D4DC}" name="Column6724" dataDxfId="9676"/>
    <tableColumn id="6735" xr3:uid="{41102F7F-463C-43A2-B767-67835EBC92C3}" name="Column6725" dataDxfId="9675"/>
    <tableColumn id="6736" xr3:uid="{7BA9BE81-2D91-40BF-88F5-D0357C2779BB}" name="Column6726" dataDxfId="9674"/>
    <tableColumn id="6737" xr3:uid="{9D81C79E-3FBF-4EB2-B192-550DCB8A1460}" name="Column6727" dataDxfId="9673"/>
    <tableColumn id="6738" xr3:uid="{D688E3A6-45E4-4271-8650-AC3E31D0367C}" name="Column6728" dataDxfId="9672"/>
    <tableColumn id="6739" xr3:uid="{1A6AED0F-72AC-4C27-8FDF-EC673564B7F5}" name="Column6729" dataDxfId="9671"/>
    <tableColumn id="6740" xr3:uid="{4E6AFD28-7C81-45C1-8AB6-0C660F5D45CA}" name="Column6730" dataDxfId="9670"/>
    <tableColumn id="6741" xr3:uid="{33E21DA7-68C0-4751-B89D-8FB2CBE0B316}" name="Column6731" dataDxfId="9669"/>
    <tableColumn id="6742" xr3:uid="{B9BC4041-8E02-4D97-9747-69596828305F}" name="Column6732" dataDxfId="9668"/>
    <tableColumn id="6743" xr3:uid="{57713E85-28E2-4F70-A916-4DC06DB0DEA0}" name="Column6733" dataDxfId="9667"/>
    <tableColumn id="6744" xr3:uid="{AC66694C-14E6-4C43-9490-BA7B587FA8D2}" name="Column6734" dataDxfId="9666"/>
    <tableColumn id="6745" xr3:uid="{164EE74C-FA09-4456-AA7C-86383AFD20F5}" name="Column6735" dataDxfId="9665"/>
    <tableColumn id="6746" xr3:uid="{23F97C09-5570-49BD-921E-1EE285B08952}" name="Column6736" dataDxfId="9664"/>
    <tableColumn id="6747" xr3:uid="{2F15C2F3-9D01-41FC-A514-ACD27AAE345A}" name="Column6737" dataDxfId="9663"/>
    <tableColumn id="6748" xr3:uid="{6607ABC5-85AE-4854-9676-106BB155B786}" name="Column6738" dataDxfId="9662"/>
    <tableColumn id="6749" xr3:uid="{EE703395-5E5B-4ABB-92B3-CE60297C44E1}" name="Column6739" dataDxfId="9661"/>
    <tableColumn id="6750" xr3:uid="{09811A14-EC6F-41C2-9304-4208458029EB}" name="Column6740" dataDxfId="9660"/>
    <tableColumn id="6751" xr3:uid="{42632CCC-DB3B-49EE-9A3F-2142F94E43DB}" name="Column6741" dataDxfId="9659"/>
    <tableColumn id="6752" xr3:uid="{D06EC24B-0223-48F8-8BBF-0702DF75B534}" name="Column6742" dataDxfId="9658"/>
    <tableColumn id="6753" xr3:uid="{4895E030-0AEA-4A3F-A9C1-610509501821}" name="Column6743" dataDxfId="9657"/>
    <tableColumn id="6754" xr3:uid="{622602DC-E173-4BFD-9BEC-D45808B4D647}" name="Column6744" dataDxfId="9656"/>
    <tableColumn id="6755" xr3:uid="{43F9354C-7787-49E7-A955-9593BBB140C2}" name="Column6745" dataDxfId="9655"/>
    <tableColumn id="6756" xr3:uid="{5688BF25-BEFF-43AD-BE8C-80B6B6A48DE7}" name="Column6746" dataDxfId="9654"/>
    <tableColumn id="6757" xr3:uid="{F23BE685-2898-4CF3-AD55-0707E7605233}" name="Column6747" dataDxfId="9653"/>
    <tableColumn id="6758" xr3:uid="{A1232013-CFC7-44FE-8D8C-76682B50512C}" name="Column6748" dataDxfId="9652"/>
    <tableColumn id="6759" xr3:uid="{C1C1BDD2-3CB7-4F39-ADAD-A870E0DDD4C9}" name="Column6749" dataDxfId="9651"/>
    <tableColumn id="6760" xr3:uid="{EE0DED7C-3926-48E8-B6CB-048846B3B11D}" name="Column6750" dataDxfId="9650"/>
    <tableColumn id="6761" xr3:uid="{DA43B25C-AAFC-4325-8C1B-CACC99E45090}" name="Column6751" dataDxfId="9649"/>
    <tableColumn id="6762" xr3:uid="{8CF7167A-68D1-4A70-8125-4AA9A768F75A}" name="Column6752" dataDxfId="9648"/>
    <tableColumn id="6763" xr3:uid="{A8906712-D65E-4C4F-808A-81486DCFC1F7}" name="Column6753" dataDxfId="9647"/>
    <tableColumn id="6764" xr3:uid="{7CD3C6AD-4C26-4832-B97A-E3A8541942F7}" name="Column6754" dataDxfId="9646"/>
    <tableColumn id="6765" xr3:uid="{D7B5E73E-E946-45EF-8B28-A00A6DB01F28}" name="Column6755" dataDxfId="9645"/>
    <tableColumn id="6766" xr3:uid="{F7DC44A2-B933-496C-9EE6-5455EF3AA7BD}" name="Column6756" dataDxfId="9644"/>
    <tableColumn id="6767" xr3:uid="{39350644-0009-4444-AB05-04D8DECC0D43}" name="Column6757" dataDxfId="9643"/>
    <tableColumn id="6768" xr3:uid="{63B81C6F-7476-4420-AB13-17FD4AFFFA57}" name="Column6758" dataDxfId="9642"/>
    <tableColumn id="6769" xr3:uid="{B89CBB1B-9984-4966-837B-BCF95B9E0651}" name="Column6759" dataDxfId="9641"/>
    <tableColumn id="6770" xr3:uid="{5E8E59FF-D80C-4E3E-B318-3792CC70E542}" name="Column6760" dataDxfId="9640"/>
    <tableColumn id="6771" xr3:uid="{774578EF-3BDC-4FE3-9050-A9CE1A27257A}" name="Column6761" dataDxfId="9639"/>
    <tableColumn id="6772" xr3:uid="{9AA94BBB-68E9-4609-BBDF-32C1C33242BC}" name="Column6762" dataDxfId="9638"/>
    <tableColumn id="6773" xr3:uid="{8D213BC3-511E-4277-8EDA-7320B9ED858A}" name="Column6763" dataDxfId="9637"/>
    <tableColumn id="6774" xr3:uid="{03F882C2-C31F-434D-A53B-0FAA51E0F3B8}" name="Column6764" dataDxfId="9636"/>
    <tableColumn id="6775" xr3:uid="{4869486F-1B00-4325-A81E-34DC5DF4567A}" name="Column6765" dataDxfId="9635"/>
    <tableColumn id="6776" xr3:uid="{52AA1D9E-BE28-404A-AB5D-087E264B96C6}" name="Column6766" dataDxfId="9634"/>
    <tableColumn id="6777" xr3:uid="{820AAC00-B48E-4622-B909-0162C1D13EB7}" name="Column6767" dataDxfId="9633"/>
    <tableColumn id="6778" xr3:uid="{CB9ECBF4-64F5-464D-932A-FA9C7BDBB711}" name="Column6768" dataDxfId="9632"/>
    <tableColumn id="6779" xr3:uid="{BDA6BE74-2CE9-4311-995B-6F035E0A6C87}" name="Column6769" dataDxfId="9631"/>
    <tableColumn id="6780" xr3:uid="{DA6A7537-1813-4D7F-B2FE-BD48DCEE56CD}" name="Column6770" dataDxfId="9630"/>
    <tableColumn id="6781" xr3:uid="{645BD52B-1C58-411F-921C-0A4F302C967A}" name="Column6771" dataDxfId="9629"/>
    <tableColumn id="6782" xr3:uid="{7E16C0D3-D8A5-4DC3-A8B3-3E89C4D836C8}" name="Column6772" dataDxfId="9628"/>
    <tableColumn id="6783" xr3:uid="{59FFDEF4-30B6-4A12-9E0C-43774919FB8C}" name="Column6773" dataDxfId="9627"/>
    <tableColumn id="6784" xr3:uid="{24C6843A-4C27-490E-94A4-3610A9A302E0}" name="Column6774" dataDxfId="9626"/>
    <tableColumn id="6785" xr3:uid="{AF55FDE7-BCEB-4008-8C9D-6543A1780D67}" name="Column6775" dataDxfId="9625"/>
    <tableColumn id="6786" xr3:uid="{9F43D26D-59DB-4C16-B829-CE388F020B94}" name="Column6776" dataDxfId="9624"/>
    <tableColumn id="6787" xr3:uid="{08B316CE-CE7D-423A-BBC5-B87EDB23E90C}" name="Column6777" dataDxfId="9623"/>
    <tableColumn id="6788" xr3:uid="{25117661-0D50-4CDA-898E-EE2085B2EFA8}" name="Column6778" dataDxfId="9622"/>
    <tableColumn id="6789" xr3:uid="{9593BE66-D417-4FA9-84C1-EF31AABAF3F9}" name="Column6779" dataDxfId="9621"/>
    <tableColumn id="6790" xr3:uid="{E275F25F-CD20-4E94-9436-8F53503D48A6}" name="Column6780" dataDxfId="9620"/>
    <tableColumn id="6791" xr3:uid="{1EDCFEDC-AB5A-4673-BEDA-AC6277EB7F99}" name="Column6781" dataDxfId="9619"/>
    <tableColumn id="6792" xr3:uid="{C8759BC4-B41E-4B83-B3A6-3F6FABAA4B97}" name="Column6782" dataDxfId="9618"/>
    <tableColumn id="6793" xr3:uid="{B39E2D83-8F50-41AE-A5F3-7CB934303585}" name="Column6783" dataDxfId="9617"/>
    <tableColumn id="6794" xr3:uid="{CEB34E3F-A792-4088-AABE-4DA7832DC614}" name="Column6784" dataDxfId="9616"/>
    <tableColumn id="6795" xr3:uid="{F421B64C-EA39-498B-A4E4-ED11CCC85B12}" name="Column6785" dataDxfId="9615"/>
    <tableColumn id="6796" xr3:uid="{9FD3E31A-B15B-415D-864D-2DC2BDD861A0}" name="Column6786" dataDxfId="9614"/>
    <tableColumn id="6797" xr3:uid="{2D0C39C6-AD74-414C-A453-B8530DF1109E}" name="Column6787" dataDxfId="9613"/>
    <tableColumn id="6798" xr3:uid="{28EBFD9A-71C8-43EA-8EE0-8E80C4A0894F}" name="Column6788" dataDxfId="9612"/>
    <tableColumn id="6799" xr3:uid="{7CEBAED7-33E0-4F1B-9890-96BCFC82BED5}" name="Column6789" dataDxfId="9611"/>
    <tableColumn id="6800" xr3:uid="{00A35392-F971-4A7F-B1E6-84C269AEAAA5}" name="Column6790" dataDxfId="9610"/>
    <tableColumn id="6801" xr3:uid="{FDA9191A-DB28-459C-975C-CDE22C1CA194}" name="Column6791" dataDxfId="9609"/>
    <tableColumn id="6802" xr3:uid="{7AEEB578-6A79-4821-9BC5-27CC3C4D7C46}" name="Column6792" dataDxfId="9608"/>
    <tableColumn id="6803" xr3:uid="{BBD95CA4-28C6-4E51-BA5C-930D17FBC0E0}" name="Column6793" dataDxfId="9607"/>
    <tableColumn id="6804" xr3:uid="{93ED748F-4FDE-48B9-AE54-3A00595589A6}" name="Column6794" dataDxfId="9606"/>
    <tableColumn id="6805" xr3:uid="{DA04BA05-3032-4F03-A3EB-21F49818DB8E}" name="Column6795" dataDxfId="9605"/>
    <tableColumn id="6806" xr3:uid="{B35EB481-E494-460E-AB7A-4EA5800F5845}" name="Column6796" dataDxfId="9604"/>
    <tableColumn id="6807" xr3:uid="{D741AA36-61E1-419E-ADCC-2FA0544F25F3}" name="Column6797" dataDxfId="9603"/>
    <tableColumn id="6808" xr3:uid="{AD6FDBEB-B7F4-4480-BC3B-BA450F035971}" name="Column6798" dataDxfId="9602"/>
    <tableColumn id="6809" xr3:uid="{E701A081-2B41-410D-8FD5-FC7166820E3A}" name="Column6799" dataDxfId="9601"/>
    <tableColumn id="6810" xr3:uid="{64BBC888-6506-465B-8EF9-2EF48BB81D64}" name="Column6800" dataDxfId="9600"/>
    <tableColumn id="6811" xr3:uid="{CFBEA27A-049D-4B0E-98AF-395537F8C9F9}" name="Column6801" dataDxfId="9599"/>
    <tableColumn id="6812" xr3:uid="{F7BEBB44-A89F-4D45-A7EB-4210A9FF3CCD}" name="Column6802" dataDxfId="9598"/>
    <tableColumn id="6813" xr3:uid="{99AC5144-63E0-4BEC-A841-74D5B283763E}" name="Column6803" dataDxfId="9597"/>
    <tableColumn id="6814" xr3:uid="{4D00107C-E63B-4C4D-8A34-E20D92820EF9}" name="Column6804" dataDxfId="9596"/>
    <tableColumn id="6815" xr3:uid="{7281662E-F368-4290-8BAC-E8ED571A81BC}" name="Column6805" dataDxfId="9595"/>
    <tableColumn id="6816" xr3:uid="{F90B83E4-1935-40B1-8451-0E3E859E4974}" name="Column6806" dataDxfId="9594"/>
    <tableColumn id="6817" xr3:uid="{EC73F476-1D0A-42F4-96F3-50B912ACEC1C}" name="Column6807" dataDxfId="9593"/>
    <tableColumn id="6818" xr3:uid="{EBBEB034-981D-47E6-B91B-D9234AA9D705}" name="Column6808" dataDxfId="9592"/>
    <tableColumn id="6819" xr3:uid="{0FC4F83B-FA37-4F96-8BC4-8244B3E361DB}" name="Column6809" dataDxfId="9591"/>
    <tableColumn id="6820" xr3:uid="{AF286154-CF35-42B7-BAD8-990AA966E47D}" name="Column6810" dataDxfId="9590"/>
    <tableColumn id="6821" xr3:uid="{D41BCB05-9903-4733-B96F-5DF574581B63}" name="Column6811" dataDxfId="9589"/>
    <tableColumn id="6822" xr3:uid="{C2870D45-BD13-4DD1-8263-A62383ABE2A5}" name="Column6812" dataDxfId="9588"/>
    <tableColumn id="6823" xr3:uid="{F00DF9AC-173D-41FC-AEC7-4E7A2F9B267C}" name="Column6813" dataDxfId="9587"/>
    <tableColumn id="6824" xr3:uid="{AF8AE98D-2437-4EBA-9954-CB8F65EAB8EC}" name="Column6814" dataDxfId="9586"/>
    <tableColumn id="6825" xr3:uid="{1C67E7B2-274B-425F-8AB7-9BBBE0156914}" name="Column6815" dataDxfId="9585"/>
    <tableColumn id="6826" xr3:uid="{63A42125-E415-4D7B-9CAB-429F36CF8E5B}" name="Column6816" dataDxfId="9584"/>
    <tableColumn id="6827" xr3:uid="{AA5E0F9A-AF19-4D27-8973-C1C7C5E88A27}" name="Column6817" dataDxfId="9583"/>
    <tableColumn id="6828" xr3:uid="{11F2BF92-A331-493F-B041-1526996C57B1}" name="Column6818" dataDxfId="9582"/>
    <tableColumn id="6829" xr3:uid="{CEE89CB0-259E-4D05-A0E0-0E8DADA8551B}" name="Column6819" dataDxfId="9581"/>
    <tableColumn id="6830" xr3:uid="{BB1BD6E5-BB97-426A-AC41-878EA4E03CC5}" name="Column6820" dataDxfId="9580"/>
    <tableColumn id="6831" xr3:uid="{8F5600C3-9E98-4511-BBE5-C2CDF495466B}" name="Column6821" dataDxfId="9579"/>
    <tableColumn id="6832" xr3:uid="{3CE4C80A-D901-490F-99AB-6AD35B080154}" name="Column6822" dataDxfId="9578"/>
    <tableColumn id="6833" xr3:uid="{0F5FC60C-29EA-4A8D-AA77-A56BBA8A4967}" name="Column6823" dataDxfId="9577"/>
    <tableColumn id="6834" xr3:uid="{3E58248D-0B5E-48BB-9B4C-52E99120F90B}" name="Column6824" dataDxfId="9576"/>
    <tableColumn id="6835" xr3:uid="{ECD5A3E4-6862-4C8F-A1E0-524C30FFF865}" name="Column6825" dataDxfId="9575"/>
    <tableColumn id="6836" xr3:uid="{4B0C3552-47DB-4F15-8980-7E10C0355470}" name="Column6826" dataDxfId="9574"/>
    <tableColumn id="6837" xr3:uid="{DCB6409A-89BF-44AA-8541-030D228910BF}" name="Column6827" dataDxfId="9573"/>
    <tableColumn id="6838" xr3:uid="{8F647057-2BE4-4905-A81B-941D5AB2250C}" name="Column6828" dataDxfId="9572"/>
    <tableColumn id="6839" xr3:uid="{381D9D2B-CB45-401C-A5BB-0BBA571285D8}" name="Column6829" dataDxfId="9571"/>
    <tableColumn id="6840" xr3:uid="{DFE8A487-1686-4965-A6B3-73495EA74D0B}" name="Column6830" dataDxfId="9570"/>
    <tableColumn id="6841" xr3:uid="{BB79CC02-73D7-4D38-8062-9D1E3C6C7DFA}" name="Column6831" dataDxfId="9569"/>
    <tableColumn id="6842" xr3:uid="{E51ACFC2-9BE6-410E-B096-0556620A6DC3}" name="Column6832" dataDxfId="9568"/>
    <tableColumn id="6843" xr3:uid="{039EA9BE-969E-4700-9FBF-E49D2F107D92}" name="Column6833" dataDxfId="9567"/>
    <tableColumn id="6844" xr3:uid="{C30DB7CF-C2C8-48B2-B039-4AE6D7291C97}" name="Column6834" dataDxfId="9566"/>
    <tableColumn id="6845" xr3:uid="{E976269A-354F-4E9B-90A8-7F3B06C3C6CF}" name="Column6835" dataDxfId="9565"/>
    <tableColumn id="6846" xr3:uid="{269EACA5-EF3D-44E2-A0D7-DC6962B2E544}" name="Column6836" dataDxfId="9564"/>
    <tableColumn id="6847" xr3:uid="{415DDA70-A596-4D92-96FC-62663F84164D}" name="Column6837" dataDxfId="9563"/>
    <tableColumn id="6848" xr3:uid="{240ABFDE-C0AE-4967-91AA-FB16F1176E90}" name="Column6838" dataDxfId="9562"/>
    <tableColumn id="6849" xr3:uid="{DEC686E5-EBC5-4784-A3A6-876ABECFC40F}" name="Column6839" dataDxfId="9561"/>
    <tableColumn id="6850" xr3:uid="{BD6CAC9F-A639-46AC-BFD2-18F7862BC522}" name="Column6840" dataDxfId="9560"/>
    <tableColumn id="6851" xr3:uid="{A6A216EB-B99C-4D7E-A559-1BFDD8048D48}" name="Column6841" dataDxfId="9559"/>
    <tableColumn id="6852" xr3:uid="{CA49109F-632F-4446-BA0B-0FCDB3C9617A}" name="Column6842" dataDxfId="9558"/>
    <tableColumn id="6853" xr3:uid="{AA8A8124-8AF4-4F8C-BB3A-04F28D514F19}" name="Column6843" dataDxfId="9557"/>
    <tableColumn id="6854" xr3:uid="{B253471A-CD41-4479-BB13-64E72D11E341}" name="Column6844" dataDxfId="9556"/>
    <tableColumn id="6855" xr3:uid="{B571163D-5B01-42EC-A993-15064CD252AE}" name="Column6845" dataDxfId="9555"/>
    <tableColumn id="6856" xr3:uid="{930B356E-ECA5-48AE-AE1B-9B03505B915A}" name="Column6846" dataDxfId="9554"/>
    <tableColumn id="6857" xr3:uid="{1F2252D4-1B19-42AE-929E-665CF154750C}" name="Column6847" dataDxfId="9553"/>
    <tableColumn id="6858" xr3:uid="{22053290-A45D-480F-8D6A-290076153EB1}" name="Column6848" dataDxfId="9552"/>
    <tableColumn id="6859" xr3:uid="{58FD51D1-EF77-426E-BE05-45D4E14E24F7}" name="Column6849" dataDxfId="9551"/>
    <tableColumn id="6860" xr3:uid="{15A637F4-5C9B-4BFC-A58A-8F3FE8D399FE}" name="Column6850" dataDxfId="9550"/>
    <tableColumn id="6861" xr3:uid="{85203B58-880E-4339-8CAA-B740D51DDB5A}" name="Column6851" dataDxfId="9549"/>
    <tableColumn id="6862" xr3:uid="{1CD4CCBB-E48E-43B7-9DA0-DC1A186DEA4D}" name="Column6852" dataDxfId="9548"/>
    <tableColumn id="6863" xr3:uid="{DC4495F1-AF01-475F-9A2C-FC416B0F9267}" name="Column6853" dataDxfId="9547"/>
    <tableColumn id="6864" xr3:uid="{222A250B-A043-41A4-99B0-56A34100FF66}" name="Column6854" dataDxfId="9546"/>
    <tableColumn id="6865" xr3:uid="{75B39D43-921C-41F9-A623-AF46D96AEADE}" name="Column6855" dataDxfId="9545"/>
    <tableColumn id="6866" xr3:uid="{59779F40-D32D-48F0-B040-DCD3EDB90B51}" name="Column6856" dataDxfId="9544"/>
    <tableColumn id="6867" xr3:uid="{2F44528F-A1F4-4EF9-9594-47BC9AAFC1EE}" name="Column6857" dataDxfId="9543"/>
    <tableColumn id="6868" xr3:uid="{B1F413B5-65D9-4627-AFE6-4F50FA9873F0}" name="Column6858" dataDxfId="9542"/>
    <tableColumn id="6869" xr3:uid="{FFB69B23-D64C-45C3-ADF0-6728384D38FC}" name="Column6859" dataDxfId="9541"/>
    <tableColumn id="6870" xr3:uid="{C4830EAE-652C-4C3C-9EAB-B8E3E029B868}" name="Column6860" dataDxfId="9540"/>
    <tableColumn id="6871" xr3:uid="{A5EA6E9E-5436-44F5-AD1D-62F19E14B443}" name="Column6861" dataDxfId="9539"/>
    <tableColumn id="6872" xr3:uid="{F861ADB1-1E0B-43BA-A43F-20501CD704E7}" name="Column6862" dataDxfId="9538"/>
    <tableColumn id="6873" xr3:uid="{69F6936F-9EA5-4ECB-A2F0-612A08FC6B2A}" name="Column6863" dataDxfId="9537"/>
    <tableColumn id="6874" xr3:uid="{FA9FF779-D7E9-4A3F-B599-A94863FF9FB7}" name="Column6864" dataDxfId="9536"/>
    <tableColumn id="6875" xr3:uid="{C468090F-CDB9-44A7-A008-024172D378B3}" name="Column6865" dataDxfId="9535"/>
    <tableColumn id="6876" xr3:uid="{22178306-752B-4027-B0CE-B16F2EADD26C}" name="Column6866" dataDxfId="9534"/>
    <tableColumn id="6877" xr3:uid="{870AFA4F-C7B7-42F7-A108-D6A53B3CCBF0}" name="Column6867" dataDxfId="9533"/>
    <tableColumn id="6878" xr3:uid="{5DA5C02D-8F74-43C0-944C-D2204B9D4EA7}" name="Column6868" dataDxfId="9532"/>
    <tableColumn id="6879" xr3:uid="{74B52F67-9FD4-4F8F-A7F8-623C9CC09880}" name="Column6869" dataDxfId="9531"/>
    <tableColumn id="6880" xr3:uid="{21AE2BB2-4A18-4301-B478-BEB7DBB97805}" name="Column6870" dataDxfId="9530"/>
    <tableColumn id="6881" xr3:uid="{D057AD62-FC6B-414A-A6AD-393B73AB1573}" name="Column6871" dataDxfId="9529"/>
    <tableColumn id="6882" xr3:uid="{8CA8DDBF-9E1F-4122-AE56-8F21AE752093}" name="Column6872" dataDxfId="9528"/>
    <tableColumn id="6883" xr3:uid="{5CD7F375-398D-4C7D-8234-2201AF99C3B4}" name="Column6873" dataDxfId="9527"/>
    <tableColumn id="6884" xr3:uid="{527AC0D2-9713-482C-8E2A-7D3B9C38AE6A}" name="Column6874" dataDxfId="9526"/>
    <tableColumn id="6885" xr3:uid="{4649BDE3-CFD8-465A-B23A-8FE14B1B62E2}" name="Column6875" dataDxfId="9525"/>
    <tableColumn id="6886" xr3:uid="{93FE4AC1-662B-4C2C-B14C-12D637716D28}" name="Column6876" dataDxfId="9524"/>
    <tableColumn id="6887" xr3:uid="{F7C2A3B6-61CE-45C2-9BD6-829C8F93B52A}" name="Column6877" dataDxfId="9523"/>
    <tableColumn id="6888" xr3:uid="{B81036D3-B5F3-4683-AFA2-B47321C21C2F}" name="Column6878" dataDxfId="9522"/>
    <tableColumn id="6889" xr3:uid="{FA5F14E3-1FAA-4A26-95B7-45D19B810DE5}" name="Column6879" dataDxfId="9521"/>
    <tableColumn id="6890" xr3:uid="{CEB15F70-D4EB-4583-A4C7-897CD2FEA745}" name="Column6880" dataDxfId="9520"/>
    <tableColumn id="6891" xr3:uid="{1C943E2F-52E0-4869-9499-E00F9C6BE538}" name="Column6881" dataDxfId="9519"/>
    <tableColumn id="6892" xr3:uid="{8BCF79BA-F2B0-4A4B-97E4-D4FED9145937}" name="Column6882" dataDxfId="9518"/>
    <tableColumn id="6893" xr3:uid="{C92067F8-A5DD-4F86-821C-75A86C0F79FC}" name="Column6883" dataDxfId="9517"/>
    <tableColumn id="6894" xr3:uid="{1506F37F-3395-4709-B5DE-C45308194892}" name="Column6884" dataDxfId="9516"/>
    <tableColumn id="6895" xr3:uid="{3A1A2806-CBBC-4F21-ACE1-99880578FC51}" name="Column6885" dataDxfId="9515"/>
    <tableColumn id="6896" xr3:uid="{AEBEFE54-E8B5-4488-9FE1-2B18D7C25193}" name="Column6886" dataDxfId="9514"/>
    <tableColumn id="6897" xr3:uid="{3142B628-0BC6-47C0-AA25-E2BB7992A886}" name="Column6887" dataDxfId="9513"/>
    <tableColumn id="6898" xr3:uid="{11DBED52-45B1-4C00-A3D2-0CE395078550}" name="Column6888" dataDxfId="9512"/>
    <tableColumn id="6899" xr3:uid="{2598FD03-4B95-4479-B7A3-D22CD3D465BF}" name="Column6889" dataDxfId="9511"/>
    <tableColumn id="6900" xr3:uid="{2DA56A35-488E-4BAB-A70F-E2C3D92923F9}" name="Column6890" dataDxfId="9510"/>
    <tableColumn id="6901" xr3:uid="{D16F21B0-37FC-4546-B0AF-6FA6942629DF}" name="Column6891" dataDxfId="9509"/>
    <tableColumn id="6902" xr3:uid="{28B5106D-C99E-4F90-9428-C65B31B5A8EA}" name="Column6892" dataDxfId="9508"/>
    <tableColumn id="6903" xr3:uid="{287EE64F-8F47-425C-ADE2-315817E88977}" name="Column6893" dataDxfId="9507"/>
    <tableColumn id="6904" xr3:uid="{E22DAD06-1AF4-4C22-91BB-3FBB8B8925E4}" name="Column6894" dataDxfId="9506"/>
    <tableColumn id="6905" xr3:uid="{C2EC5BDD-9B35-40A5-A991-11E19FDDD18F}" name="Column6895" dataDxfId="9505"/>
    <tableColumn id="6906" xr3:uid="{DB547F44-ECAC-45CB-996A-51FD7F1AED53}" name="Column6896" dataDxfId="9504"/>
    <tableColumn id="6907" xr3:uid="{F0526588-2896-4691-AFAB-B7170F41BF57}" name="Column6897" dataDxfId="9503"/>
    <tableColumn id="6908" xr3:uid="{D4B5F4AF-9871-4B4A-8B5A-2B660AA66F95}" name="Column6898" dataDxfId="9502"/>
    <tableColumn id="6909" xr3:uid="{83A465B2-0823-4FA1-BD3B-4ADDDED8D8B5}" name="Column6899" dataDxfId="9501"/>
    <tableColumn id="6910" xr3:uid="{1F918198-D383-4FF1-BDE6-1C8910214516}" name="Column6900" dataDxfId="9500"/>
    <tableColumn id="6911" xr3:uid="{9A8616E9-EE8B-40ED-97A2-71C45DA12738}" name="Column6901" dataDxfId="9499"/>
    <tableColumn id="6912" xr3:uid="{CBF5A5BB-0B6C-4E4C-AB88-EC17475E5D38}" name="Column6902" dataDxfId="9498"/>
    <tableColumn id="6913" xr3:uid="{72B5677F-1E22-4BDA-8C3D-F3AB55DA3E88}" name="Column6903" dataDxfId="9497"/>
    <tableColumn id="6914" xr3:uid="{BA72284C-010C-44E0-AF64-662BF12CB3A2}" name="Column6904" dataDxfId="9496"/>
    <tableColumn id="6915" xr3:uid="{CB973F3B-B060-41DD-A182-058B4F6C4C86}" name="Column6905" dataDxfId="9495"/>
    <tableColumn id="6916" xr3:uid="{03730AA2-16A8-485E-BE15-4840B924F5F2}" name="Column6906" dataDxfId="9494"/>
    <tableColumn id="6917" xr3:uid="{9ADB0EAC-B47F-403B-ADA5-2ACAAA56085B}" name="Column6907" dataDxfId="9493"/>
    <tableColumn id="6918" xr3:uid="{70D71681-9F71-4584-B6D7-B026156CD6C8}" name="Column6908" dataDxfId="9492"/>
    <tableColumn id="6919" xr3:uid="{FB3B2887-864A-48B5-BF68-D25D7C2E20EF}" name="Column6909" dataDxfId="9491"/>
    <tableColumn id="6920" xr3:uid="{CCEDE4A4-519B-4E76-8E8D-8CE49D598834}" name="Column6910" dataDxfId="9490"/>
    <tableColumn id="6921" xr3:uid="{12673B88-B4C7-43FF-B53D-EE2E9B0B417E}" name="Column6911" dataDxfId="9489"/>
    <tableColumn id="6922" xr3:uid="{AEA2A1EC-CB61-4FF3-9FDA-91533FF4A054}" name="Column6912" dataDxfId="9488"/>
    <tableColumn id="6923" xr3:uid="{8A65EA51-C880-408F-A79F-2A7C35568E47}" name="Column6913" dataDxfId="9487"/>
    <tableColumn id="6924" xr3:uid="{E30592D6-320C-4C55-90F6-8CA7A823D560}" name="Column6914" dataDxfId="9486"/>
    <tableColumn id="6925" xr3:uid="{1E4D0F90-6EAA-41B0-A658-AD3E0772EC08}" name="Column6915" dataDxfId="9485"/>
    <tableColumn id="6926" xr3:uid="{DC040D6E-E9FB-4767-908E-A345B8843139}" name="Column6916" dataDxfId="9484"/>
    <tableColumn id="6927" xr3:uid="{5171E68A-62A2-492C-A4C8-0A8CB9297DC9}" name="Column6917" dataDxfId="9483"/>
    <tableColumn id="6928" xr3:uid="{FE859175-E0AE-4A06-A97D-8C57C4508B7F}" name="Column6918" dataDxfId="9482"/>
    <tableColumn id="6929" xr3:uid="{F03E6287-2B2C-4607-AF9A-9FB2175BAA74}" name="Column6919" dataDxfId="9481"/>
    <tableColumn id="6930" xr3:uid="{F3F92A13-334E-44CB-99F3-BFA8FB981658}" name="Column6920" dataDxfId="9480"/>
    <tableColumn id="6931" xr3:uid="{D0BEEDEA-9C5B-4F48-9B0B-1418D95844DB}" name="Column6921" dataDxfId="9479"/>
    <tableColumn id="6932" xr3:uid="{69DEB120-10E6-4C39-B182-C4DA63582B13}" name="Column6922" dataDxfId="9478"/>
    <tableColumn id="6933" xr3:uid="{9BB7BFCF-19AA-4BE9-BB73-B43AC6EEF294}" name="Column6923" dataDxfId="9477"/>
    <tableColumn id="6934" xr3:uid="{D19C55E7-D911-426D-B02F-DDF7B9C27BA5}" name="Column6924" dataDxfId="9476"/>
    <tableColumn id="6935" xr3:uid="{54C3084F-5D41-43D8-8257-793D4933791E}" name="Column6925" dataDxfId="9475"/>
    <tableColumn id="6936" xr3:uid="{6228AC30-9552-4413-B4C2-13A23F6BDE56}" name="Column6926" dataDxfId="9474"/>
    <tableColumn id="6937" xr3:uid="{DD9BB381-BADA-45BC-BFA3-75754ABD5720}" name="Column6927" dataDxfId="9473"/>
    <tableColumn id="6938" xr3:uid="{1EFBC813-9D99-4707-A7F2-D6FDB9773D20}" name="Column6928" dataDxfId="9472"/>
    <tableColumn id="6939" xr3:uid="{75AF5E4B-128A-4847-B373-7E20C2CABDB9}" name="Column6929" dataDxfId="9471"/>
    <tableColumn id="6940" xr3:uid="{4BCAF6AD-AD42-4E69-BC75-B72E6E4503CF}" name="Column6930" dataDxfId="9470"/>
    <tableColumn id="6941" xr3:uid="{113874FE-B264-4773-B484-EBF534C30570}" name="Column6931" dataDxfId="9469"/>
    <tableColumn id="6942" xr3:uid="{E9B1B4BB-5361-4725-9B93-A7E3DEFBE7FA}" name="Column6932" dataDxfId="9468"/>
    <tableColumn id="6943" xr3:uid="{8AC001CC-04DF-43EA-8635-8044CE1904BF}" name="Column6933" dataDxfId="9467"/>
    <tableColumn id="6944" xr3:uid="{0C5774EE-6355-4F90-8CB2-BA961DDCBA77}" name="Column6934" dataDxfId="9466"/>
    <tableColumn id="6945" xr3:uid="{3367C279-12ED-4841-A3B2-4B04F9810832}" name="Column6935" dataDxfId="9465"/>
    <tableColumn id="6946" xr3:uid="{8D248D43-02C8-4637-BDB9-2AB8860C706E}" name="Column6936" dataDxfId="9464"/>
    <tableColumn id="6947" xr3:uid="{725D40BC-3D0E-4EFF-A5E8-6444F6A60045}" name="Column6937" dataDxfId="9463"/>
    <tableColumn id="6948" xr3:uid="{703A628F-591F-4856-869A-398DFCDF18EA}" name="Column6938" dataDxfId="9462"/>
    <tableColumn id="6949" xr3:uid="{DBEC9E06-728A-4181-B404-8D3728015DF4}" name="Column6939" dataDxfId="9461"/>
    <tableColumn id="6950" xr3:uid="{4772D69F-4915-434A-A251-F0A619713018}" name="Column6940" dataDxfId="9460"/>
    <tableColumn id="6951" xr3:uid="{1322E478-D3FB-4B35-8149-42619F117EF6}" name="Column6941" dataDxfId="9459"/>
    <tableColumn id="6952" xr3:uid="{759DB16E-90DB-42A5-A00B-42B46FF7B4A6}" name="Column6942" dataDxfId="9458"/>
    <tableColumn id="6953" xr3:uid="{62BD2818-725B-4A0E-AC82-F550BCA76E03}" name="Column6943" dataDxfId="9457"/>
    <tableColumn id="6954" xr3:uid="{0A5D569D-D0E7-45C8-8806-A5EC7831D8BD}" name="Column6944" dataDxfId="9456"/>
    <tableColumn id="6955" xr3:uid="{51B616CE-A3C5-4D79-A304-9D6CFD091E50}" name="Column6945" dataDxfId="9455"/>
    <tableColumn id="6956" xr3:uid="{BCEE5314-A0DC-4CC6-8A68-F6EFC6332F9C}" name="Column6946" dataDxfId="9454"/>
    <tableColumn id="6957" xr3:uid="{491B54E9-8310-4A68-B040-FDEB7E438E53}" name="Column6947" dataDxfId="9453"/>
    <tableColumn id="6958" xr3:uid="{4CD3539B-94C3-4C24-BB0D-93370125DBBB}" name="Column6948" dataDxfId="9452"/>
    <tableColumn id="6959" xr3:uid="{4982542E-4C7F-4770-94F4-31D3FEDC7C00}" name="Column6949" dataDxfId="9451"/>
    <tableColumn id="6960" xr3:uid="{39DB4BD4-D53B-42D2-8F60-DB3A792DF66A}" name="Column6950" dataDxfId="9450"/>
    <tableColumn id="6961" xr3:uid="{6E0BCD75-BF8E-4013-A359-96BC82976E43}" name="Column6951" dataDxfId="9449"/>
    <tableColumn id="6962" xr3:uid="{DB3A2295-3CCD-4EE1-9B0E-A60F952233B5}" name="Column6952" dataDxfId="9448"/>
    <tableColumn id="6963" xr3:uid="{746C0CBA-110C-4C35-B983-B836D88DC9E3}" name="Column6953" dataDxfId="9447"/>
    <tableColumn id="6964" xr3:uid="{8066E5DA-1137-406E-B558-BB71BB0B279E}" name="Column6954" dataDxfId="9446"/>
    <tableColumn id="6965" xr3:uid="{B646E8D0-765A-44BC-B33E-2EB2D5903F8C}" name="Column6955" dataDxfId="9445"/>
    <tableColumn id="6966" xr3:uid="{E2D7FADD-8EC1-4B4A-834F-2E7259F79EFD}" name="Column6956" dataDxfId="9444"/>
    <tableColumn id="6967" xr3:uid="{532CAECC-AB40-492E-9ACB-3836C7C65D22}" name="Column6957" dataDxfId="9443"/>
    <tableColumn id="6968" xr3:uid="{F3241DAD-6372-4803-A285-8C7618D6B82E}" name="Column6958" dataDxfId="9442"/>
    <tableColumn id="6969" xr3:uid="{10707E96-E845-403A-910A-0C06C1CF5293}" name="Column6959" dataDxfId="9441"/>
    <tableColumn id="6970" xr3:uid="{B26B622F-B8C6-4B7B-B759-7CF96D8ECBF7}" name="Column6960" dataDxfId="9440"/>
    <tableColumn id="6971" xr3:uid="{44E0E74B-B50F-4E25-B779-80DEC8D97D88}" name="Column6961" dataDxfId="9439"/>
    <tableColumn id="6972" xr3:uid="{74170209-D232-4EAC-8009-AF01D71653B8}" name="Column6962" dataDxfId="9438"/>
    <tableColumn id="6973" xr3:uid="{5F8CA687-BACF-491C-9C65-0F5F0EC5381C}" name="Column6963" dataDxfId="9437"/>
    <tableColumn id="6974" xr3:uid="{9795A56A-9448-4C06-9F0C-FE4FC58D79C0}" name="Column6964" dataDxfId="9436"/>
    <tableColumn id="6975" xr3:uid="{388AAAA2-F56C-4337-8CA7-5D98D4F848EC}" name="Column6965" dataDxfId="9435"/>
    <tableColumn id="6976" xr3:uid="{B861FC76-6622-4936-A0B4-65C29990B8E3}" name="Column6966" dataDxfId="9434"/>
    <tableColumn id="6977" xr3:uid="{A1BBB830-89DC-478B-8F69-C674E6EFBAE7}" name="Column6967" dataDxfId="9433"/>
    <tableColumn id="6978" xr3:uid="{228F86DE-8CA9-46C4-8159-FB94E118B831}" name="Column6968" dataDxfId="9432"/>
    <tableColumn id="6979" xr3:uid="{60528222-C2AB-4BF9-9658-CE5B7D652F0E}" name="Column6969" dataDxfId="9431"/>
    <tableColumn id="6980" xr3:uid="{62AF17E4-95D9-4091-953A-81CBB76F54B3}" name="Column6970" dataDxfId="9430"/>
    <tableColumn id="6981" xr3:uid="{73FD54BA-F3E5-4308-952C-C0213EF88F76}" name="Column6971" dataDxfId="9429"/>
    <tableColumn id="6982" xr3:uid="{7F1D24F6-881C-4557-9B08-2F7B95386742}" name="Column6972" dataDxfId="9428"/>
    <tableColumn id="6983" xr3:uid="{8766BBEA-2627-4CEF-B935-F2375E775BB7}" name="Column6973" dataDxfId="9427"/>
    <tableColumn id="6984" xr3:uid="{AE1E2C7A-E886-4313-926F-2017D38F4226}" name="Column6974" dataDxfId="9426"/>
    <tableColumn id="6985" xr3:uid="{DC74A6F0-80A0-443B-AE0A-FCF8F8F0D802}" name="Column6975" dataDxfId="9425"/>
    <tableColumn id="6986" xr3:uid="{F93FB301-4249-4D83-B4C2-A29B2AA73186}" name="Column6976" dataDxfId="9424"/>
    <tableColumn id="6987" xr3:uid="{CEF89E70-EF4F-4BDC-B931-11E477D4610F}" name="Column6977" dataDxfId="9423"/>
    <tableColumn id="6988" xr3:uid="{6FB66D70-6C9F-438B-BBF8-E0AD56FBC6B4}" name="Column6978" dataDxfId="9422"/>
    <tableColumn id="6989" xr3:uid="{869C91AB-E535-463F-803F-AE800157B27C}" name="Column6979" dataDxfId="9421"/>
    <tableColumn id="6990" xr3:uid="{39678F39-572E-4EF1-A1F6-1DEE54FF35DE}" name="Column6980" dataDxfId="9420"/>
    <tableColumn id="6991" xr3:uid="{2B8A00A3-86C2-4D74-AF4C-1A9E09166489}" name="Column6981" dataDxfId="9419"/>
    <tableColumn id="6992" xr3:uid="{EAC41B70-C9AD-4B69-A136-459DF6004CE7}" name="Column6982" dataDxfId="9418"/>
    <tableColumn id="6993" xr3:uid="{9EE99CDA-969E-4302-8136-93A65895B5F6}" name="Column6983" dataDxfId="9417"/>
    <tableColumn id="6994" xr3:uid="{035E9612-15D1-43E0-A54B-5CF77F7843D6}" name="Column6984" dataDxfId="9416"/>
    <tableColumn id="6995" xr3:uid="{9CEE8524-85E4-4C34-B53D-E64A2CF194A5}" name="Column6985" dataDxfId="9415"/>
    <tableColumn id="6996" xr3:uid="{345CB9D3-4E39-4315-874D-F9F8F67A37A9}" name="Column6986" dataDxfId="9414"/>
    <tableColumn id="6997" xr3:uid="{BF89D812-8A86-4031-AE59-773B5AADE7B0}" name="Column6987" dataDxfId="9413"/>
    <tableColumn id="6998" xr3:uid="{FA11674A-E3A6-4E8D-BBF1-ED0AB8C51E9E}" name="Column6988" dataDxfId="9412"/>
    <tableColumn id="6999" xr3:uid="{160D538F-FF5E-4F37-9113-6799A94D04BC}" name="Column6989" dataDxfId="9411"/>
    <tableColumn id="7000" xr3:uid="{666F5AEB-5989-47DF-BFD0-E0159B3E99C9}" name="Column6990" dataDxfId="9410"/>
    <tableColumn id="7001" xr3:uid="{822700DF-1946-4F78-9615-952F2A4CD524}" name="Column6991" dataDxfId="9409"/>
    <tableColumn id="7002" xr3:uid="{230F4129-4857-4421-A5B8-2EB87EAD5612}" name="Column6992" dataDxfId="9408"/>
    <tableColumn id="7003" xr3:uid="{76E9A985-6D34-405E-BBF5-ACB432DC8657}" name="Column6993" dataDxfId="9407"/>
    <tableColumn id="7004" xr3:uid="{E5754501-4DF6-407E-AA44-68080A82AA15}" name="Column6994" dataDxfId="9406"/>
    <tableColumn id="7005" xr3:uid="{03A47C12-3B51-46E0-98BA-404AF2D22529}" name="Column6995" dataDxfId="9405"/>
    <tableColumn id="7006" xr3:uid="{4625B713-2590-4AF3-9229-9BEB920DA706}" name="Column6996" dataDxfId="9404"/>
    <tableColumn id="7007" xr3:uid="{F1D9F127-650F-41A4-9FE3-9BD1288CC68D}" name="Column6997" dataDxfId="9403"/>
    <tableColumn id="7008" xr3:uid="{7CC24BA7-0024-41C4-8A8E-95377644D283}" name="Column6998" dataDxfId="9402"/>
    <tableColumn id="7009" xr3:uid="{616A8AAB-B799-4297-BC49-87B0787816DB}" name="Column6999" dataDxfId="9401"/>
    <tableColumn id="7010" xr3:uid="{FCD19752-B525-4F43-828F-C6845380D5EF}" name="Column7000" dataDxfId="9400"/>
    <tableColumn id="7011" xr3:uid="{F1BDC3F1-F9FA-4D39-9BB4-5262C3B70BB1}" name="Column7001" dataDxfId="9399"/>
    <tableColumn id="7012" xr3:uid="{39710FEF-7A13-4A83-872B-F4BAB794BD54}" name="Column7002" dataDxfId="9398"/>
    <tableColumn id="7013" xr3:uid="{4D365B7A-CF63-4B64-9DBB-9A2CC8C4A60E}" name="Column7003" dataDxfId="9397"/>
    <tableColumn id="7014" xr3:uid="{EBCD6556-97CF-4C55-AEA2-67CB4D5AD9EA}" name="Column7004" dataDxfId="9396"/>
    <tableColumn id="7015" xr3:uid="{ED4CAA93-7466-4AAF-B621-53FFFEA8B557}" name="Column7005" dataDxfId="9395"/>
    <tableColumn id="7016" xr3:uid="{AD69FB26-A5D7-4035-9132-05239C4267C8}" name="Column7006" dataDxfId="9394"/>
    <tableColumn id="7017" xr3:uid="{85547EF5-D360-41E7-A017-11CE610BDD40}" name="Column7007" dataDxfId="9393"/>
    <tableColumn id="7018" xr3:uid="{43A41524-6CFD-46A7-B50D-44F7DB1A0C0A}" name="Column7008" dataDxfId="9392"/>
    <tableColumn id="7019" xr3:uid="{ED9CE3FC-D033-467F-AE6D-79E53F73BD83}" name="Column7009" dataDxfId="9391"/>
    <tableColumn id="7020" xr3:uid="{C59CC40F-62E7-4791-A6D3-96890FDF7850}" name="Column7010" dataDxfId="9390"/>
    <tableColumn id="7021" xr3:uid="{6B11B8DC-0E68-468F-BE19-335D8C2E511D}" name="Column7011" dataDxfId="9389"/>
    <tableColumn id="7022" xr3:uid="{24248A33-A7BA-4FFB-B9AD-D5E61CA46C11}" name="Column7012" dataDxfId="9388"/>
    <tableColumn id="7023" xr3:uid="{041ED144-3BF8-4EF2-9FDA-EBFC6B4D66FE}" name="Column7013" dataDxfId="9387"/>
    <tableColumn id="7024" xr3:uid="{FC5E88EA-FC7F-48D9-87B1-67676A98DE93}" name="Column7014" dataDxfId="9386"/>
    <tableColumn id="7025" xr3:uid="{0B1CBEE5-FA79-4C62-82CB-B8FAB899469A}" name="Column7015" dataDxfId="9385"/>
    <tableColumn id="7026" xr3:uid="{C538989E-745F-4661-BBCE-9D2FA36CF6FC}" name="Column7016" dataDxfId="9384"/>
    <tableColumn id="7027" xr3:uid="{933566E5-A354-4C27-933D-530DF3C831CF}" name="Column7017" dataDxfId="9383"/>
    <tableColumn id="7028" xr3:uid="{B0925586-564B-4968-8119-08BE2C113CB2}" name="Column7018" dataDxfId="9382"/>
    <tableColumn id="7029" xr3:uid="{A6563A5E-42B8-4C25-9A18-52760D5D2715}" name="Column7019" dataDxfId="9381"/>
    <tableColumn id="7030" xr3:uid="{A280789F-4ABD-4D5D-BA2A-116B438E599D}" name="Column7020" dataDxfId="9380"/>
    <tableColumn id="7031" xr3:uid="{6F109EB6-52BE-491A-B405-4A87630824CD}" name="Column7021" dataDxfId="9379"/>
    <tableColumn id="7032" xr3:uid="{915615ED-A2D0-4930-BBF8-F5352DDC03C9}" name="Column7022" dataDxfId="9378"/>
    <tableColumn id="7033" xr3:uid="{D24CAAD8-C76D-46A2-9077-D1E914BBC74E}" name="Column7023" dataDxfId="9377"/>
    <tableColumn id="7034" xr3:uid="{DE9235AD-4F43-4DE7-8431-4D4BB9EFF19B}" name="Column7024" dataDxfId="9376"/>
    <tableColumn id="7035" xr3:uid="{410F7AC5-BD42-49F6-B5C4-222E82897F8F}" name="Column7025" dataDxfId="9375"/>
    <tableColumn id="7036" xr3:uid="{A05CCC16-90FA-40B5-8DBF-4BA6C8BF0343}" name="Column7026" dataDxfId="9374"/>
    <tableColumn id="7037" xr3:uid="{E377C02A-F52E-453E-ACF6-3943EFA7C846}" name="Column7027" dataDxfId="9373"/>
    <tableColumn id="7038" xr3:uid="{DF1BF86C-B36D-4B91-B139-725D6B040B4B}" name="Column7028" dataDxfId="9372"/>
    <tableColumn id="7039" xr3:uid="{5560C5DD-0A9E-4040-9B56-57E5A04D1D8C}" name="Column7029" dataDxfId="9371"/>
    <tableColumn id="7040" xr3:uid="{8BD0B223-B782-4A7C-8CC2-9080F5ACD26F}" name="Column7030" dataDxfId="9370"/>
    <tableColumn id="7041" xr3:uid="{A8B138BE-6F43-413D-A2F7-7F62B5C590C3}" name="Column7031" dataDxfId="9369"/>
    <tableColumn id="7042" xr3:uid="{68CF401A-8710-4EC6-A2F7-A3C9F48A9AB6}" name="Column7032" dataDxfId="9368"/>
    <tableColumn id="7043" xr3:uid="{9EB21F4B-EB06-4101-B7C0-EF700CA3F103}" name="Column7033" dataDxfId="9367"/>
    <tableColumn id="7044" xr3:uid="{9E9E1E2E-C615-4B97-84EC-C547CE1C6ED3}" name="Column7034" dataDxfId="9366"/>
    <tableColumn id="7045" xr3:uid="{8C175A7E-2F3A-4060-B139-B6D1B5F1C621}" name="Column7035" dataDxfId="9365"/>
    <tableColumn id="7046" xr3:uid="{BAB25955-4C6A-4960-8E1C-E3085D7F76AD}" name="Column7036" dataDxfId="9364"/>
    <tableColumn id="7047" xr3:uid="{F81B3751-9BB0-4307-8C33-73E905D1FF0B}" name="Column7037" dataDxfId="9363"/>
    <tableColumn id="7048" xr3:uid="{12C15A41-5797-4123-A5B3-0CF17E840091}" name="Column7038" dataDxfId="9362"/>
    <tableColumn id="7049" xr3:uid="{8CE09A05-DB1E-43D3-A10D-4F88A40A2DFA}" name="Column7039" dataDxfId="9361"/>
    <tableColumn id="7050" xr3:uid="{61185A74-5B1E-497B-AF01-0A5E259AC5E7}" name="Column7040" dataDxfId="9360"/>
    <tableColumn id="7051" xr3:uid="{806B871D-24E4-493B-8A6F-9E7BE44954FA}" name="Column7041" dataDxfId="9359"/>
    <tableColumn id="7052" xr3:uid="{B9F105AE-1B22-4AA3-B6C1-3DC70540961C}" name="Column7042" dataDxfId="9358"/>
    <tableColumn id="7053" xr3:uid="{CB7C4D4B-99AB-441F-937F-8EC0CABB9BF9}" name="Column7043" dataDxfId="9357"/>
    <tableColumn id="7054" xr3:uid="{E1AA13BB-854D-483D-B896-19C840841D70}" name="Column7044" dataDxfId="9356"/>
    <tableColumn id="7055" xr3:uid="{8A51DBD4-4796-4319-8F69-12FE457B4718}" name="Column7045" dataDxfId="9355"/>
    <tableColumn id="7056" xr3:uid="{D82E6543-EB30-4BDD-919C-911509947AFC}" name="Column7046" dataDxfId="9354"/>
    <tableColumn id="7057" xr3:uid="{3C42BFC6-4211-47DE-8C00-56A70DCFBE42}" name="Column7047" dataDxfId="9353"/>
    <tableColumn id="7058" xr3:uid="{2CE9D876-43CE-49C5-8078-6AD9AEA7269B}" name="Column7048" dataDxfId="9352"/>
    <tableColumn id="7059" xr3:uid="{6C9AF07A-C036-441D-B037-510A78763642}" name="Column7049" dataDxfId="9351"/>
    <tableColumn id="7060" xr3:uid="{FBB6AC83-DB06-47CB-94F7-1FBA510B1653}" name="Column7050" dataDxfId="9350"/>
    <tableColumn id="7061" xr3:uid="{9AD4ED4A-0725-4132-B9E1-548D167CC140}" name="Column7051" dataDxfId="9349"/>
    <tableColumn id="7062" xr3:uid="{4411DD7A-6061-4D89-95E9-9AD237F67D02}" name="Column7052" dataDxfId="9348"/>
    <tableColumn id="7063" xr3:uid="{B9CEE5EB-5B78-4B0E-B67E-60EB204C0840}" name="Column7053" dataDxfId="9347"/>
    <tableColumn id="7064" xr3:uid="{4775AB37-7145-41B9-B600-B209B4450A33}" name="Column7054" dataDxfId="9346"/>
    <tableColumn id="7065" xr3:uid="{5B60A7BC-A206-4A0F-A9CD-5595273CE61F}" name="Column7055" dataDxfId="9345"/>
    <tableColumn id="7066" xr3:uid="{3CA77279-3724-4292-B993-BDB352E9CA33}" name="Column7056" dataDxfId="9344"/>
    <tableColumn id="7067" xr3:uid="{F639E791-72D8-40ED-AA9D-6298EEC4D90C}" name="Column7057" dataDxfId="9343"/>
    <tableColumn id="7068" xr3:uid="{830C9281-E37E-48E1-B3BE-E45DDB179FD7}" name="Column7058" dataDxfId="9342"/>
    <tableColumn id="7069" xr3:uid="{33305E41-70AE-4E14-8341-906494A5612D}" name="Column7059" dataDxfId="9341"/>
    <tableColumn id="7070" xr3:uid="{1E22ACCA-8A0E-438D-A316-51F6D3EE1032}" name="Column7060" dataDxfId="9340"/>
    <tableColumn id="7071" xr3:uid="{9524BA7B-8970-4E56-B358-A258927F2191}" name="Column7061" dataDxfId="9339"/>
    <tableColumn id="7072" xr3:uid="{9D6D1FC9-8B17-4A36-812A-34873BBBC4F8}" name="Column7062" dataDxfId="9338"/>
    <tableColumn id="7073" xr3:uid="{5198514D-530B-4A99-A831-5FE3C579BACF}" name="Column7063" dataDxfId="9337"/>
    <tableColumn id="7074" xr3:uid="{A9C21478-D39E-4CB8-AD47-5C0FEA640297}" name="Column7064" dataDxfId="9336"/>
    <tableColumn id="7075" xr3:uid="{005217D3-2940-4350-BD71-DF498E6A89F9}" name="Column7065" dataDxfId="9335"/>
    <tableColumn id="7076" xr3:uid="{0E8415B7-5529-4F2E-87B9-861F9F98A301}" name="Column7066" dataDxfId="9334"/>
    <tableColumn id="7077" xr3:uid="{A2E83463-EFC4-4CA4-BEB0-15BF9C8F8D79}" name="Column7067" dataDxfId="9333"/>
    <tableColumn id="7078" xr3:uid="{7F7A3F1E-A5F2-4CF5-A135-CC6128109C17}" name="Column7068" dataDxfId="9332"/>
    <tableColumn id="7079" xr3:uid="{A54B4284-A22F-456D-AC24-DF5D57D99F42}" name="Column7069" dataDxfId="9331"/>
    <tableColumn id="7080" xr3:uid="{4E782472-93DF-4298-A814-B4EB6268D32D}" name="Column7070" dataDxfId="9330"/>
    <tableColumn id="7081" xr3:uid="{5380A89A-340F-4288-A65C-5F10937B2936}" name="Column7071" dataDxfId="9329"/>
    <tableColumn id="7082" xr3:uid="{D002DCAD-5286-4A07-B129-1137D351215B}" name="Column7072" dataDxfId="9328"/>
    <tableColumn id="7083" xr3:uid="{1614E217-278B-42DC-96D7-BA329DF8BA7E}" name="Column7073" dataDxfId="9327"/>
    <tableColumn id="7084" xr3:uid="{CE8039A2-B292-4BE7-B082-16E29CDB02F4}" name="Column7074" dataDxfId="9326"/>
    <tableColumn id="7085" xr3:uid="{9EC4345D-1225-4557-B71A-E09BC8E613C3}" name="Column7075" dataDxfId="9325"/>
    <tableColumn id="7086" xr3:uid="{5677E544-7D43-4B30-BCC4-F6889AFFA927}" name="Column7076" dataDxfId="9324"/>
    <tableColumn id="7087" xr3:uid="{F36A65F6-4891-4CD0-A54C-40AF62469656}" name="Column7077" dataDxfId="9323"/>
    <tableColumn id="7088" xr3:uid="{4B2A9632-1E02-479D-8CF6-DA833DB647D0}" name="Column7078" dataDxfId="9322"/>
    <tableColumn id="7089" xr3:uid="{E08D2585-AAE4-40FC-A29F-24189C8593F9}" name="Column7079" dataDxfId="9321"/>
    <tableColumn id="7090" xr3:uid="{5B099AA5-C2A5-4A66-8CE1-691D927FCB16}" name="Column7080" dataDxfId="9320"/>
    <tableColumn id="7091" xr3:uid="{5E5FAF12-887C-4CDF-BB12-28CEF6EB2F94}" name="Column7081" dataDxfId="9319"/>
    <tableColumn id="7092" xr3:uid="{BC7627F2-18EB-44C5-9548-0D17CBC58908}" name="Column7082" dataDxfId="9318"/>
    <tableColumn id="7093" xr3:uid="{6A1F08FF-977C-4CD7-9F24-178F611CB9D3}" name="Column7083" dataDxfId="9317"/>
    <tableColumn id="7094" xr3:uid="{043E6BE2-A2E7-4C55-BF0C-A6BA363B3A28}" name="Column7084" dataDxfId="9316"/>
    <tableColumn id="7095" xr3:uid="{46A0C6B5-B292-471D-B5B4-7673BA82DC10}" name="Column7085" dataDxfId="9315"/>
    <tableColumn id="7096" xr3:uid="{55ADD413-E809-4B26-BE3F-A8A5B22975A5}" name="Column7086" dataDxfId="9314"/>
    <tableColumn id="7097" xr3:uid="{BFAC7C4D-624F-4E25-873E-3A3F10CAE437}" name="Column7087" dataDxfId="9313"/>
    <tableColumn id="7098" xr3:uid="{C1696AA0-6C0C-4340-A19F-997FE01EC141}" name="Column7088" dataDxfId="9312"/>
    <tableColumn id="7099" xr3:uid="{62580A31-AEA2-4AE9-AAA4-ECEA3CD216F7}" name="Column7089" dataDxfId="9311"/>
    <tableColumn id="7100" xr3:uid="{0AFABE19-BF18-46B7-9308-9DBC79D04707}" name="Column7090" dataDxfId="9310"/>
    <tableColumn id="7101" xr3:uid="{52E3AE43-A1AE-4F36-AE82-6FADB0876F03}" name="Column7091" dataDxfId="9309"/>
    <tableColumn id="7102" xr3:uid="{32E2C67D-6643-4A7F-A650-2F70235230B2}" name="Column7092" dataDxfId="9308"/>
    <tableColumn id="7103" xr3:uid="{F73733B0-1400-4724-96ED-7B311AEE87FE}" name="Column7093" dataDxfId="9307"/>
    <tableColumn id="7104" xr3:uid="{C421A2B3-758A-432C-8726-F417E2E28F81}" name="Column7094" dataDxfId="9306"/>
    <tableColumn id="7105" xr3:uid="{BFFA78DA-D555-4CF4-A51A-9AC891F711CA}" name="Column7095" dataDxfId="9305"/>
    <tableColumn id="7106" xr3:uid="{AB81A695-E253-44A3-A0D6-C43BF6DC9597}" name="Column7096" dataDxfId="9304"/>
    <tableColumn id="7107" xr3:uid="{03DBB23E-75F7-4625-BD53-41C01569AC8C}" name="Column7097" dataDxfId="9303"/>
    <tableColumn id="7108" xr3:uid="{3F32AC9D-041C-482B-AC68-DBC0D7FDE5E5}" name="Column7098" dataDxfId="9302"/>
    <tableColumn id="7109" xr3:uid="{96EB77AE-FEB7-4478-9A72-EC0C7028E673}" name="Column7099" dataDxfId="9301"/>
    <tableColumn id="7110" xr3:uid="{88280155-F5B5-4611-A7F9-4B4607D28F0D}" name="Column7100" dataDxfId="9300"/>
    <tableColumn id="7111" xr3:uid="{D2DB7DAF-55BD-45C6-99B4-0134BDA20D28}" name="Column7101" dataDxfId="9299"/>
    <tableColumn id="7112" xr3:uid="{E0A91625-1171-4BFF-BB54-086029148621}" name="Column7102" dataDxfId="9298"/>
    <tableColumn id="7113" xr3:uid="{F8C641A4-A133-4BF7-91CB-8E34A09A5CDC}" name="Column7103" dataDxfId="9297"/>
    <tableColumn id="7114" xr3:uid="{4EE0EEED-67A5-44DB-A7F9-263C488C7BA8}" name="Column7104" dataDxfId="9296"/>
    <tableColumn id="7115" xr3:uid="{986F2B85-CC30-4CAD-9B05-A9C544D779DD}" name="Column7105" dataDxfId="9295"/>
    <tableColumn id="7116" xr3:uid="{6B586347-26E2-4808-B3AF-122273CC4E55}" name="Column7106" dataDxfId="9294"/>
    <tableColumn id="7117" xr3:uid="{C56D6EC5-DF10-474F-82A2-027CE9D60FDD}" name="Column7107" dataDxfId="9293"/>
    <tableColumn id="7118" xr3:uid="{847CEDB8-B6BA-4057-B7C4-9F04FBB1B476}" name="Column7108" dataDxfId="9292"/>
    <tableColumn id="7119" xr3:uid="{BD7E47D5-A358-4EB4-8A49-A516739F1E70}" name="Column7109" dataDxfId="9291"/>
    <tableColumn id="7120" xr3:uid="{861FFA91-585A-4AAC-86C6-AA693AF40F34}" name="Column7110" dataDxfId="9290"/>
    <tableColumn id="7121" xr3:uid="{3885F12A-43AD-40AF-AE6B-3A2C55121F37}" name="Column7111" dataDxfId="9289"/>
    <tableColumn id="7122" xr3:uid="{00547FF3-5F40-4042-A704-0AA0A745803A}" name="Column7112" dataDxfId="9288"/>
    <tableColumn id="7123" xr3:uid="{9DFC22F3-1113-4E66-9017-F30950D049AC}" name="Column7113" dataDxfId="9287"/>
    <tableColumn id="7124" xr3:uid="{252A35DB-B1FC-4CEC-86D5-BAA330DE754E}" name="Column7114" dataDxfId="9286"/>
    <tableColumn id="7125" xr3:uid="{F1E457C9-D7A2-4C92-92D5-D3FD81523B30}" name="Column7115" dataDxfId="9285"/>
    <tableColumn id="7126" xr3:uid="{844EF7EC-F08E-4144-BDD0-633882A69606}" name="Column7116" dataDxfId="9284"/>
    <tableColumn id="7127" xr3:uid="{236878EB-D5D3-43A5-AA8E-B9769DFB2451}" name="Column7117" dataDxfId="9283"/>
    <tableColumn id="7128" xr3:uid="{6FBD2799-F7DE-4FE0-8357-1C1F13379F6F}" name="Column7118" dataDxfId="9282"/>
    <tableColumn id="7129" xr3:uid="{D3B4121F-7118-4E63-90C5-9E82BD6A7772}" name="Column7119" dataDxfId="9281"/>
    <tableColumn id="7130" xr3:uid="{70CC082A-8941-4975-96CE-3BBD004DEF5E}" name="Column7120" dataDxfId="9280"/>
    <tableColumn id="7131" xr3:uid="{C2A880B6-3388-4521-B9BE-AB6406FBB69E}" name="Column7121" dataDxfId="9279"/>
    <tableColumn id="7132" xr3:uid="{B20260A6-80A5-405F-A312-D6834FBC4190}" name="Column7122" dataDxfId="9278"/>
    <tableColumn id="7133" xr3:uid="{3C302D0F-0C1F-4E4F-A872-2534A62645F9}" name="Column7123" dataDxfId="9277"/>
    <tableColumn id="7134" xr3:uid="{0FC1021C-1B6A-4D48-A421-D4FF7595B363}" name="Column7124" dataDxfId="9276"/>
    <tableColumn id="7135" xr3:uid="{EFB79F69-2968-4853-986F-07D5ABAAEB82}" name="Column7125" dataDxfId="9275"/>
    <tableColumn id="7136" xr3:uid="{8F88945D-755A-44D4-AF3C-1C4A3DCDA3E5}" name="Column7126" dataDxfId="9274"/>
    <tableColumn id="7137" xr3:uid="{C45814C1-03AB-43D3-82CB-60543AFAE7CC}" name="Column7127" dataDxfId="9273"/>
    <tableColumn id="7138" xr3:uid="{22219F51-8A03-40B5-A7F6-4202F2AB7377}" name="Column7128" dataDxfId="9272"/>
    <tableColumn id="7139" xr3:uid="{744CB202-EA9F-4250-98E3-132C4F657F52}" name="Column7129" dataDxfId="9271"/>
    <tableColumn id="7140" xr3:uid="{29A783BB-D07C-469B-93A5-D45D1DFB2B87}" name="Column7130" dataDxfId="9270"/>
    <tableColumn id="7141" xr3:uid="{D0C3C1DD-5F27-4689-87CF-49B48800FC42}" name="Column7131" dataDxfId="9269"/>
    <tableColumn id="7142" xr3:uid="{E2EC78B7-5579-4D21-BB95-5B9EB12086B6}" name="Column7132" dataDxfId="9268"/>
    <tableColumn id="7143" xr3:uid="{523F96B4-F49F-4EEA-AE30-6899F729E3FB}" name="Column7133" dataDxfId="9267"/>
    <tableColumn id="7144" xr3:uid="{BC138668-26D0-48E2-BF1D-4C7691B1320E}" name="Column7134" dataDxfId="9266"/>
    <tableColumn id="7145" xr3:uid="{792AA23B-DD14-44C2-B33E-3CA6C9F906F0}" name="Column7135" dataDxfId="9265"/>
    <tableColumn id="7146" xr3:uid="{CA7EF2F4-565E-457F-80D8-DC1353B89760}" name="Column7136" dataDxfId="9264"/>
    <tableColumn id="7147" xr3:uid="{4B95F2F5-0A67-4D44-859C-92EE2D18C006}" name="Column7137" dataDxfId="9263"/>
    <tableColumn id="7148" xr3:uid="{FD3AC6F7-33C6-411A-9E32-ACA6E782DE54}" name="Column7138" dataDxfId="9262"/>
    <tableColumn id="7149" xr3:uid="{AEB31D5D-E31C-4336-830C-E6FFA37AEDDF}" name="Column7139" dataDxfId="9261"/>
    <tableColumn id="7150" xr3:uid="{B9382B6D-21E6-452D-A811-4FF2E87ECF76}" name="Column7140" dataDxfId="9260"/>
    <tableColumn id="7151" xr3:uid="{010092BD-81DD-4CC2-9146-1882951139E5}" name="Column7141" dataDxfId="9259"/>
    <tableColumn id="7152" xr3:uid="{65DB59FF-4AF6-4B78-B2B7-35BB7A9B3710}" name="Column7142" dataDxfId="9258"/>
    <tableColumn id="7153" xr3:uid="{C536E5D6-CF28-44A9-A1A5-6CFC467C9CBC}" name="Column7143" dataDxfId="9257"/>
    <tableColumn id="7154" xr3:uid="{21ECFF05-2832-4472-BE64-8B43AA7EDA19}" name="Column7144" dataDxfId="9256"/>
    <tableColumn id="7155" xr3:uid="{CC63081C-3586-4370-9A12-49D127C5DA37}" name="Column7145" dataDxfId="9255"/>
    <tableColumn id="7156" xr3:uid="{48617145-6DB0-4653-800F-8CD7121C1AE6}" name="Column7146" dataDxfId="9254"/>
    <tableColumn id="7157" xr3:uid="{1FAE8F35-C73A-4579-AB1C-669B87AC7EC8}" name="Column7147" dataDxfId="9253"/>
    <tableColumn id="7158" xr3:uid="{1CB07C72-11C4-4FE1-BA56-DC973D1689C5}" name="Column7148" dataDxfId="9252"/>
    <tableColumn id="7159" xr3:uid="{9534CE5D-BF2A-4219-8702-49561DC33581}" name="Column7149" dataDxfId="9251"/>
    <tableColumn id="7160" xr3:uid="{EE067E40-61B2-46EB-9C92-AE1E7AD0998E}" name="Column7150" dataDxfId="9250"/>
    <tableColumn id="7161" xr3:uid="{4F39432D-9683-4BE9-AA01-F3EECCBCA217}" name="Column7151" dataDxfId="9249"/>
    <tableColumn id="7162" xr3:uid="{5F1705B3-1DC5-4D6A-BE1D-7A5CBE183215}" name="Column7152" dataDxfId="9248"/>
    <tableColumn id="7163" xr3:uid="{73F351C7-5F16-4AFD-B5BA-0EA9F75B53BD}" name="Column7153" dataDxfId="9247"/>
    <tableColumn id="7164" xr3:uid="{390FFE77-0519-4DFF-BDF7-45D295A06D74}" name="Column7154" dataDxfId="9246"/>
    <tableColumn id="7165" xr3:uid="{9A9F1A87-1740-4D0E-9749-DDED6EA06223}" name="Column7155" dataDxfId="9245"/>
    <tableColumn id="7166" xr3:uid="{20C589BA-4F71-4389-B6CA-348C1F163E1E}" name="Column7156" dataDxfId="9244"/>
    <tableColumn id="7167" xr3:uid="{0873008B-2B14-4CF5-AA4A-FAE1B08A203E}" name="Column7157" dataDxfId="9243"/>
    <tableColumn id="7168" xr3:uid="{E4AEF410-CCA2-43FB-B837-CB2ABB09E6D6}" name="Column7158" dataDxfId="9242"/>
    <tableColumn id="7169" xr3:uid="{8A553A9E-EC9B-4C78-9055-6BE043D9C519}" name="Column7159" dataDxfId="9241"/>
    <tableColumn id="7170" xr3:uid="{8CEC92DA-8EC5-40E1-974A-88F471F707AE}" name="Column7160" dataDxfId="9240"/>
    <tableColumn id="7171" xr3:uid="{55AF23FC-EC80-484F-8F65-F8F94EC8A44B}" name="Column7161" dataDxfId="9239"/>
    <tableColumn id="7172" xr3:uid="{D0489B84-17DD-459E-A99F-C3A38DF27E9C}" name="Column7162" dataDxfId="9238"/>
    <tableColumn id="7173" xr3:uid="{240C63DF-F6EE-429A-B0A3-F4D3E4CCBA52}" name="Column7163" dataDxfId="9237"/>
    <tableColumn id="7174" xr3:uid="{4C915417-8761-4DAB-B139-61DB3BC9194C}" name="Column7164" dataDxfId="9236"/>
    <tableColumn id="7175" xr3:uid="{E2BDD8B7-EF92-46AF-9F30-F11B45FCA3C9}" name="Column7165" dataDxfId="9235"/>
    <tableColumn id="7176" xr3:uid="{35891973-3D2C-4F19-9783-11F1F22DF4EB}" name="Column7166" dataDxfId="9234"/>
    <tableColumn id="7177" xr3:uid="{15DF1950-E34F-451B-BCFC-442CCEDB1F2B}" name="Column7167" dataDxfId="9233"/>
    <tableColumn id="7178" xr3:uid="{3FDF714B-54EC-40B6-A64A-D0117B04C6CF}" name="Column7168" dataDxfId="9232"/>
    <tableColumn id="7179" xr3:uid="{713430BD-DB85-4C04-8B94-28ED7DBC38F9}" name="Column7169" dataDxfId="9231"/>
    <tableColumn id="7180" xr3:uid="{67529D81-F055-41F2-B1B7-9A6FB7E7CC11}" name="Column7170" dataDxfId="9230"/>
    <tableColumn id="7181" xr3:uid="{5FCEDC05-F8A8-48D1-9BC6-5AEF8EFBD49B}" name="Column7171" dataDxfId="9229"/>
    <tableColumn id="7182" xr3:uid="{87F7C45F-277F-4D8E-A927-8EF70CDBEA5F}" name="Column7172" dataDxfId="9228"/>
    <tableColumn id="7183" xr3:uid="{028A156F-A69D-4D4B-BCF3-9D5A107BBCC5}" name="Column7173" dataDxfId="9227"/>
    <tableColumn id="7184" xr3:uid="{85CAE1AB-7DED-43AA-9B8A-C4AC2EDB8BCD}" name="Column7174" dataDxfId="9226"/>
    <tableColumn id="7185" xr3:uid="{22F9FEA2-F7BF-42C7-BC14-2467E6D69C7E}" name="Column7175" dataDxfId="9225"/>
    <tableColumn id="7186" xr3:uid="{FC5F0F6A-9F6F-4366-B92B-96DDB0450A7E}" name="Column7176" dataDxfId="9224"/>
    <tableColumn id="7187" xr3:uid="{CA5A070C-0DDC-49CF-A446-98D902C578BC}" name="Column7177" dataDxfId="9223"/>
    <tableColumn id="7188" xr3:uid="{D4C95885-EB28-4D58-BE56-FFF27CE9CDFE}" name="Column7178" dataDxfId="9222"/>
    <tableColumn id="7189" xr3:uid="{ED9B4A3D-6193-4E5E-91E0-91C7C5DC27B5}" name="Column7179" dataDxfId="9221"/>
    <tableColumn id="7190" xr3:uid="{DA54C574-284B-4E01-99FE-F5C9F9B8C62B}" name="Column7180" dataDxfId="9220"/>
    <tableColumn id="7191" xr3:uid="{EE868BD1-1B65-4E9C-AA3E-1C389A2E4220}" name="Column7181" dataDxfId="9219"/>
    <tableColumn id="7192" xr3:uid="{9160E728-3C42-4A46-A2B4-345FC004F9FE}" name="Column7182" dataDxfId="9218"/>
    <tableColumn id="7193" xr3:uid="{E2DF4474-E5D9-455B-8897-B12104229C85}" name="Column7183" dataDxfId="9217"/>
    <tableColumn id="7194" xr3:uid="{7CB5F9F3-965E-473E-A840-001911D496EE}" name="Column7184" dataDxfId="9216"/>
    <tableColumn id="7195" xr3:uid="{C1A20EA2-0AA7-40FC-82D2-0D69E36AE5B5}" name="Column7185" dataDxfId="9215"/>
    <tableColumn id="7196" xr3:uid="{2AF2016F-DD1F-4444-B649-409D3920DFF8}" name="Column7186" dataDxfId="9214"/>
    <tableColumn id="7197" xr3:uid="{8D584240-51D6-4BA6-9F48-2B8E57E399FC}" name="Column7187" dataDxfId="9213"/>
    <tableColumn id="7198" xr3:uid="{B4DACFE8-807B-49D8-844A-7C849565F133}" name="Column7188" dataDxfId="9212"/>
    <tableColumn id="7199" xr3:uid="{F741847A-17F2-431C-9D85-EA47D8402B98}" name="Column7189" dataDxfId="9211"/>
    <tableColumn id="7200" xr3:uid="{9ACB5C02-5BAB-47D7-9C67-658434FD2992}" name="Column7190" dataDxfId="9210"/>
    <tableColumn id="7201" xr3:uid="{9FC6C94C-6ED3-4ADC-A2AC-B9DE06DD2676}" name="Column7191" dataDxfId="9209"/>
    <tableColumn id="7202" xr3:uid="{5599693A-9AEB-451A-A0DF-AED87BC23111}" name="Column7192" dataDxfId="9208"/>
    <tableColumn id="7203" xr3:uid="{6FDE6DA7-74FD-4247-8480-D68910544D49}" name="Column7193" dataDxfId="9207"/>
    <tableColumn id="7204" xr3:uid="{5103B342-9675-46CE-92DB-2EF732DE8672}" name="Column7194" dataDxfId="9206"/>
    <tableColumn id="7205" xr3:uid="{12CD2727-26F5-4491-928C-BB4E5D3A6043}" name="Column7195" dataDxfId="9205"/>
    <tableColumn id="7206" xr3:uid="{37E11B14-10B5-428F-84CA-3E35C2A11E22}" name="Column7196" dataDxfId="9204"/>
    <tableColumn id="7207" xr3:uid="{526474B9-D98B-4F19-A10B-64E879D6800D}" name="Column7197" dataDxfId="9203"/>
    <tableColumn id="7208" xr3:uid="{BEA10136-19EF-467E-A45D-779D3904891C}" name="Column7198" dataDxfId="9202"/>
    <tableColumn id="7209" xr3:uid="{019121CE-B37D-4717-8C9D-1A3AAB431B34}" name="Column7199" dataDxfId="9201"/>
    <tableColumn id="7210" xr3:uid="{D45F9670-5E19-4883-96F5-C98621676161}" name="Column7200" dataDxfId="9200"/>
    <tableColumn id="7211" xr3:uid="{3BC17C39-EA51-48ED-87C5-51FFD07646F7}" name="Column7201" dataDxfId="9199"/>
    <tableColumn id="7212" xr3:uid="{EE476570-BFE1-4D5D-AD42-773C5E0050E6}" name="Column7202" dataDxfId="9198"/>
    <tableColumn id="7213" xr3:uid="{088B7AE9-B137-454C-9FA0-DCA6E9ACCD2C}" name="Column7203" dataDxfId="9197"/>
    <tableColumn id="7214" xr3:uid="{08386922-5048-490C-8DBC-777C1B66E1A0}" name="Column7204" dataDxfId="9196"/>
    <tableColumn id="7215" xr3:uid="{2E2F058E-0D4A-4E5D-A12A-1E97E8148988}" name="Column7205" dataDxfId="9195"/>
    <tableColumn id="7216" xr3:uid="{28CED9CC-B7C8-4B22-8818-40496E80F5C3}" name="Column7206" dataDxfId="9194"/>
    <tableColumn id="7217" xr3:uid="{BFC79742-01A1-4B0D-A042-2108F7CF0C40}" name="Column7207" dataDxfId="9193"/>
    <tableColumn id="7218" xr3:uid="{39CF3BFE-BD4D-4AFD-85AD-DB8781081984}" name="Column7208" dataDxfId="9192"/>
    <tableColumn id="7219" xr3:uid="{57112CF9-9AFF-4F9E-9147-91C7ED1B69C8}" name="Column7209" dataDxfId="9191"/>
    <tableColumn id="7220" xr3:uid="{17B87FF4-DB19-4935-B7C8-D76650B21A68}" name="Column7210" dataDxfId="9190"/>
    <tableColumn id="7221" xr3:uid="{3748C5D7-0592-45C6-ADE7-CCDC6D621BC2}" name="Column7211" dataDxfId="9189"/>
    <tableColumn id="7222" xr3:uid="{219B97AC-00DE-47BB-AC14-09E8FD64B1C6}" name="Column7212" dataDxfId="9188"/>
    <tableColumn id="7223" xr3:uid="{2DCEC4E9-4927-4127-B2C7-AC19E9621FDD}" name="Column7213" dataDxfId="9187"/>
    <tableColumn id="7224" xr3:uid="{59F0F32C-3C41-4BDC-A8AD-8B5B0F42C99F}" name="Column7214" dataDxfId="9186"/>
    <tableColumn id="7225" xr3:uid="{769391DB-7E1F-4549-A0BD-BF6D044FD1E2}" name="Column7215" dataDxfId="9185"/>
    <tableColumn id="7226" xr3:uid="{049C4A04-EAA4-4FA3-882C-9F7D74B77D9F}" name="Column7216" dataDxfId="9184"/>
    <tableColumn id="7227" xr3:uid="{3DAED197-70AE-4B14-92D3-BECC71B0BD54}" name="Column7217" dataDxfId="9183"/>
    <tableColumn id="7228" xr3:uid="{8D7EF464-935C-4DFA-A702-23FEDED7E82C}" name="Column7218" dataDxfId="9182"/>
    <tableColumn id="7229" xr3:uid="{668C938C-8485-406B-BA10-D6BEA579069B}" name="Column7219" dataDxfId="9181"/>
    <tableColumn id="7230" xr3:uid="{358F8F4C-B0CA-4415-93B1-3BE0D448E8C7}" name="Column7220" dataDxfId="9180"/>
    <tableColumn id="7231" xr3:uid="{972B8495-DE78-4273-BB60-C129A6DAD288}" name="Column7221" dataDxfId="9179"/>
    <tableColumn id="7232" xr3:uid="{1AA24261-09E9-4FA8-952A-B31D34E8853F}" name="Column7222" dataDxfId="9178"/>
    <tableColumn id="7233" xr3:uid="{4798424A-8BF5-45C4-8D50-8E330DC30912}" name="Column7223" dataDxfId="9177"/>
    <tableColumn id="7234" xr3:uid="{28E1F202-3BD1-4FE7-9C74-9F43BA347CA8}" name="Column7224" dataDxfId="9176"/>
    <tableColumn id="7235" xr3:uid="{719270CD-ADF5-4859-ACE2-47237DB63F4A}" name="Column7225" dataDxfId="9175"/>
    <tableColumn id="7236" xr3:uid="{FAC50B64-0100-401C-B871-2E101E1AC6D2}" name="Column7226" dataDxfId="9174"/>
    <tableColumn id="7237" xr3:uid="{11DF7FE2-3425-4170-9196-79E692ECF070}" name="Column7227" dataDxfId="9173"/>
    <tableColumn id="7238" xr3:uid="{11B3C442-3FD3-4735-8D71-6B085F1C023B}" name="Column7228" dataDxfId="9172"/>
    <tableColumn id="7239" xr3:uid="{7BA15C6D-319F-42D3-8011-FD98EE8ED452}" name="Column7229" dataDxfId="9171"/>
    <tableColumn id="7240" xr3:uid="{8B1B99B1-43BD-4E59-B7AF-88A9CD39D0BE}" name="Column7230" dataDxfId="9170"/>
    <tableColumn id="7241" xr3:uid="{152029B7-EE5D-49DF-AE11-F4D700D1ACF2}" name="Column7231" dataDxfId="9169"/>
    <tableColumn id="7242" xr3:uid="{1A29D807-8C23-4193-8C9C-4149A7A60844}" name="Column7232" dataDxfId="9168"/>
    <tableColumn id="7243" xr3:uid="{6B164743-AE82-4E0F-843D-24EBDC88E7C3}" name="Column7233" dataDxfId="9167"/>
    <tableColumn id="7244" xr3:uid="{1EBBD56C-75F3-4A97-9F12-92271D548705}" name="Column7234" dataDxfId="9166"/>
    <tableColumn id="7245" xr3:uid="{5C50E347-F4B6-4784-8BC5-0B13F4B46B64}" name="Column7235" dataDxfId="9165"/>
    <tableColumn id="7246" xr3:uid="{7F59E17E-7F20-47B7-BA83-5FE0DB2FBD3A}" name="Column7236" dataDxfId="9164"/>
    <tableColumn id="7247" xr3:uid="{6148CD17-A3F5-4F3C-B08B-3EA720447B99}" name="Column7237" dataDxfId="9163"/>
    <tableColumn id="7248" xr3:uid="{F9B9CA60-4132-4E7D-8F00-1BC8E3C173A2}" name="Column7238" dataDxfId="9162"/>
    <tableColumn id="7249" xr3:uid="{AFD52B34-B042-4C71-B3C7-6B8CCCD0C6E1}" name="Column7239" dataDxfId="9161"/>
    <tableColumn id="7250" xr3:uid="{11D5E6C5-16A4-4FC3-9265-109DDC955E87}" name="Column7240" dataDxfId="9160"/>
    <tableColumn id="7251" xr3:uid="{DCA67D82-FA94-454B-AC8F-C21A4BD93850}" name="Column7241" dataDxfId="9159"/>
    <tableColumn id="7252" xr3:uid="{70BFE2BE-3478-4242-9F8F-27D9A3198202}" name="Column7242" dataDxfId="9158"/>
    <tableColumn id="7253" xr3:uid="{EEDE414A-2E1F-4A08-B40A-D35C9B3495AF}" name="Column7243" dataDxfId="9157"/>
    <tableColumn id="7254" xr3:uid="{93EF1F5E-C513-4F70-AAC1-9EC65C70F361}" name="Column7244" dataDxfId="9156"/>
    <tableColumn id="7255" xr3:uid="{941F959E-7078-4EA8-91A6-BA3C375CF2F7}" name="Column7245" dataDxfId="9155"/>
    <tableColumn id="7256" xr3:uid="{749A74AF-B6E9-40BA-B507-401EB61AC498}" name="Column7246" dataDxfId="9154"/>
    <tableColumn id="7257" xr3:uid="{C2FE1379-CA86-4C3F-90D7-166058637A06}" name="Column7247" dataDxfId="9153"/>
    <tableColumn id="7258" xr3:uid="{AA27CBE4-2636-4FFE-B9CF-D096E15C6F0E}" name="Column7248" dataDxfId="9152"/>
    <tableColumn id="7259" xr3:uid="{C45CB2FA-0FE1-42D0-BE52-15FB59BE94E7}" name="Column7249" dataDxfId="9151"/>
    <tableColumn id="7260" xr3:uid="{522C4AD2-AB53-495B-AB51-E15DE3F73F4A}" name="Column7250" dataDxfId="9150"/>
    <tableColumn id="7261" xr3:uid="{20087FEE-2978-4938-B8DC-424C38BD2018}" name="Column7251" dataDxfId="9149"/>
    <tableColumn id="7262" xr3:uid="{0B14B6A8-F4F3-44D5-A448-E45986A51AF1}" name="Column7252" dataDxfId="9148"/>
    <tableColumn id="7263" xr3:uid="{A714D215-AD0B-4742-9DD6-DB1B47DC238D}" name="Column7253" dataDxfId="9147"/>
    <tableColumn id="7264" xr3:uid="{5947CD4D-7DA4-4B74-9512-FC02DDEC9988}" name="Column7254" dataDxfId="9146"/>
    <tableColumn id="7265" xr3:uid="{9F5CC860-2FAC-4E2F-B4CE-2AE63BCC213E}" name="Column7255" dataDxfId="9145"/>
    <tableColumn id="7266" xr3:uid="{C741B07C-CC35-44CD-813C-CB86B9393B97}" name="Column7256" dataDxfId="9144"/>
    <tableColumn id="7267" xr3:uid="{BBFE35F0-2C8D-4070-BF14-21036CC47A72}" name="Column7257" dataDxfId="9143"/>
    <tableColumn id="7268" xr3:uid="{5968168C-B758-4775-B21B-77D0967B84DE}" name="Column7258" dataDxfId="9142"/>
    <tableColumn id="7269" xr3:uid="{7565893F-F3C9-4537-883D-18BBA2FB281A}" name="Column7259" dataDxfId="9141"/>
    <tableColumn id="7270" xr3:uid="{EFED87C4-FAD6-456F-AD34-C10037DE2522}" name="Column7260" dataDxfId="9140"/>
    <tableColumn id="7271" xr3:uid="{CD3B4580-27DB-45E1-B792-0AD184E62E4B}" name="Column7261" dataDxfId="9139"/>
    <tableColumn id="7272" xr3:uid="{12E8CCBE-35ED-4EDC-9F7A-8804A8251229}" name="Column7262" dataDxfId="9138"/>
    <tableColumn id="7273" xr3:uid="{ED7B889D-1C02-4B1E-86E4-F7C75B318DD7}" name="Column7263" dataDxfId="9137"/>
    <tableColumn id="7274" xr3:uid="{102766B2-8B93-486C-85D6-4B616E35D1E4}" name="Column7264" dataDxfId="9136"/>
    <tableColumn id="7275" xr3:uid="{B5C93E84-CF59-4786-9388-272C4268BC58}" name="Column7265" dataDxfId="9135"/>
    <tableColumn id="7276" xr3:uid="{9D3BA4E2-69B3-4F55-A338-F73271C37B5B}" name="Column7266" dataDxfId="9134"/>
    <tableColumn id="7277" xr3:uid="{84B6BE80-D45C-49A6-8B61-CBABB1886626}" name="Column7267" dataDxfId="9133"/>
    <tableColumn id="7278" xr3:uid="{65A0AA18-ECBA-426F-8642-3A27BF55AB35}" name="Column7268" dataDxfId="9132"/>
    <tableColumn id="7279" xr3:uid="{5C179E86-4CDB-498B-900E-78F03C62A2CC}" name="Column7269" dataDxfId="9131"/>
    <tableColumn id="7280" xr3:uid="{EAB044F3-A5C6-489A-A94B-B546055F5066}" name="Column7270" dataDxfId="9130"/>
    <tableColumn id="7281" xr3:uid="{A0439840-2527-4472-AB75-68B397C4C867}" name="Column7271" dataDxfId="9129"/>
    <tableColumn id="7282" xr3:uid="{9B8703CC-0AB0-4551-8C19-8153820D4148}" name="Column7272" dataDxfId="9128"/>
    <tableColumn id="7283" xr3:uid="{F0939F62-7863-4E0B-A701-A031C232DD2B}" name="Column7273" dataDxfId="9127"/>
    <tableColumn id="7284" xr3:uid="{558C1C13-33CF-417B-9D17-D08EF976760E}" name="Column7274" dataDxfId="9126"/>
    <tableColumn id="7285" xr3:uid="{8A515F6D-16C7-4B44-AD81-E52D513B0609}" name="Column7275" dataDxfId="9125"/>
    <tableColumn id="7286" xr3:uid="{AD332DCC-60C6-4637-8A4D-B8A7041F5F15}" name="Column7276" dataDxfId="9124"/>
    <tableColumn id="7287" xr3:uid="{24ABDCB7-928A-4132-87BE-26C4B0AFFF33}" name="Column7277" dataDxfId="9123"/>
    <tableColumn id="7288" xr3:uid="{F332BC84-3AF1-4FCA-B148-6A7261365A18}" name="Column7278" dataDxfId="9122"/>
    <tableColumn id="7289" xr3:uid="{DFD173C4-70FC-494E-BDB5-1257B420048A}" name="Column7279" dataDxfId="9121"/>
    <tableColumn id="7290" xr3:uid="{CD7C9C47-67D5-48E8-B945-839683BC0BB2}" name="Column7280" dataDxfId="9120"/>
    <tableColumn id="7291" xr3:uid="{B17D894D-E1C6-48BC-B8AD-B6D734767488}" name="Column7281" dataDxfId="9119"/>
    <tableColumn id="7292" xr3:uid="{D42C5EFF-B564-413D-A244-0151FE66FB45}" name="Column7282" dataDxfId="9118"/>
    <tableColumn id="7293" xr3:uid="{B93A95D5-49C3-49F0-AE17-BB353BF62095}" name="Column7283" dataDxfId="9117"/>
    <tableColumn id="7294" xr3:uid="{6540DB89-CFB8-40F6-8958-EEC0884108CB}" name="Column7284" dataDxfId="9116"/>
    <tableColumn id="7295" xr3:uid="{39F69420-FD26-41B6-A419-F14A6DF8AE9F}" name="Column7285" dataDxfId="9115"/>
    <tableColumn id="7296" xr3:uid="{5F979E54-B724-43B6-A490-C3D1DEA1F840}" name="Column7286" dataDxfId="9114"/>
    <tableColumn id="7297" xr3:uid="{7DD5FFB6-6E6F-4485-A9D4-C84D90C00B4C}" name="Column7287" dataDxfId="9113"/>
    <tableColumn id="7298" xr3:uid="{699A5695-AB2E-4D1B-BA4B-23D63A297C4F}" name="Column7288" dataDxfId="9112"/>
    <tableColumn id="7299" xr3:uid="{7A91A18E-22CA-4F30-8A77-E09EE635CB9C}" name="Column7289" dataDxfId="9111"/>
    <tableColumn id="7300" xr3:uid="{F9001B19-7472-4F58-96DC-967FFF53C09B}" name="Column7290" dataDxfId="9110"/>
    <tableColumn id="7301" xr3:uid="{FA772E2E-89BC-4C12-B1FE-0FB202C44796}" name="Column7291" dataDxfId="9109"/>
    <tableColumn id="7302" xr3:uid="{5D2049FF-2B1F-4EDC-8D8A-091F2D5BBC7E}" name="Column7292" dataDxfId="9108"/>
    <tableColumn id="7303" xr3:uid="{64246E17-BCF0-41B8-9A15-85CFF57CCC6D}" name="Column7293" dataDxfId="9107"/>
    <tableColumn id="7304" xr3:uid="{63DE1878-9F60-4642-9D10-D7BC07B5DA84}" name="Column7294" dataDxfId="9106"/>
    <tableColumn id="7305" xr3:uid="{A6077AFD-7976-458E-A86E-293FB2738812}" name="Column7295" dataDxfId="9105"/>
    <tableColumn id="7306" xr3:uid="{93B03C18-6505-4EE4-B439-93C6AA07271B}" name="Column7296" dataDxfId="9104"/>
    <tableColumn id="7307" xr3:uid="{856859A7-E51F-49E3-A22E-0E84087B4450}" name="Column7297" dataDxfId="9103"/>
    <tableColumn id="7308" xr3:uid="{134B2A0C-8CB8-4B1D-9C28-EDF91018B240}" name="Column7298" dataDxfId="9102"/>
    <tableColumn id="7309" xr3:uid="{8AF792D3-03E6-4799-95F2-3038960AF2A8}" name="Column7299" dataDxfId="9101"/>
    <tableColumn id="7310" xr3:uid="{7F393162-EF5D-4AEC-9C34-F5EBA4F4ACE0}" name="Column7300" dataDxfId="9100"/>
    <tableColumn id="7311" xr3:uid="{9B97125E-CDE9-4F54-AE68-98E193F1EE0A}" name="Column7301" dataDxfId="9099"/>
    <tableColumn id="7312" xr3:uid="{0040CEA1-DBC8-40AD-B626-B6975C944DCE}" name="Column7302" dataDxfId="9098"/>
    <tableColumn id="7313" xr3:uid="{39908543-8585-4235-9E64-0CC0189E1300}" name="Column7303" dataDxfId="9097"/>
    <tableColumn id="7314" xr3:uid="{41D28F43-C6D3-4842-8146-2AD80AA42716}" name="Column7304" dataDxfId="9096"/>
    <tableColumn id="7315" xr3:uid="{FEB2AE75-8B93-4065-8C25-46DDB54F9DAF}" name="Column7305" dataDxfId="9095"/>
    <tableColumn id="7316" xr3:uid="{168EDEBF-7E51-493F-B5F8-18ECAD7CE044}" name="Column7306" dataDxfId="9094"/>
    <tableColumn id="7317" xr3:uid="{352F7804-5A3E-4559-9980-5705490A06C7}" name="Column7307" dataDxfId="9093"/>
    <tableColumn id="7318" xr3:uid="{DC4B740E-F16B-4469-87F0-F22F47BD77D9}" name="Column7308" dataDxfId="9092"/>
    <tableColumn id="7319" xr3:uid="{EC257379-D98A-4D98-BBB3-83AFFD50D2E2}" name="Column7309" dataDxfId="9091"/>
    <tableColumn id="7320" xr3:uid="{4360051D-4C98-4E1F-9865-0C71F5340492}" name="Column7310" dataDxfId="9090"/>
    <tableColumn id="7321" xr3:uid="{C0E483A8-634A-4E4D-8A23-1E95C8D49B29}" name="Column7311" dataDxfId="9089"/>
    <tableColumn id="7322" xr3:uid="{61C7827C-481D-47FA-BD84-2371D392B73E}" name="Column7312" dataDxfId="9088"/>
    <tableColumn id="7323" xr3:uid="{C472F46E-1F32-4CC5-B6B6-94E3C71E606C}" name="Column7313" dataDxfId="9087"/>
    <tableColumn id="7324" xr3:uid="{0F30E442-F3FE-4A99-A066-756FB0469DA7}" name="Column7314" dataDxfId="9086"/>
    <tableColumn id="7325" xr3:uid="{94FEDC4D-5D4C-43B8-A142-0D15CD829001}" name="Column7315" dataDxfId="9085"/>
    <tableColumn id="7326" xr3:uid="{E30CC133-411F-4051-80EA-9A5AF4399293}" name="Column7316" dataDxfId="9084"/>
    <tableColumn id="7327" xr3:uid="{43573DE5-8F03-4F6D-84F7-6CC6D54D54C1}" name="Column7317" dataDxfId="9083"/>
    <tableColumn id="7328" xr3:uid="{0EA7404D-243E-487A-8658-712056B3F0C3}" name="Column7318" dataDxfId="9082"/>
    <tableColumn id="7329" xr3:uid="{C3E90025-1EAB-4842-ADD7-9DD5F63AD1F0}" name="Column7319" dataDxfId="9081"/>
    <tableColumn id="7330" xr3:uid="{D7675E6E-64DF-47D3-8CF5-55A089FBF4F6}" name="Column7320" dataDxfId="9080"/>
    <tableColumn id="7331" xr3:uid="{5E05B43D-AC73-4CEF-9CEC-46EA25A60835}" name="Column7321" dataDxfId="9079"/>
    <tableColumn id="7332" xr3:uid="{37BD3E57-D2E5-42F5-A108-18D43FC4802A}" name="Column7322" dataDxfId="9078"/>
    <tableColumn id="7333" xr3:uid="{404C51D8-D42E-498D-90E6-BE423D839716}" name="Column7323" dataDxfId="9077"/>
    <tableColumn id="7334" xr3:uid="{24A7787F-C34E-4BFF-96D3-8ABD38121F1D}" name="Column7324" dataDxfId="9076"/>
    <tableColumn id="7335" xr3:uid="{CEF4DB52-1690-4C4F-8610-DF200757CFDD}" name="Column7325" dataDxfId="9075"/>
    <tableColumn id="7336" xr3:uid="{5475FF55-BC01-44AC-A76A-9CB419CFCDA7}" name="Column7326" dataDxfId="9074"/>
    <tableColumn id="7337" xr3:uid="{634281F0-48B1-4FE9-B66C-9A977FF3B480}" name="Column7327" dataDxfId="9073"/>
    <tableColumn id="7338" xr3:uid="{17336353-44BD-4470-8B1A-4A190C0D2179}" name="Column7328" dataDxfId="9072"/>
    <tableColumn id="7339" xr3:uid="{BE0B5BE2-C1D6-4713-B147-3EDB9A5831E4}" name="Column7329" dataDxfId="9071"/>
    <tableColumn id="7340" xr3:uid="{9C376708-E3C1-42EE-AEA4-AFC0C3641CF2}" name="Column7330" dataDxfId="9070"/>
    <tableColumn id="7341" xr3:uid="{9C096A6A-8D83-4C06-B310-DC96FC113382}" name="Column7331" dataDxfId="9069"/>
    <tableColumn id="7342" xr3:uid="{5AD1F104-3F05-4950-867A-95E33D25BE41}" name="Column7332" dataDxfId="9068"/>
    <tableColumn id="7343" xr3:uid="{9DFCDD32-53FF-41FB-BF05-CB5C7D103FDB}" name="Column7333" dataDxfId="9067"/>
    <tableColumn id="7344" xr3:uid="{127CFCF5-DE5C-4BCB-A339-544C7A54E7BC}" name="Column7334" dataDxfId="9066"/>
    <tableColumn id="7345" xr3:uid="{EB4CC99E-E34A-4E5A-8BAA-85D692A997EC}" name="Column7335" dataDxfId="9065"/>
    <tableColumn id="7346" xr3:uid="{19CE8524-0F29-41CC-A02D-13216893F69C}" name="Column7336" dataDxfId="9064"/>
    <tableColumn id="7347" xr3:uid="{EE2FC8B0-6237-4000-AEE7-7626857B463F}" name="Column7337" dataDxfId="9063"/>
    <tableColumn id="7348" xr3:uid="{CC0730E9-6FA8-4494-898C-9C930DC559C5}" name="Column7338" dataDxfId="9062"/>
    <tableColumn id="7349" xr3:uid="{1823E6E3-5B96-4EE4-BC0F-47BAEDD76F38}" name="Column7339" dataDxfId="9061"/>
    <tableColumn id="7350" xr3:uid="{944291B4-9B41-42C7-81C3-19F4033E3013}" name="Column7340" dataDxfId="9060"/>
    <tableColumn id="7351" xr3:uid="{E6CFE9F8-4E4E-4F1D-B637-C5A211D0AD72}" name="Column7341" dataDxfId="9059"/>
    <tableColumn id="7352" xr3:uid="{E2E20625-3195-47CB-B644-C1D2FA8927C7}" name="Column7342" dataDxfId="9058"/>
    <tableColumn id="7353" xr3:uid="{6E042169-DB9E-47F9-A88D-11BF56BFB6A1}" name="Column7343" dataDxfId="9057"/>
    <tableColumn id="7354" xr3:uid="{699CCF9F-82D9-41F6-A7FB-E46135263A6F}" name="Column7344" dataDxfId="9056"/>
    <tableColumn id="7355" xr3:uid="{EFC03753-D336-4819-9DB4-E05B5861E49B}" name="Column7345" dataDxfId="9055"/>
    <tableColumn id="7356" xr3:uid="{217214ED-66F2-4822-9BC8-3F55A9223410}" name="Column7346" dataDxfId="9054"/>
    <tableColumn id="7357" xr3:uid="{8CEACD80-3425-45C3-99FA-BE3ED6CC54A2}" name="Column7347" dataDxfId="9053"/>
    <tableColumn id="7358" xr3:uid="{073B578B-C400-4F85-950C-C36FF8908AF2}" name="Column7348" dataDxfId="9052"/>
    <tableColumn id="7359" xr3:uid="{C5BAE36F-15C6-4F6A-B037-E695D9DE71FB}" name="Column7349" dataDxfId="9051"/>
    <tableColumn id="7360" xr3:uid="{A9FB07E0-85FF-4D3E-81A0-DEBD2F9AF29A}" name="Column7350" dataDxfId="9050"/>
    <tableColumn id="7361" xr3:uid="{687C64AF-B4D5-4836-AE33-D7B0B1A4CC5A}" name="Column7351" dataDxfId="9049"/>
    <tableColumn id="7362" xr3:uid="{D6F1B035-5CBC-48A7-ADD1-2C033B19330C}" name="Column7352" dataDxfId="9048"/>
    <tableColumn id="7363" xr3:uid="{5A793017-C24F-4907-AE21-48A4432A8CF0}" name="Column7353" dataDxfId="9047"/>
    <tableColumn id="7364" xr3:uid="{CEA4B747-8FF5-4152-90C0-5A0F4DC12628}" name="Column7354" dataDxfId="9046"/>
    <tableColumn id="7365" xr3:uid="{BC6B3642-9C3C-42B4-94B0-BE7B4F5D25C2}" name="Column7355" dataDxfId="9045"/>
    <tableColumn id="7366" xr3:uid="{E9FE0B04-114B-4584-9A42-AFC9C4CC1D3B}" name="Column7356" dataDxfId="9044"/>
    <tableColumn id="7367" xr3:uid="{68B5CC3C-B200-43DD-9226-986070C3F017}" name="Column7357" dataDxfId="9043"/>
    <tableColumn id="7368" xr3:uid="{CEFA7CFF-579E-45CB-BC2D-B81B2CC2C6A8}" name="Column7358" dataDxfId="9042"/>
    <tableColumn id="7369" xr3:uid="{D4AE8229-835A-4549-876A-E423B71B1FD1}" name="Column7359" dataDxfId="9041"/>
    <tableColumn id="7370" xr3:uid="{963142DA-094F-4BD4-8B8A-1DA33CACAC2F}" name="Column7360" dataDxfId="9040"/>
    <tableColumn id="7371" xr3:uid="{1E041F73-E0E4-40B9-B808-0E9D493B3D94}" name="Column7361" dataDxfId="9039"/>
    <tableColumn id="7372" xr3:uid="{3E7ECC59-77DB-4C27-BFAB-994E166DDF94}" name="Column7362" dataDxfId="9038"/>
    <tableColumn id="7373" xr3:uid="{BB61FB42-ED06-4BDB-91C5-305EE176F461}" name="Column7363" dataDxfId="9037"/>
    <tableColumn id="7374" xr3:uid="{FB75BDFA-FEBC-48C2-A530-6D3EA09D097B}" name="Column7364" dataDxfId="9036"/>
    <tableColumn id="7375" xr3:uid="{41EE19D3-81C1-4F37-BADA-FC3FAE934CC8}" name="Column7365" dataDxfId="9035"/>
    <tableColumn id="7376" xr3:uid="{E69417C5-02FC-4CCB-9629-5CEA87EB6BA8}" name="Column7366" dataDxfId="9034"/>
    <tableColumn id="7377" xr3:uid="{8FE9030B-5C79-47E5-8819-2311B9421DFF}" name="Column7367" dataDxfId="9033"/>
    <tableColumn id="7378" xr3:uid="{4E51D14C-6706-4F67-889F-86D1EDB38995}" name="Column7368" dataDxfId="9032"/>
    <tableColumn id="7379" xr3:uid="{AF4DFCA0-8066-4515-83AD-0EA00ED75374}" name="Column7369" dataDxfId="9031"/>
    <tableColumn id="7380" xr3:uid="{35CA1D88-43DC-40DB-A25A-06A2766EF6F9}" name="Column7370" dataDxfId="9030"/>
    <tableColumn id="7381" xr3:uid="{9C3EB859-84F5-4F0D-8E03-DAAF1F173E41}" name="Column7371" dataDxfId="9029"/>
    <tableColumn id="7382" xr3:uid="{69CDBD9D-F67E-4229-8FA6-5FCD05091BD5}" name="Column7372" dataDxfId="9028"/>
    <tableColumn id="7383" xr3:uid="{EF780A4E-28EB-4769-979B-A6BEC67C76F7}" name="Column7373" dataDxfId="9027"/>
    <tableColumn id="7384" xr3:uid="{6D74427A-823C-4B37-9D0D-69CC196947CD}" name="Column7374" dataDxfId="9026"/>
    <tableColumn id="7385" xr3:uid="{350C51EF-F71A-486D-8382-82167253EC43}" name="Column7375" dataDxfId="9025"/>
    <tableColumn id="7386" xr3:uid="{3EC93AB1-C190-49FD-9247-575ACC0DE800}" name="Column7376" dataDxfId="9024"/>
    <tableColumn id="7387" xr3:uid="{F8962B81-712A-4416-B9C3-0194B6090E78}" name="Column7377" dataDxfId="9023"/>
    <tableColumn id="7388" xr3:uid="{5704D7D3-2C2B-41FF-BD26-DFA6B14157AA}" name="Column7378" dataDxfId="9022"/>
    <tableColumn id="7389" xr3:uid="{B4D7BFA0-CE1D-4CA0-B975-7D45AF2AFD2A}" name="Column7379" dataDxfId="9021"/>
    <tableColumn id="7390" xr3:uid="{4CCBC96E-4B0A-46E4-AE88-CDF7FC200417}" name="Column7380" dataDxfId="9020"/>
    <tableColumn id="7391" xr3:uid="{606849FB-13F7-488F-BA7D-F24489988AF7}" name="Column7381" dataDxfId="9019"/>
    <tableColumn id="7392" xr3:uid="{B739B8B7-9F25-4962-871C-C6E6E1C1F9D1}" name="Column7382" dataDxfId="9018"/>
    <tableColumn id="7393" xr3:uid="{8572D455-388E-435F-9EED-848ADC8D2805}" name="Column7383" dataDxfId="9017"/>
    <tableColumn id="7394" xr3:uid="{518B8085-4E9D-4605-BD12-9339A5ADC57C}" name="Column7384" dataDxfId="9016"/>
    <tableColumn id="7395" xr3:uid="{98A21C3D-8DF6-40FA-A47F-3F1000B25105}" name="Column7385" dataDxfId="9015"/>
    <tableColumn id="7396" xr3:uid="{D72BBED7-AC91-45BA-BAFA-8AF10A37DC5A}" name="Column7386" dataDxfId="9014"/>
    <tableColumn id="7397" xr3:uid="{42D26EA6-7C8F-4C59-940C-AE92D6E75EEF}" name="Column7387" dataDxfId="9013"/>
    <tableColumn id="7398" xr3:uid="{E6E5B0E8-A44A-4453-A47A-1BCEFE5E721F}" name="Column7388" dataDxfId="9012"/>
    <tableColumn id="7399" xr3:uid="{E481E5FA-D48D-41FF-959D-352E57BB2C90}" name="Column7389" dataDxfId="9011"/>
    <tableColumn id="7400" xr3:uid="{9B03EC37-448B-4610-80D3-018F3077EF6E}" name="Column7390" dataDxfId="9010"/>
    <tableColumn id="7401" xr3:uid="{182D116D-F4D1-4C19-8825-B5A44A1C96FB}" name="Column7391" dataDxfId="9009"/>
    <tableColumn id="7402" xr3:uid="{48F669F1-5B3F-4BDA-B3F9-7F75C4ADB0F4}" name="Column7392" dataDxfId="9008"/>
    <tableColumn id="7403" xr3:uid="{1923606B-C69A-4E26-84A1-3A5828CF792C}" name="Column7393" dataDxfId="9007"/>
    <tableColumn id="7404" xr3:uid="{8BE5070A-ADFA-443B-ACF0-F2C4A00DE7C8}" name="Column7394" dataDxfId="9006"/>
    <tableColumn id="7405" xr3:uid="{CC18319C-1275-495C-AB5D-ED827A5E8E50}" name="Column7395" dataDxfId="9005"/>
    <tableColumn id="7406" xr3:uid="{FE82B097-FD42-4E87-88F5-BD47474C0EF6}" name="Column7396" dataDxfId="9004"/>
    <tableColumn id="7407" xr3:uid="{FC228A29-8CD3-4A4B-B355-3D0A7956ADCB}" name="Column7397" dataDxfId="9003"/>
    <tableColumn id="7408" xr3:uid="{41827DF8-16A0-43AC-A5A8-E6D4AEA5416A}" name="Column7398" dataDxfId="9002"/>
    <tableColumn id="7409" xr3:uid="{0714FAB0-4FB9-4D1A-965B-E9172855E114}" name="Column7399" dataDxfId="9001"/>
    <tableColumn id="7410" xr3:uid="{7263A3DF-A61F-4213-AB23-EF220E51FA38}" name="Column7400" dataDxfId="9000"/>
    <tableColumn id="7411" xr3:uid="{23AB3511-8430-4A19-BC63-CADD5E9EF2AB}" name="Column7401" dataDxfId="8999"/>
    <tableColumn id="7412" xr3:uid="{12CE2BFC-37B5-46B0-81A2-CCEDA4EBD3AC}" name="Column7402" dataDxfId="8998"/>
    <tableColumn id="7413" xr3:uid="{B018F582-FBAC-423F-9557-CAFC9AFDD3C8}" name="Column7403" dataDxfId="8997"/>
    <tableColumn id="7414" xr3:uid="{5C8EC00A-3D82-493E-A37D-DA8121F69211}" name="Column7404" dataDxfId="8996"/>
    <tableColumn id="7415" xr3:uid="{416717A4-0880-409E-B72A-9E61232AA076}" name="Column7405" dataDxfId="8995"/>
    <tableColumn id="7416" xr3:uid="{F741E1AE-88B1-44D0-BD37-6E1EF59A29FE}" name="Column7406" dataDxfId="8994"/>
    <tableColumn id="7417" xr3:uid="{05314E59-3517-48D2-9848-01DE1476D995}" name="Column7407" dataDxfId="8993"/>
    <tableColumn id="7418" xr3:uid="{9E548A6D-4064-422B-A089-A7F8227232DC}" name="Column7408" dataDxfId="8992"/>
    <tableColumn id="7419" xr3:uid="{B0DF1E56-6E28-487E-93B3-26F138705421}" name="Column7409" dataDxfId="8991"/>
    <tableColumn id="7420" xr3:uid="{A1BE7E16-23D8-421B-AAF0-2A01857BB48D}" name="Column7410" dataDxfId="8990"/>
    <tableColumn id="7421" xr3:uid="{7FB6DAC4-FA69-4EDF-8974-AC179930E20B}" name="Column7411" dataDxfId="8989"/>
    <tableColumn id="7422" xr3:uid="{24576C04-CCF6-456F-BF8D-EC38120500B7}" name="Column7412" dataDxfId="8988"/>
    <tableColumn id="7423" xr3:uid="{0807DDA5-ACC9-405F-BB2A-6CD950150DC8}" name="Column7413" dataDxfId="8987"/>
    <tableColumn id="7424" xr3:uid="{07ABF3A1-9A21-49EC-B1E5-C1DFC005789E}" name="Column7414" dataDxfId="8986"/>
    <tableColumn id="7425" xr3:uid="{87F30FD0-CBEB-47B2-AC70-B3AB8EE29672}" name="Column7415" dataDxfId="8985"/>
    <tableColumn id="7426" xr3:uid="{8E56087F-7E1C-4878-ABE7-C78946AFD2BB}" name="Column7416" dataDxfId="8984"/>
    <tableColumn id="7427" xr3:uid="{22B78E2A-E9DF-49FF-A839-8E1EC5C5D1EE}" name="Column7417" dataDxfId="8983"/>
    <tableColumn id="7428" xr3:uid="{A21D7782-C626-435C-B25B-1CEC23CF6F28}" name="Column7418" dataDxfId="8982"/>
    <tableColumn id="7429" xr3:uid="{0A92EAFC-2E77-4DDB-BADD-D0F6E50DB9B5}" name="Column7419" dataDxfId="8981"/>
    <tableColumn id="7430" xr3:uid="{BF2350B5-A488-458D-B341-6AEF46EA476B}" name="Column7420" dataDxfId="8980"/>
    <tableColumn id="7431" xr3:uid="{DB2D0C74-E7CE-474B-862B-0EDD12650AE7}" name="Column7421" dataDxfId="8979"/>
    <tableColumn id="7432" xr3:uid="{927924BD-10CD-4CFC-A628-522B0488DF32}" name="Column7422" dataDxfId="8978"/>
    <tableColumn id="7433" xr3:uid="{56B0C224-AEB8-44DE-B2EC-4B6BF39C2B83}" name="Column7423" dataDxfId="8977"/>
    <tableColumn id="7434" xr3:uid="{8B7FDD04-A646-4DA2-9737-7AC40C8CAA7E}" name="Column7424" dataDxfId="8976"/>
    <tableColumn id="7435" xr3:uid="{5D378F2B-06D5-4ECB-9B9D-96DD351433C1}" name="Column7425" dataDxfId="8975"/>
    <tableColumn id="7436" xr3:uid="{30D92D67-8325-496B-AFFD-692B14E15F90}" name="Column7426" dataDxfId="8974"/>
    <tableColumn id="7437" xr3:uid="{5830CEB3-91F2-42B9-99D2-A11F61C34761}" name="Column7427" dataDxfId="8973"/>
    <tableColumn id="7438" xr3:uid="{EA26B99B-AE84-47C2-A11A-14A852F61DF3}" name="Column7428" dataDxfId="8972"/>
    <tableColumn id="7439" xr3:uid="{846EEF0D-4D8F-4CC6-A42D-4F7F76EA7403}" name="Column7429" dataDxfId="8971"/>
    <tableColumn id="7440" xr3:uid="{4EA1EB1A-65D7-4291-89A7-1C734699005C}" name="Column7430" dataDxfId="8970"/>
    <tableColumn id="7441" xr3:uid="{7D02E2AA-C86A-45B2-A937-2D81D558681B}" name="Column7431" dataDxfId="8969"/>
    <tableColumn id="7442" xr3:uid="{64543778-5BB6-4E33-A229-6921533D112C}" name="Column7432" dataDxfId="8968"/>
    <tableColumn id="7443" xr3:uid="{39DFC96A-9968-497D-AB9F-E62E664FE0A9}" name="Column7433" dataDxfId="8967"/>
    <tableColumn id="7444" xr3:uid="{637721AF-5119-450E-AF32-A09BDB69F8BE}" name="Column7434" dataDxfId="8966"/>
    <tableColumn id="7445" xr3:uid="{16C945FB-7A22-42AA-9EB9-A1950F207F04}" name="Column7435" dataDxfId="8965"/>
    <tableColumn id="7446" xr3:uid="{4EC3C80F-1159-483A-B948-4C6F5988D3F6}" name="Column7436" dataDxfId="8964"/>
    <tableColumn id="7447" xr3:uid="{9F2DF1B7-104A-47E0-A012-4D2E3123E8FF}" name="Column7437" dataDxfId="8963"/>
    <tableColumn id="7448" xr3:uid="{841A52B1-0312-4FD9-AE03-6574FC779A34}" name="Column7438" dataDxfId="8962"/>
    <tableColumn id="7449" xr3:uid="{6F464169-9D8C-48D9-8542-B6D2B4FDD89D}" name="Column7439" dataDxfId="8961"/>
    <tableColumn id="7450" xr3:uid="{E2A5ACFA-C2E4-4D2F-875F-E5106FBCF563}" name="Column7440" dataDxfId="8960"/>
    <tableColumn id="7451" xr3:uid="{28070AD8-7C0E-4F74-873F-3412333E7EE5}" name="Column7441" dataDxfId="8959"/>
    <tableColumn id="7452" xr3:uid="{54486B10-BF98-402F-A433-768BE2B99188}" name="Column7442" dataDxfId="8958"/>
    <tableColumn id="7453" xr3:uid="{B5A5AA33-BE4E-49E1-9F96-18CB268BF736}" name="Column7443" dataDxfId="8957"/>
    <tableColumn id="7454" xr3:uid="{D4F737F7-66E2-41E7-B619-C1C3BABDDA17}" name="Column7444" dataDxfId="8956"/>
    <tableColumn id="7455" xr3:uid="{368001EA-CB2F-4AD1-B943-703729034554}" name="Column7445" dataDxfId="8955"/>
    <tableColumn id="7456" xr3:uid="{ECB509A9-49ED-44F2-9FFC-9D4C1CFF0509}" name="Column7446" dataDxfId="8954"/>
    <tableColumn id="7457" xr3:uid="{0F28C436-553F-44C4-B981-A95085EE5782}" name="Column7447" dataDxfId="8953"/>
    <tableColumn id="7458" xr3:uid="{395A63EF-F3D9-4AD7-894C-405C88EC16E3}" name="Column7448" dataDxfId="8952"/>
    <tableColumn id="7459" xr3:uid="{0A7C9742-A79A-469E-A527-C6C61052DC81}" name="Column7449" dataDxfId="8951"/>
    <tableColumn id="7460" xr3:uid="{1A1367EB-C211-45CB-AA87-DB2D739BDC87}" name="Column7450" dataDxfId="8950"/>
    <tableColumn id="7461" xr3:uid="{C18A2EAF-E396-4458-9159-79F2769F9B8C}" name="Column7451" dataDxfId="8949"/>
    <tableColumn id="7462" xr3:uid="{11156C58-F560-4BE6-A5AA-4753F4085D99}" name="Column7452" dataDxfId="8948"/>
    <tableColumn id="7463" xr3:uid="{82738514-F85E-4A81-A246-B83D18BB1F9F}" name="Column7453" dataDxfId="8947"/>
    <tableColumn id="7464" xr3:uid="{9C72F993-34A4-4896-A17F-55AE98388A0C}" name="Column7454" dataDxfId="8946"/>
    <tableColumn id="7465" xr3:uid="{9720E3C8-3275-44BE-86CC-14CC52D8F4AD}" name="Column7455" dataDxfId="8945"/>
    <tableColumn id="7466" xr3:uid="{5AAF2370-2E93-4671-9F16-7A02871AA368}" name="Column7456" dataDxfId="8944"/>
    <tableColumn id="7467" xr3:uid="{EBEBF3AC-4854-422D-B912-5AAD1B69E1BE}" name="Column7457" dataDxfId="8943"/>
    <tableColumn id="7468" xr3:uid="{ABBE389C-F0C4-4EEE-B10D-47CBB1C20BD7}" name="Column7458" dataDxfId="8942"/>
    <tableColumn id="7469" xr3:uid="{81640974-FF05-46DA-A64E-63A904854469}" name="Column7459" dataDxfId="8941"/>
    <tableColumn id="7470" xr3:uid="{89CD3505-3D6D-4328-AB80-3DAC1E0FEC17}" name="Column7460" dataDxfId="8940"/>
    <tableColumn id="7471" xr3:uid="{33D84072-ED73-4F4E-941B-9D71177C30FC}" name="Column7461" dataDxfId="8939"/>
    <tableColumn id="7472" xr3:uid="{38171CC4-3508-4431-B4A5-01292909E993}" name="Column7462" dataDxfId="8938"/>
    <tableColumn id="7473" xr3:uid="{75471ADE-9812-4A4B-8381-65295C35669B}" name="Column7463" dataDxfId="8937"/>
    <tableColumn id="7474" xr3:uid="{281E6B32-D0ED-4CC5-89A4-8D6B6C53F636}" name="Column7464" dataDxfId="8936"/>
    <tableColumn id="7475" xr3:uid="{2AC51219-A0CC-4FB9-9DA9-A997C11A5B48}" name="Column7465" dataDxfId="8935"/>
    <tableColumn id="7476" xr3:uid="{F9B605CB-23B2-4EF1-B708-612B2771BD54}" name="Column7466" dataDxfId="8934"/>
    <tableColumn id="7477" xr3:uid="{7A331BA5-6610-47AE-BFAE-BB6069CFF5F9}" name="Column7467" dataDxfId="8933"/>
    <tableColumn id="7478" xr3:uid="{BD263DBD-3C76-4E0F-8BF0-EB3D312BD081}" name="Column7468" dataDxfId="8932"/>
    <tableColumn id="7479" xr3:uid="{2B4D48A6-6AF2-40E0-AFF7-C574EC43E1F6}" name="Column7469" dataDxfId="8931"/>
    <tableColumn id="7480" xr3:uid="{22259C66-0EE8-48CA-8194-040B3203BE75}" name="Column7470" dataDxfId="8930"/>
    <tableColumn id="7481" xr3:uid="{7E4EC40F-3FB7-4C2A-BC48-41F03E38397E}" name="Column7471" dataDxfId="8929"/>
    <tableColumn id="7482" xr3:uid="{047B71F7-0B47-442B-B572-07198516BC57}" name="Column7472" dataDxfId="8928"/>
    <tableColumn id="7483" xr3:uid="{F4234ECF-8B4D-4150-8488-08D4B3B24077}" name="Column7473" dataDxfId="8927"/>
    <tableColumn id="7484" xr3:uid="{7A9DC10A-8E2D-4564-B727-E1D046DDB9E8}" name="Column7474" dataDxfId="8926"/>
    <tableColumn id="7485" xr3:uid="{44C9BE4D-69F7-4D0C-98DB-4DB53BAA22F7}" name="Column7475" dataDxfId="8925"/>
    <tableColumn id="7486" xr3:uid="{F9913B78-8D52-434E-8455-8EAE4099FB57}" name="Column7476" dataDxfId="8924"/>
    <tableColumn id="7487" xr3:uid="{EEB81139-72AE-4513-9646-F7BE820A8ECA}" name="Column7477" dataDxfId="8923"/>
    <tableColumn id="7488" xr3:uid="{876F5BE1-8A75-47E3-A369-EEC87C3D4F28}" name="Column7478" dataDxfId="8922"/>
    <tableColumn id="7489" xr3:uid="{FE2D1229-040F-48A3-982C-B35D0D3B9949}" name="Column7479" dataDxfId="8921"/>
    <tableColumn id="7490" xr3:uid="{90483B20-D1F9-4F22-AA42-2975A44B4B33}" name="Column7480" dataDxfId="8920"/>
    <tableColumn id="7491" xr3:uid="{A90F824C-24E3-478D-B2A3-980F3388579C}" name="Column7481" dataDxfId="8919"/>
    <tableColumn id="7492" xr3:uid="{0D0574BD-FBAC-4A25-BFFD-49418DFAADDB}" name="Column7482" dataDxfId="8918"/>
    <tableColumn id="7493" xr3:uid="{BF7D04EB-9C43-4BBA-A0B2-EFC89A24E5BA}" name="Column7483" dataDxfId="8917"/>
    <tableColumn id="7494" xr3:uid="{4EBE0987-8186-4471-8209-AAC37350B21E}" name="Column7484" dataDxfId="8916"/>
    <tableColumn id="7495" xr3:uid="{18A008B9-5DB2-4EA4-A002-67C3BDD94D0D}" name="Column7485" dataDxfId="8915"/>
    <tableColumn id="7496" xr3:uid="{21E5ED8D-0BEE-4331-BA46-3F72EEAF2464}" name="Column7486" dataDxfId="8914"/>
    <tableColumn id="7497" xr3:uid="{158C536E-24E9-4C95-831E-5F6237D27552}" name="Column7487" dataDxfId="8913"/>
    <tableColumn id="7498" xr3:uid="{812E7E3A-F992-474C-9420-847605695FD4}" name="Column7488" dataDxfId="8912"/>
    <tableColumn id="7499" xr3:uid="{DAA3CDF2-A27A-48B7-B034-90394887AC8E}" name="Column7489" dataDxfId="8911"/>
    <tableColumn id="7500" xr3:uid="{51BC25C6-6E8C-48A3-9927-6D6C50E08945}" name="Column7490" dataDxfId="8910"/>
    <tableColumn id="7501" xr3:uid="{873CF455-C2A3-437E-832C-B9F2865CAB1C}" name="Column7491" dataDxfId="8909"/>
    <tableColumn id="7502" xr3:uid="{AD682F08-B09B-40DE-8664-4C5449265983}" name="Column7492" dataDxfId="8908"/>
    <tableColumn id="7503" xr3:uid="{77ED4A97-714A-45A0-8B89-CDF65C382CF6}" name="Column7493" dataDxfId="8907"/>
    <tableColumn id="7504" xr3:uid="{8320B2C2-C648-429A-AA9D-D2830482A4A7}" name="Column7494" dataDxfId="8906"/>
    <tableColumn id="7505" xr3:uid="{4769D65D-5640-4C14-8677-08495D71083E}" name="Column7495" dataDxfId="8905"/>
    <tableColumn id="7506" xr3:uid="{2D89502A-F0FA-4233-B4E3-0CAAEF12FD0F}" name="Column7496" dataDxfId="8904"/>
    <tableColumn id="7507" xr3:uid="{73F749FF-5C70-49C6-83E3-16C4CBA94E0E}" name="Column7497" dataDxfId="8903"/>
    <tableColumn id="7508" xr3:uid="{F0CABEF5-A84C-49A9-8A87-2EB05B7B22C1}" name="Column7498" dataDxfId="8902"/>
    <tableColumn id="7509" xr3:uid="{42E04372-DD91-4786-91A3-E807E9804F4B}" name="Column7499" dataDxfId="8901"/>
    <tableColumn id="7510" xr3:uid="{3EAEAFAE-ACB8-4A0D-86C7-B1305D2217F7}" name="Column7500" dataDxfId="8900"/>
    <tableColumn id="7511" xr3:uid="{05AB19C1-A70F-42AF-A592-766CC0E23BDE}" name="Column7501" dataDxfId="8899"/>
    <tableColumn id="7512" xr3:uid="{CEDD260C-E352-4BAA-B5DC-9E4CD2AA5BFA}" name="Column7502" dataDxfId="8898"/>
    <tableColumn id="7513" xr3:uid="{82ABC45A-A78A-4A20-A7E1-F62C5FB49DA4}" name="Column7503" dataDxfId="8897"/>
    <tableColumn id="7514" xr3:uid="{704D3528-FAF9-4572-8DDE-A7D88532629C}" name="Column7504" dataDxfId="8896"/>
    <tableColumn id="7515" xr3:uid="{78D077AD-634E-4DF8-AA27-7B35E6757C47}" name="Column7505" dataDxfId="8895"/>
    <tableColumn id="7516" xr3:uid="{9890BAD7-6710-4138-8092-538FD8B26574}" name="Column7506" dataDxfId="8894"/>
    <tableColumn id="7517" xr3:uid="{35C14EC6-FD7B-471C-8431-775A7B79749C}" name="Column7507" dataDxfId="8893"/>
    <tableColumn id="7518" xr3:uid="{CAC7C9D3-6579-44EB-B093-B604071AEA90}" name="Column7508" dataDxfId="8892"/>
    <tableColumn id="7519" xr3:uid="{BE0AE389-2D6A-4F79-B2D8-C6163789DC86}" name="Column7509" dataDxfId="8891"/>
    <tableColumn id="7520" xr3:uid="{38A7CF05-6629-4045-BFDB-91838D121633}" name="Column7510" dataDxfId="8890"/>
    <tableColumn id="7521" xr3:uid="{993D28EF-E207-417B-A329-10809B3D7C3D}" name="Column7511" dataDxfId="8889"/>
    <tableColumn id="7522" xr3:uid="{012CF83A-7EDE-44EF-BA81-72EDC37A2E12}" name="Column7512" dataDxfId="8888"/>
    <tableColumn id="7523" xr3:uid="{0A7A9D56-B56A-4B96-9CCC-5F9D6F8DC214}" name="Column7513" dataDxfId="8887"/>
    <tableColumn id="7524" xr3:uid="{A18D205A-4924-4E48-A68E-B371FBB2A0D6}" name="Column7514" dataDxfId="8886"/>
    <tableColumn id="7525" xr3:uid="{EABB9FFB-D5D2-4883-BD21-C44247765845}" name="Column7515" dataDxfId="8885"/>
    <tableColumn id="7526" xr3:uid="{68A509D8-230C-4DF4-A7D1-B44F6EA192D9}" name="Column7516" dataDxfId="8884"/>
    <tableColumn id="7527" xr3:uid="{15998E29-6C7D-41E1-ACB2-6193DDCB15EA}" name="Column7517" dataDxfId="8883"/>
    <tableColumn id="7528" xr3:uid="{F3C94947-29F1-4EBA-A61D-0F6239955A2B}" name="Column7518" dataDxfId="8882"/>
    <tableColumn id="7529" xr3:uid="{C5DD450A-51AB-4519-B2A8-3C2B3F639989}" name="Column7519" dataDxfId="8881"/>
    <tableColumn id="7530" xr3:uid="{FFF2EBDF-453F-4D3F-BD2B-01BB0B78E298}" name="Column7520" dataDxfId="8880"/>
    <tableColumn id="7531" xr3:uid="{85C31C88-C90C-4E65-BA79-6A8116FE6CDC}" name="Column7521" dataDxfId="8879"/>
    <tableColumn id="7532" xr3:uid="{F39777F9-81B4-476E-9C99-CB52ECFE09C8}" name="Column7522" dataDxfId="8878"/>
    <tableColumn id="7533" xr3:uid="{A9DD82DC-2775-4660-8C20-E9255FB5EEA6}" name="Column7523" dataDxfId="8877"/>
    <tableColumn id="7534" xr3:uid="{46A53EB9-DF39-4D68-892F-BE0A2EA6F815}" name="Column7524" dataDxfId="8876"/>
    <tableColumn id="7535" xr3:uid="{2E5257E4-14BE-4CA8-B5EE-EBA082943FBF}" name="Column7525" dataDxfId="8875"/>
    <tableColumn id="7536" xr3:uid="{72B5DDB0-3CDD-48C6-A140-706B226177F3}" name="Column7526" dataDxfId="8874"/>
    <tableColumn id="7537" xr3:uid="{AE0EDC42-EF2B-43A3-8100-776FEFE45EA1}" name="Column7527" dataDxfId="8873"/>
    <tableColumn id="7538" xr3:uid="{16E1A262-1BD5-4212-B49F-1419C7D7AA6B}" name="Column7528" dataDxfId="8872"/>
    <tableColumn id="7539" xr3:uid="{FA20691E-C127-4FBD-8CE1-CCA228FD2894}" name="Column7529" dataDxfId="8871"/>
    <tableColumn id="7540" xr3:uid="{825BED76-76DE-4225-83DD-9E701F3C70F4}" name="Column7530" dataDxfId="8870"/>
    <tableColumn id="7541" xr3:uid="{C260AB31-7C29-485C-AD08-825094E3C92B}" name="Column7531" dataDxfId="8869"/>
    <tableColumn id="7542" xr3:uid="{A36CDFBE-A225-4436-963C-AFF20635E0B5}" name="Column7532" dataDxfId="8868"/>
    <tableColumn id="7543" xr3:uid="{C5C5D572-F341-4798-85E8-40E934A726E9}" name="Column7533" dataDxfId="8867"/>
    <tableColumn id="7544" xr3:uid="{2B16C73B-1443-40F6-92B4-17BC015277A1}" name="Column7534" dataDxfId="8866"/>
    <tableColumn id="7545" xr3:uid="{7C38D36A-98F0-4E8F-9D92-DE81BB2F5B0B}" name="Column7535" dataDxfId="8865"/>
    <tableColumn id="7546" xr3:uid="{243AE1A3-5B9A-49CB-B780-ACE02A504F88}" name="Column7536" dataDxfId="8864"/>
    <tableColumn id="7547" xr3:uid="{327977BC-7850-4AA2-8E20-840B78F7CB04}" name="Column7537" dataDxfId="8863"/>
    <tableColumn id="7548" xr3:uid="{A1D8E82E-75F9-4128-B55D-783AE8260CA0}" name="Column7538" dataDxfId="8862"/>
    <tableColumn id="7549" xr3:uid="{755FE1F6-2CC0-4F0C-922B-061C1C622D7D}" name="Column7539" dataDxfId="8861"/>
    <tableColumn id="7550" xr3:uid="{411F9C97-2D76-4601-91FF-C4B36272A8DD}" name="Column7540" dataDxfId="8860"/>
    <tableColumn id="7551" xr3:uid="{D05908B7-098D-4C01-A38B-C2368B82985C}" name="Column7541" dataDxfId="8859"/>
    <tableColumn id="7552" xr3:uid="{53837743-FA59-4D76-A59C-AD35F7CD8C40}" name="Column7542" dataDxfId="8858"/>
    <tableColumn id="7553" xr3:uid="{465371E4-080A-4E9A-A6EA-8F84DB45B452}" name="Column7543" dataDxfId="8857"/>
    <tableColumn id="7554" xr3:uid="{52821E60-16B9-4B65-9034-52B0BB6A7993}" name="Column7544" dataDxfId="8856"/>
    <tableColumn id="7555" xr3:uid="{D388315A-6900-4B08-B346-B00053F44A79}" name="Column7545" dataDxfId="8855"/>
    <tableColumn id="7556" xr3:uid="{2C6643A6-95CC-4FCE-9156-7554EC47D948}" name="Column7546" dataDxfId="8854"/>
    <tableColumn id="7557" xr3:uid="{2C6EC4EB-7DCB-4542-A151-5E3C2D07E2BE}" name="Column7547" dataDxfId="8853"/>
    <tableColumn id="7558" xr3:uid="{C7FCC0AA-4D14-48E7-8D5B-810CBF1B1A79}" name="Column7548" dataDxfId="8852"/>
    <tableColumn id="7559" xr3:uid="{8A70FC56-F9FD-4457-B419-6612B106067A}" name="Column7549" dataDxfId="8851"/>
    <tableColumn id="7560" xr3:uid="{DE0C4DFB-8F19-40C8-8F43-3003FBC4F712}" name="Column7550" dataDxfId="8850"/>
    <tableColumn id="7561" xr3:uid="{D6AD7ECC-AD06-4694-99F2-4FB63B7D4A95}" name="Column7551" dataDxfId="8849"/>
    <tableColumn id="7562" xr3:uid="{0CCD0BBC-431A-4F92-A83A-1ADA61839E40}" name="Column7552" dataDxfId="8848"/>
    <tableColumn id="7563" xr3:uid="{0BC7F23B-DCA9-425E-B436-29054646BCE9}" name="Column7553" dataDxfId="8847"/>
    <tableColumn id="7564" xr3:uid="{6F25962B-DE1B-4A76-BAC2-C7B4F12DBB51}" name="Column7554" dataDxfId="8846"/>
    <tableColumn id="7565" xr3:uid="{22B26677-9025-45A9-95B7-9B30088A8FEB}" name="Column7555" dataDxfId="8845"/>
    <tableColumn id="7566" xr3:uid="{A946F0C5-B0FA-4BC2-B8B5-0FFFE95262E3}" name="Column7556" dataDxfId="8844"/>
    <tableColumn id="7567" xr3:uid="{7ADE0FF3-8578-46F2-93F9-89885AB69502}" name="Column7557" dataDxfId="8843"/>
    <tableColumn id="7568" xr3:uid="{3D17B457-8EF9-46EA-BA7A-5F061A7DB18C}" name="Column7558" dataDxfId="8842"/>
    <tableColumn id="7569" xr3:uid="{89EA54C1-28FB-444D-9BB1-CA6ECFDBEE42}" name="Column7559" dataDxfId="8841"/>
    <tableColumn id="7570" xr3:uid="{3F5A8347-88EB-4977-8EA9-CF8656C9CAB2}" name="Column7560" dataDxfId="8840"/>
    <tableColumn id="7571" xr3:uid="{06B3432A-4D35-48D3-BCBB-8830A812C430}" name="Column7561" dataDxfId="8839"/>
    <tableColumn id="7572" xr3:uid="{430CBF2F-EBCC-4147-8223-7B2844F5FA51}" name="Column7562" dataDxfId="8838"/>
    <tableColumn id="7573" xr3:uid="{4BB11E97-77E8-4E56-BB34-76EA02FF1269}" name="Column7563" dataDxfId="8837"/>
    <tableColumn id="7574" xr3:uid="{9E78FC55-187F-4662-8276-3E7A32888C50}" name="Column7564" dataDxfId="8836"/>
    <tableColumn id="7575" xr3:uid="{4CA2BDA7-1500-4243-AAE5-F69BFA8B176B}" name="Column7565" dataDxfId="8835"/>
    <tableColumn id="7576" xr3:uid="{303D26B8-3363-4C2C-8020-321AF2EA1695}" name="Column7566" dataDxfId="8834"/>
    <tableColumn id="7577" xr3:uid="{C6474458-3295-42EF-8089-214002A36E48}" name="Column7567" dataDxfId="8833"/>
    <tableColumn id="7578" xr3:uid="{66112DAC-D470-4E31-B9F0-21D6058A01E0}" name="Column7568" dataDxfId="8832"/>
    <tableColumn id="7579" xr3:uid="{75A59F03-F0FC-4091-AF61-867501CC90B8}" name="Column7569" dataDxfId="8831"/>
    <tableColumn id="7580" xr3:uid="{7BA95BA2-9A31-4A8D-B3FE-9C9291BE16E4}" name="Column7570" dataDxfId="8830"/>
    <tableColumn id="7581" xr3:uid="{22149DF9-C842-4A10-9545-39EB620A068A}" name="Column7571" dataDxfId="8829"/>
    <tableColumn id="7582" xr3:uid="{3F565ACC-F178-4E92-9FFD-F184FB1C6D14}" name="Column7572" dataDxfId="8828"/>
    <tableColumn id="7583" xr3:uid="{071DA302-FD58-4182-A0C5-A1DAF2E6F9EA}" name="Column7573" dataDxfId="8827"/>
    <tableColumn id="7584" xr3:uid="{979488B5-BB8C-4EBB-BC74-DAF172FF0511}" name="Column7574" dataDxfId="8826"/>
    <tableColumn id="7585" xr3:uid="{E9BEF793-6979-4748-9DC1-43554459AB97}" name="Column7575" dataDxfId="8825"/>
    <tableColumn id="7586" xr3:uid="{69174BE5-B9A1-4BE2-A46B-1AFCC03170FC}" name="Column7576" dataDxfId="8824"/>
    <tableColumn id="7587" xr3:uid="{2ACC48DD-E972-490F-A272-7F61D299A66F}" name="Column7577" dataDxfId="8823"/>
    <tableColumn id="7588" xr3:uid="{B0333E1C-1A8B-428B-9400-D3978776449B}" name="Column7578" dataDxfId="8822"/>
    <tableColumn id="7589" xr3:uid="{5D49EC73-D4C8-4FB7-84DB-A38315188D58}" name="Column7579" dataDxfId="8821"/>
    <tableColumn id="7590" xr3:uid="{9AF5DFE1-F776-4FA5-A79E-442325739F2E}" name="Column7580" dataDxfId="8820"/>
    <tableColumn id="7591" xr3:uid="{9BDD8A83-3B06-4A82-96F0-4639CB91E3E0}" name="Column7581" dataDxfId="8819"/>
    <tableColumn id="7592" xr3:uid="{51581E9F-1412-402C-B1D1-EDEAD295A97D}" name="Column7582" dataDxfId="8818"/>
    <tableColumn id="7593" xr3:uid="{DA603247-AC60-495F-9817-9EC33B488E12}" name="Column7583" dataDxfId="8817"/>
    <tableColumn id="7594" xr3:uid="{36A94391-5897-4F06-9CFB-A5CBC02DBB22}" name="Column7584" dataDxfId="8816"/>
    <tableColumn id="7595" xr3:uid="{CEF2A568-A48D-42A1-81E4-A1B34802B810}" name="Column7585" dataDxfId="8815"/>
    <tableColumn id="7596" xr3:uid="{D4BDC3E7-0807-4E81-BADB-EB2F21612B36}" name="Column7586" dataDxfId="8814"/>
    <tableColumn id="7597" xr3:uid="{C759E7D6-1308-475F-9F9E-08DB78D75C75}" name="Column7587" dataDxfId="8813"/>
    <tableColumn id="7598" xr3:uid="{D0C1D895-3448-416C-AE9E-B7667291459C}" name="Column7588" dataDxfId="8812"/>
    <tableColumn id="7599" xr3:uid="{1A91EF40-67C3-4BDE-A189-7353A756E070}" name="Column7589" dataDxfId="8811"/>
    <tableColumn id="7600" xr3:uid="{408E90D7-2D66-43A9-B72A-346713A81BD2}" name="Column7590" dataDxfId="8810"/>
    <tableColumn id="7601" xr3:uid="{14A74FE9-9D54-40C7-8988-B3C160ECF642}" name="Column7591" dataDxfId="8809"/>
    <tableColumn id="7602" xr3:uid="{837879B0-DAB6-4FAD-BA42-451B76D2AA0D}" name="Column7592" dataDxfId="8808"/>
    <tableColumn id="7603" xr3:uid="{326333BE-855C-47C0-A2D7-F202BCDAAE7D}" name="Column7593" dataDxfId="8807"/>
    <tableColumn id="7604" xr3:uid="{D9AE9676-6653-49DE-9136-F4F513C9BD92}" name="Column7594" dataDxfId="8806"/>
    <tableColumn id="7605" xr3:uid="{506C7014-6618-4C57-AC84-6EA92D1BD9BA}" name="Column7595" dataDxfId="8805"/>
    <tableColumn id="7606" xr3:uid="{F96B9131-223F-475C-BD46-6F50F50725AD}" name="Column7596" dataDxfId="8804"/>
    <tableColumn id="7607" xr3:uid="{F9730AD0-9437-4182-926A-59CA63025AB6}" name="Column7597" dataDxfId="8803"/>
    <tableColumn id="7608" xr3:uid="{04A2131D-9F93-479A-8311-350114BBCBF7}" name="Column7598" dataDxfId="8802"/>
    <tableColumn id="7609" xr3:uid="{1C57A97C-8C92-40B2-B833-E3AD49636784}" name="Column7599" dataDxfId="8801"/>
    <tableColumn id="7610" xr3:uid="{045BAD7A-3631-4C2E-9F92-F5BCFD0B9718}" name="Column7600" dataDxfId="8800"/>
    <tableColumn id="7611" xr3:uid="{AAE1E671-802E-4DED-8C7C-1CBCF33C28F4}" name="Column7601" dataDxfId="8799"/>
    <tableColumn id="7612" xr3:uid="{3D3C6760-423D-4A11-A8A6-EB26D3581DD2}" name="Column7602" dataDxfId="8798"/>
    <tableColumn id="7613" xr3:uid="{BB6033F6-8648-453C-A08C-038250DDE2CF}" name="Column7603" dataDxfId="8797"/>
    <tableColumn id="7614" xr3:uid="{B8E7BBC5-E76B-4C4E-88FD-5AF56B7D80B3}" name="Column7604" dataDxfId="8796"/>
    <tableColumn id="7615" xr3:uid="{F70B9E8A-4360-45C2-9C44-3EEF27D5ACDB}" name="Column7605" dataDxfId="8795"/>
    <tableColumn id="7616" xr3:uid="{14189E05-DBEF-4E01-832F-F3E2C38AD957}" name="Column7606" dataDxfId="8794"/>
    <tableColumn id="7617" xr3:uid="{50B76727-CCFF-462C-979D-9168AEE9659D}" name="Column7607" dataDxfId="8793"/>
    <tableColumn id="7618" xr3:uid="{DEC43C8B-B0D5-4FE2-83A1-88B5BB598F1F}" name="Column7608" dataDxfId="8792"/>
    <tableColumn id="7619" xr3:uid="{A6B7E087-08B7-4A7B-8BE5-AF2E4F742DC6}" name="Column7609" dataDxfId="8791"/>
    <tableColumn id="7620" xr3:uid="{25382841-B915-4721-8772-B1E7A1C4EEB3}" name="Column7610" dataDxfId="8790"/>
    <tableColumn id="7621" xr3:uid="{64A67800-F922-43D6-9F11-5FB9B978B6EA}" name="Column7611" dataDxfId="8789"/>
    <tableColumn id="7622" xr3:uid="{0F29EAA1-ABE3-4F1B-A170-0A72D0745C46}" name="Column7612" dataDxfId="8788"/>
    <tableColumn id="7623" xr3:uid="{5C5D5C18-133C-45A8-BE78-47DCE454BD3D}" name="Column7613" dataDxfId="8787"/>
    <tableColumn id="7624" xr3:uid="{CE78FADD-45F9-4CCC-BAD6-3BC041A4CCDF}" name="Column7614" dataDxfId="8786"/>
    <tableColumn id="7625" xr3:uid="{15875042-4A0B-4995-B17E-B7F0EDD42383}" name="Column7615" dataDxfId="8785"/>
    <tableColumn id="7626" xr3:uid="{1B0B584F-19F2-4F7D-ABB5-55DE7A55C7C8}" name="Column7616" dataDxfId="8784"/>
    <tableColumn id="7627" xr3:uid="{225E71EF-33D1-450E-90E2-69CBE1A4AAEB}" name="Column7617" dataDxfId="8783"/>
    <tableColumn id="7628" xr3:uid="{4C483989-CC09-48BB-8AD8-C61E23E16D2B}" name="Column7618" dataDxfId="8782"/>
    <tableColumn id="7629" xr3:uid="{A7A23BDC-141A-47AE-995D-AEA4A8CBCB6D}" name="Column7619" dataDxfId="8781"/>
    <tableColumn id="7630" xr3:uid="{E55E00B6-1DB5-4F5F-A818-F57358F21756}" name="Column7620" dataDxfId="8780"/>
    <tableColumn id="7631" xr3:uid="{6BE007BB-87EF-49D7-A595-0401F075594A}" name="Column7621" dataDxfId="8779"/>
    <tableColumn id="7632" xr3:uid="{5FFDE2E6-8F26-464C-B64A-856B26606DF2}" name="Column7622" dataDxfId="8778"/>
    <tableColumn id="7633" xr3:uid="{57B10774-B0A9-4899-81C4-B61DDC09C5DB}" name="Column7623" dataDxfId="8777"/>
    <tableColumn id="7634" xr3:uid="{031A6C64-CCE7-4C4F-AC33-1B754D7FF675}" name="Column7624" dataDxfId="8776"/>
    <tableColumn id="7635" xr3:uid="{D4CE26A9-9187-41B4-8D09-44C060CE1499}" name="Column7625" dataDxfId="8775"/>
    <tableColumn id="7636" xr3:uid="{D4A790D4-997F-4FB5-87A4-40ABFAFEADEC}" name="Column7626" dataDxfId="8774"/>
    <tableColumn id="7637" xr3:uid="{674D16C5-0645-4A5D-BE6C-1A5B6334BB3E}" name="Column7627" dataDxfId="8773"/>
    <tableColumn id="7638" xr3:uid="{16DFF810-88F4-43AE-8890-A661F8A61422}" name="Column7628" dataDxfId="8772"/>
    <tableColumn id="7639" xr3:uid="{31C93B86-DFFC-48B0-BDF4-25474C58817C}" name="Column7629" dataDxfId="8771"/>
    <tableColumn id="7640" xr3:uid="{C35C40EC-F09A-45FA-8370-2223BCB64B15}" name="Column7630" dataDxfId="8770"/>
    <tableColumn id="7641" xr3:uid="{822F4676-F545-447D-9824-B543B4DB1C52}" name="Column7631" dataDxfId="8769"/>
    <tableColumn id="7642" xr3:uid="{51B799CF-E598-4899-9BC7-2048DA5512B9}" name="Column7632" dataDxfId="8768"/>
    <tableColumn id="7643" xr3:uid="{5900822A-F67F-4CF1-AFAE-DB3542F07055}" name="Column7633" dataDxfId="8767"/>
    <tableColumn id="7644" xr3:uid="{E5BA8AEA-3EAE-45B9-BEE1-BCF86DFEAE62}" name="Column7634" dataDxfId="8766"/>
    <tableColumn id="7645" xr3:uid="{32504EB4-1014-44EB-ACF5-2D38183BA6AD}" name="Column7635" dataDxfId="8765"/>
    <tableColumn id="7646" xr3:uid="{DEE8560A-A983-4A6A-8848-CB30563D34E7}" name="Column7636" dataDxfId="8764"/>
    <tableColumn id="7647" xr3:uid="{37972405-9018-4624-B0C5-BDB7C05A5E63}" name="Column7637" dataDxfId="8763"/>
    <tableColumn id="7648" xr3:uid="{5B2FB3CF-A205-4D2C-A3D9-49573EF9DAEE}" name="Column7638" dataDxfId="8762"/>
    <tableColumn id="7649" xr3:uid="{31061801-F64E-4065-A32B-AD982ECA824A}" name="Column7639" dataDxfId="8761"/>
    <tableColumn id="7650" xr3:uid="{11B68F72-9227-4511-A720-866BAB9CEEDE}" name="Column7640" dataDxfId="8760"/>
    <tableColumn id="7651" xr3:uid="{4D78B3F1-B65B-4BA7-817F-5D225973D472}" name="Column7641" dataDxfId="8759"/>
    <tableColumn id="7652" xr3:uid="{52A5AC17-5DCD-4472-B86D-EB2FB85EE781}" name="Column7642" dataDxfId="8758"/>
    <tableColumn id="7653" xr3:uid="{C0946A8B-14C6-462F-842C-39038F276BBF}" name="Column7643" dataDxfId="8757"/>
    <tableColumn id="7654" xr3:uid="{9D595DE0-C942-49E3-A5FE-2D3203432507}" name="Column7644" dataDxfId="8756"/>
    <tableColumn id="7655" xr3:uid="{D8D19374-1290-4CED-84B5-8599677586F2}" name="Column7645" dataDxfId="8755"/>
    <tableColumn id="7656" xr3:uid="{AF00FD4E-52E4-4D2D-B3F7-2191355BECF6}" name="Column7646" dataDxfId="8754"/>
    <tableColumn id="7657" xr3:uid="{6D4A77C9-B9A8-418F-B6F4-8F7F6C290675}" name="Column7647" dataDxfId="8753"/>
    <tableColumn id="7658" xr3:uid="{BF9F9938-D5AD-458D-953C-3A2823548FEF}" name="Column7648" dataDxfId="8752"/>
    <tableColumn id="7659" xr3:uid="{0B49D5E9-3F8A-4682-8A9D-FECCAA759B0D}" name="Column7649" dataDxfId="8751"/>
    <tableColumn id="7660" xr3:uid="{26C6A82F-A8C9-424A-B8B3-408A68530E54}" name="Column7650" dataDxfId="8750"/>
    <tableColumn id="7661" xr3:uid="{3353C75C-E439-499C-AC3B-535F2FC44A09}" name="Column7651" dataDxfId="8749"/>
    <tableColumn id="7662" xr3:uid="{E9FDE4AF-1D88-436B-AA52-307E904B1145}" name="Column7652" dataDxfId="8748"/>
    <tableColumn id="7663" xr3:uid="{AAB226ED-7766-4BEE-A37D-14DA64D5CC5E}" name="Column7653" dataDxfId="8747"/>
    <tableColumn id="7664" xr3:uid="{11707381-8F61-4D59-ADBB-B751B0F9D7CE}" name="Column7654" dataDxfId="8746"/>
    <tableColumn id="7665" xr3:uid="{7E724760-C4B0-4BFA-A882-EF52BCB8733B}" name="Column7655" dataDxfId="8745"/>
    <tableColumn id="7666" xr3:uid="{5683193D-8E18-45F6-8015-CB4C497C4DBD}" name="Column7656" dataDxfId="8744"/>
    <tableColumn id="7667" xr3:uid="{2E930D65-F7C8-4814-8DBC-502FBC9E59CC}" name="Column7657" dataDxfId="8743"/>
    <tableColumn id="7668" xr3:uid="{9D87C52C-D644-4FB0-81A6-A6695EA75544}" name="Column7658" dataDxfId="8742"/>
    <tableColumn id="7669" xr3:uid="{8BA2FAFF-3F4B-4668-8051-75EED1B59211}" name="Column7659" dataDxfId="8741"/>
    <tableColumn id="7670" xr3:uid="{4BEABFAC-15EB-4222-9CF0-BC03FE68901A}" name="Column7660" dataDxfId="8740"/>
    <tableColumn id="7671" xr3:uid="{3E0AFCBC-8DD9-4390-AEBE-4D2C10F1B7CA}" name="Column7661" dataDxfId="8739"/>
    <tableColumn id="7672" xr3:uid="{EDED8E95-DC2A-48FD-B914-43E098920FBD}" name="Column7662" dataDxfId="8738"/>
    <tableColumn id="7673" xr3:uid="{D301BBA2-6BE5-41B3-86AB-A8A2AB2BCB49}" name="Column7663" dataDxfId="8737"/>
    <tableColumn id="7674" xr3:uid="{5E4EA90C-D7F2-4D3D-8198-D8A5A8E0CF69}" name="Column7664" dataDxfId="8736"/>
    <tableColumn id="7675" xr3:uid="{577424EF-65B9-4C3A-89E1-0DD617C6EDB2}" name="Column7665" dataDxfId="8735"/>
    <tableColumn id="7676" xr3:uid="{50E34FEF-8C07-4651-A0C8-0467E6593A3B}" name="Column7666" dataDxfId="8734"/>
    <tableColumn id="7677" xr3:uid="{7947B765-E7A8-49A1-865A-320C11FA93E3}" name="Column7667" dataDxfId="8733"/>
    <tableColumn id="7678" xr3:uid="{EC61664D-F44F-47F9-AE30-2FC7A5167161}" name="Column7668" dataDxfId="8732"/>
    <tableColumn id="7679" xr3:uid="{A8DEDA8E-7F36-426E-9CE6-E49057618575}" name="Column7669" dataDxfId="8731"/>
    <tableColumn id="7680" xr3:uid="{155F9B1F-0B13-42D4-9B74-2DDCEBAE4F1B}" name="Column7670" dataDxfId="8730"/>
    <tableColumn id="7681" xr3:uid="{3B7DD1C6-386C-4C65-B860-3DD73D14732B}" name="Column7671" dataDxfId="8729"/>
    <tableColumn id="7682" xr3:uid="{A4E87290-E2FE-4C35-9CE3-0582A7547DD1}" name="Column7672" dataDxfId="8728"/>
    <tableColumn id="7683" xr3:uid="{308C9A27-3DF2-460D-BD3B-17268727A629}" name="Column7673" dataDxfId="8727"/>
    <tableColumn id="7684" xr3:uid="{7CE8C884-0482-41B9-84D4-786E87DC9380}" name="Column7674" dataDxfId="8726"/>
    <tableColumn id="7685" xr3:uid="{D57F4C12-50FF-43EB-AC42-E7D0AED06163}" name="Column7675" dataDxfId="8725"/>
    <tableColumn id="7686" xr3:uid="{339F2F85-411C-487A-BCB3-2A2AE54E5D4C}" name="Column7676" dataDxfId="8724"/>
    <tableColumn id="7687" xr3:uid="{15D1477B-70F0-4784-B6CA-0314C6342A55}" name="Column7677" dataDxfId="8723"/>
    <tableColumn id="7688" xr3:uid="{21E0C164-77FA-4437-A32F-DF3947DE7D87}" name="Column7678" dataDxfId="8722"/>
    <tableColumn id="7689" xr3:uid="{BA46CC22-F06F-412D-951C-3B15ECFBF3D5}" name="Column7679" dataDxfId="8721"/>
    <tableColumn id="7690" xr3:uid="{B7C9B623-F462-4593-BF04-42C42FD9B5B5}" name="Column7680" dataDxfId="8720"/>
    <tableColumn id="7691" xr3:uid="{D61F3073-53F6-485D-8EED-109A5F673883}" name="Column7681" dataDxfId="8719"/>
    <tableColumn id="7692" xr3:uid="{137A9E9B-CE46-416C-9254-9F3D6A9BCD19}" name="Column7682" dataDxfId="8718"/>
    <tableColumn id="7693" xr3:uid="{2B6D0A21-0A86-45BC-91CC-B4B1FF68B57D}" name="Column7683" dataDxfId="8717"/>
    <tableColumn id="7694" xr3:uid="{0BDEBB30-1C60-4BD2-BD93-6E2B98AD5EE5}" name="Column7684" dataDxfId="8716"/>
    <tableColumn id="7695" xr3:uid="{73C3AF9B-04BD-4745-8A32-F2DD7845BE27}" name="Column7685" dataDxfId="8715"/>
    <tableColumn id="7696" xr3:uid="{D468413C-2378-4D62-8E4D-718FB8E99BAB}" name="Column7686" dataDxfId="8714"/>
    <tableColumn id="7697" xr3:uid="{825157FA-9404-4AE6-91F7-7F574CEFA205}" name="Column7687" dataDxfId="8713"/>
    <tableColumn id="7698" xr3:uid="{03E03F58-9F32-49DA-AF6D-0648EC30E16D}" name="Column7688" dataDxfId="8712"/>
    <tableColumn id="7699" xr3:uid="{9C6E68A7-EA60-4C89-AA13-DE79F8DAE3A6}" name="Column7689" dataDxfId="8711"/>
    <tableColumn id="7700" xr3:uid="{51E93B03-44E7-48EB-8782-85E3B9B35762}" name="Column7690" dataDxfId="8710"/>
    <tableColumn id="7701" xr3:uid="{E78AE4BD-F3BB-4361-9F49-172AA19985FC}" name="Column7691" dataDxfId="8709"/>
    <tableColumn id="7702" xr3:uid="{3DDFA1FB-7D3D-4E0A-B0CC-133F1A2A5E2E}" name="Column7692" dataDxfId="8708"/>
    <tableColumn id="7703" xr3:uid="{24A729F6-FF4E-4E9E-AAB4-1E835AC8ED28}" name="Column7693" dataDxfId="8707"/>
    <tableColumn id="7704" xr3:uid="{2707B178-7EE5-494C-99E6-3D3974431ED5}" name="Column7694" dataDxfId="8706"/>
    <tableColumn id="7705" xr3:uid="{001CF0CB-2E87-439C-8F1A-DEAB9275D1A1}" name="Column7695" dataDxfId="8705"/>
    <tableColumn id="7706" xr3:uid="{DD3DE7C5-C44A-4012-B7F1-E244F14F2A11}" name="Column7696" dataDxfId="8704"/>
    <tableColumn id="7707" xr3:uid="{4C450EBA-0D62-420E-AC8A-F565D4353061}" name="Column7697" dataDxfId="8703"/>
    <tableColumn id="7708" xr3:uid="{B7AB7515-92C1-4469-9246-B06EA4E42D61}" name="Column7698" dataDxfId="8702"/>
    <tableColumn id="7709" xr3:uid="{754F0A3E-F577-4433-A3F4-0CE0F70AD894}" name="Column7699" dataDxfId="8701"/>
    <tableColumn id="7710" xr3:uid="{6DF3C072-1777-4ECE-9D72-E1D93F377D35}" name="Column7700" dataDxfId="8700"/>
    <tableColumn id="7711" xr3:uid="{5F0764C5-F44C-4649-8EDC-E18A899B39DC}" name="Column7701" dataDxfId="8699"/>
    <tableColumn id="7712" xr3:uid="{ABE6ED32-AFC0-457D-8832-BA67524BC9AB}" name="Column7702" dataDxfId="8698"/>
    <tableColumn id="7713" xr3:uid="{4AAC60CC-7B17-44D3-A81C-E74C590B0DB8}" name="Column7703" dataDxfId="8697"/>
    <tableColumn id="7714" xr3:uid="{914AAC44-66AE-42BC-BE91-99AFFA06540D}" name="Column7704" dataDxfId="8696"/>
    <tableColumn id="7715" xr3:uid="{A04BECFE-75AA-43DF-912C-C033471187D4}" name="Column7705" dataDxfId="8695"/>
    <tableColumn id="7716" xr3:uid="{C0257DD1-36D6-4D67-980E-4FD9E078F718}" name="Column7706" dataDxfId="8694"/>
    <tableColumn id="7717" xr3:uid="{F75B9C47-8101-4750-ABF1-95A794BA76D4}" name="Column7707" dataDxfId="8693"/>
    <tableColumn id="7718" xr3:uid="{EEE195BC-798A-4E1B-9E3B-6FA774AF791A}" name="Column7708" dataDxfId="8692"/>
    <tableColumn id="7719" xr3:uid="{A9CE5553-4E1B-479A-9B06-F775687330F0}" name="Column7709" dataDxfId="8691"/>
    <tableColumn id="7720" xr3:uid="{5216CD6C-BAB5-434E-9166-B5CEF5B55F91}" name="Column7710" dataDxfId="8690"/>
    <tableColumn id="7721" xr3:uid="{0F0863B0-A6E9-41E6-BD2B-8B69C07A1079}" name="Column7711" dataDxfId="8689"/>
    <tableColumn id="7722" xr3:uid="{5FE19903-BDF7-4C56-84CD-BDF49A9087AC}" name="Column7712" dataDxfId="8688"/>
    <tableColumn id="7723" xr3:uid="{0FAF31B2-6B07-4AE4-BC55-4D4DD31501D7}" name="Column7713" dataDxfId="8687"/>
    <tableColumn id="7724" xr3:uid="{5FB2C63C-7857-4611-93AF-AC44F472ADF2}" name="Column7714" dataDxfId="8686"/>
    <tableColumn id="7725" xr3:uid="{3895E9E9-2E5F-426B-A1F8-43D23CFFD1F3}" name="Column7715" dataDxfId="8685"/>
    <tableColumn id="7726" xr3:uid="{9D64E11E-0BA8-49E6-BBDE-40AF41621DB8}" name="Column7716" dataDxfId="8684"/>
    <tableColumn id="7727" xr3:uid="{98CD7BC5-F4A5-4330-8F34-10FA5ECEE9ED}" name="Column7717" dataDxfId="8683"/>
    <tableColumn id="7728" xr3:uid="{C88AA597-5923-4724-AEBA-4A14EF86BC32}" name="Column7718" dataDxfId="8682"/>
    <tableColumn id="7729" xr3:uid="{0E416DDC-8023-4737-9768-A499C84F4219}" name="Column7719" dataDxfId="8681"/>
    <tableColumn id="7730" xr3:uid="{BA339FEB-9C0C-4A3F-A1D2-A063B7000443}" name="Column7720" dataDxfId="8680"/>
    <tableColumn id="7731" xr3:uid="{20C1203A-11AD-4C7F-994D-C8CEA5DCD10C}" name="Column7721" dataDxfId="8679"/>
    <tableColumn id="7732" xr3:uid="{CB54755F-98C8-41E8-92E4-194E913860D7}" name="Column7722" dataDxfId="8678"/>
    <tableColumn id="7733" xr3:uid="{AB32F5D8-FC4D-4DDF-A833-67C280678D3B}" name="Column7723" dataDxfId="8677"/>
    <tableColumn id="7734" xr3:uid="{2DBA8C54-699E-41B8-9A27-B1B38D3422DB}" name="Column7724" dataDxfId="8676"/>
    <tableColumn id="7735" xr3:uid="{7F36F769-5F5B-4E0A-A54E-071F7AA28481}" name="Column7725" dataDxfId="8675"/>
    <tableColumn id="7736" xr3:uid="{DAA40E88-9D59-4D8C-AF5F-2750ACD4D561}" name="Column7726" dataDxfId="8674"/>
    <tableColumn id="7737" xr3:uid="{21868678-BE9F-41D6-9A58-FA97B84DC05D}" name="Column7727" dataDxfId="8673"/>
    <tableColumn id="7738" xr3:uid="{651EFD1C-2157-4E8F-BACF-01C46AACAF1A}" name="Column7728" dataDxfId="8672"/>
    <tableColumn id="7739" xr3:uid="{C08352BB-4E2D-40B9-9EA8-E35A43ACF350}" name="Column7729" dataDxfId="8671"/>
    <tableColumn id="7740" xr3:uid="{3C0F146D-E594-4D07-BC3E-1D9394855C48}" name="Column7730" dataDxfId="8670"/>
    <tableColumn id="7741" xr3:uid="{CB92A6B3-A838-464C-886B-0370E9E6D37F}" name="Column7731" dataDxfId="8669"/>
    <tableColumn id="7742" xr3:uid="{E2C90814-7599-4C82-B677-98CF99AF8FB0}" name="Column7732" dataDxfId="8668"/>
    <tableColumn id="7743" xr3:uid="{0AC67674-BA02-425E-B360-E6B7575CAEC9}" name="Column7733" dataDxfId="8667"/>
    <tableColumn id="7744" xr3:uid="{F0827BD3-840C-4A7B-9C74-B5E7F996F827}" name="Column7734" dataDxfId="8666"/>
    <tableColumn id="7745" xr3:uid="{7BCF8513-D123-419B-9B2C-1AD1796B8FA7}" name="Column7735" dataDxfId="8665"/>
    <tableColumn id="7746" xr3:uid="{21482AC9-8FCB-4837-B077-7F72D3A76B25}" name="Column7736" dataDxfId="8664"/>
    <tableColumn id="7747" xr3:uid="{5EC49C50-CE45-4490-88D3-9968162BF120}" name="Column7737" dataDxfId="8663"/>
    <tableColumn id="7748" xr3:uid="{B2BD5C58-C091-4C1A-B225-2FF8A02F61C0}" name="Column7738" dataDxfId="8662"/>
    <tableColumn id="7749" xr3:uid="{3578CEE0-51B2-497F-A0BB-C32D985A51AD}" name="Column7739" dataDxfId="8661"/>
    <tableColumn id="7750" xr3:uid="{D88401C6-83E6-49F9-A8B3-7DB4735E07C3}" name="Column7740" dataDxfId="8660"/>
    <tableColumn id="7751" xr3:uid="{0AD12F19-C761-4417-8D96-B6B8C43F750C}" name="Column7741" dataDxfId="8659"/>
    <tableColumn id="7752" xr3:uid="{288AE4C8-8D95-4245-8DF6-6CB6AAA932AA}" name="Column7742" dataDxfId="8658"/>
    <tableColumn id="7753" xr3:uid="{86DEA6FB-0270-4B5B-89D2-1CF54623F0BA}" name="Column7743" dataDxfId="8657"/>
    <tableColumn id="7754" xr3:uid="{28358420-F710-4CD2-8E52-BDE5E46595A1}" name="Column7744" dataDxfId="8656"/>
    <tableColumn id="7755" xr3:uid="{21CC22FC-33FE-4778-B1F6-D851459E5CFF}" name="Column7745" dataDxfId="8655"/>
    <tableColumn id="7756" xr3:uid="{1E4ABD08-9872-4D8A-B74D-17F2038078CA}" name="Column7746" dataDxfId="8654"/>
    <tableColumn id="7757" xr3:uid="{07A7B320-8536-4A78-B115-64304F3C82A5}" name="Column7747" dataDxfId="8653"/>
    <tableColumn id="7758" xr3:uid="{2B2A7943-3DBF-44D6-91DF-360789697E1E}" name="Column7748" dataDxfId="8652"/>
    <tableColumn id="7759" xr3:uid="{5F62B5DF-6F7D-400F-B0FF-AE407BCC97EB}" name="Column7749" dataDxfId="8651"/>
    <tableColumn id="7760" xr3:uid="{0D1197AC-E39A-44EC-9D93-0182FB6FC658}" name="Column7750" dataDxfId="8650"/>
    <tableColumn id="7761" xr3:uid="{F933F976-62D9-466B-9EA5-C45F04C3C56F}" name="Column7751" dataDxfId="8649"/>
    <tableColumn id="7762" xr3:uid="{AA2B2F23-FE66-44CD-8A2C-7724CD891B4F}" name="Column7752" dataDxfId="8648"/>
    <tableColumn id="7763" xr3:uid="{0CD7477A-B32D-4059-A5CC-7E477FC347CD}" name="Column7753" dataDxfId="8647"/>
    <tableColumn id="7764" xr3:uid="{DF873741-1CE4-401B-82BC-E78E2BE603D0}" name="Column7754" dataDxfId="8646"/>
    <tableColumn id="7765" xr3:uid="{15A15A7B-5E84-4CD4-80F3-42856A09E7FE}" name="Column7755" dataDxfId="8645"/>
    <tableColumn id="7766" xr3:uid="{3E6FE7D2-5BEA-4CFE-A914-74CC30DEBB20}" name="Column7756" dataDxfId="8644"/>
    <tableColumn id="7767" xr3:uid="{C881BF6F-F9F9-4F7A-9CE6-C8BC295E75F9}" name="Column7757" dataDxfId="8643"/>
    <tableColumn id="7768" xr3:uid="{223A8213-1139-4534-9864-00F474EF2F35}" name="Column7758" dataDxfId="8642"/>
    <tableColumn id="7769" xr3:uid="{77EF56BF-FD72-465B-8793-2EA3F1B7085F}" name="Column7759" dataDxfId="8641"/>
    <tableColumn id="7770" xr3:uid="{882977E1-96B9-45B0-9B0F-4D7493717BC2}" name="Column7760" dataDxfId="8640"/>
    <tableColumn id="7771" xr3:uid="{6A47AFBD-8A9E-4850-94CC-2D1B42DDB618}" name="Column7761" dataDxfId="8639"/>
    <tableColumn id="7772" xr3:uid="{2E785A6C-4442-48C8-9BCF-A8567FD12506}" name="Column7762" dataDxfId="8638"/>
    <tableColumn id="7773" xr3:uid="{40E9F11B-677A-4EED-99B4-2960D3DB867D}" name="Column7763" dataDxfId="8637"/>
    <tableColumn id="7774" xr3:uid="{4DE19DE5-2532-4FE9-9CC4-2FFC0C9A8643}" name="Column7764" dataDxfId="8636"/>
    <tableColumn id="7775" xr3:uid="{7FE1C63C-E1D8-425B-ACDC-6A0738FF6ECB}" name="Column7765" dataDxfId="8635"/>
    <tableColumn id="7776" xr3:uid="{63E11A93-D6C9-4DBA-9A4F-8DD590AF0B2B}" name="Column7766" dataDxfId="8634"/>
    <tableColumn id="7777" xr3:uid="{F6F9F9B1-2448-4E31-B5F6-FBCACAEF44AA}" name="Column7767" dataDxfId="8633"/>
    <tableColumn id="7778" xr3:uid="{03573B37-B325-4B97-B8E5-19B050769276}" name="Column7768" dataDxfId="8632"/>
    <tableColumn id="7779" xr3:uid="{6D8EF5B3-18C7-46A9-96F4-8B9854B331C1}" name="Column7769" dataDxfId="8631"/>
    <tableColumn id="7780" xr3:uid="{2A7B5B4C-EE54-43F0-B7EC-4BE52EE5A8CC}" name="Column7770" dataDxfId="8630"/>
    <tableColumn id="7781" xr3:uid="{518B5681-C78D-4CAD-B9EE-900E1A9D203A}" name="Column7771" dataDxfId="8629"/>
    <tableColumn id="7782" xr3:uid="{9D87A3DA-66D0-4289-80CF-CB94BD4470E9}" name="Column7772" dataDxfId="8628"/>
    <tableColumn id="7783" xr3:uid="{F5BC2438-0A38-48A3-85F5-0E0F8555A024}" name="Column7773" dataDxfId="8627"/>
    <tableColumn id="7784" xr3:uid="{B7857588-063A-45AB-960C-676E565F6BDC}" name="Column7774" dataDxfId="8626"/>
    <tableColumn id="7785" xr3:uid="{6113B4E4-8F41-45FE-A7E1-AA7C0D4B3525}" name="Column7775" dataDxfId="8625"/>
    <tableColumn id="7786" xr3:uid="{22394063-57B9-4DB3-B21B-4F79DF05A0A3}" name="Column7776" dataDxfId="8624"/>
    <tableColumn id="7787" xr3:uid="{42A8B67F-A127-47A1-B30F-E9F6936710EA}" name="Column7777" dataDxfId="8623"/>
    <tableColumn id="7788" xr3:uid="{41F5E479-D398-4E07-9020-600CD1E2F062}" name="Column7778" dataDxfId="8622"/>
    <tableColumn id="7789" xr3:uid="{187B63A0-F371-47A2-9334-5500D9B61915}" name="Column7779" dataDxfId="8621"/>
    <tableColumn id="7790" xr3:uid="{1956832F-4E6D-4EF9-A662-A3BC89A7F99D}" name="Column7780" dataDxfId="8620"/>
    <tableColumn id="7791" xr3:uid="{F372CA20-DCB9-45E2-BEAD-66DD54B0D662}" name="Column7781" dataDxfId="8619"/>
    <tableColumn id="7792" xr3:uid="{48D24924-58E1-4D7C-BEB5-EB66761C5B0E}" name="Column7782" dataDxfId="8618"/>
    <tableColumn id="7793" xr3:uid="{CBD36627-29B2-4B28-8E7B-86FB58C8B91E}" name="Column7783" dataDxfId="8617"/>
    <tableColumn id="7794" xr3:uid="{C45310F4-D709-4C78-B2AB-CCEFC9AB1570}" name="Column7784" dataDxfId="8616"/>
    <tableColumn id="7795" xr3:uid="{B6B1AC79-E7B7-4283-BD01-DB194B3CDE86}" name="Column7785" dataDxfId="8615"/>
    <tableColumn id="7796" xr3:uid="{D9280378-4ACA-4A07-9F27-12A14DF1530A}" name="Column7786" dataDxfId="8614"/>
    <tableColumn id="7797" xr3:uid="{CF8016A9-59C5-4CE2-BB82-803E72FA2DE1}" name="Column7787" dataDxfId="8613"/>
    <tableColumn id="7798" xr3:uid="{4E9741C7-DF4F-4F03-98ED-01CDD6B26218}" name="Column7788" dataDxfId="8612"/>
    <tableColumn id="7799" xr3:uid="{3805EEE3-960A-44BD-B2FD-E37AE5965077}" name="Column7789" dataDxfId="8611"/>
    <tableColumn id="7800" xr3:uid="{B352DD04-83A6-45EA-ADAE-05586958A78C}" name="Column7790" dataDxfId="8610"/>
    <tableColumn id="7801" xr3:uid="{4108CBB9-1C84-464C-8F67-A7661C1EDD5C}" name="Column7791" dataDxfId="8609"/>
    <tableColumn id="7802" xr3:uid="{0516559A-2811-40FE-B65D-5F5D13FEB321}" name="Column7792" dataDxfId="8608"/>
    <tableColumn id="7803" xr3:uid="{36AB9AF4-EFCE-4CC6-BA11-D6DEE637A365}" name="Column7793" dataDxfId="8607"/>
    <tableColumn id="7804" xr3:uid="{82958A7B-8A01-4FFE-B384-B56CD79A5105}" name="Column7794" dataDxfId="8606"/>
    <tableColumn id="7805" xr3:uid="{5AEE5073-84AF-43BB-922A-12F11ED2800F}" name="Column7795" dataDxfId="8605"/>
    <tableColumn id="7806" xr3:uid="{622C9BE6-C234-4694-A978-15371B6CFC95}" name="Column7796" dataDxfId="8604"/>
    <tableColumn id="7807" xr3:uid="{D07C3D0A-E9AA-492A-A9AC-769E5E8DCEA5}" name="Column7797" dataDxfId="8603"/>
    <tableColumn id="7808" xr3:uid="{079DB1F3-A0F0-4FAE-85B1-9E99FDC0F09E}" name="Column7798" dataDxfId="8602"/>
    <tableColumn id="7809" xr3:uid="{AEA1C20E-807A-48FA-8E00-BC27FAF514B0}" name="Column7799" dataDxfId="8601"/>
    <tableColumn id="7810" xr3:uid="{2947BDE9-16AD-46DC-B9B8-A1A1F2A37AED}" name="Column7800" dataDxfId="8600"/>
    <tableColumn id="7811" xr3:uid="{C0C18EE4-7AD8-4321-87F7-5EAE1B49A04C}" name="Column7801" dataDxfId="8599"/>
    <tableColumn id="7812" xr3:uid="{15235225-30D3-46AE-BF20-ECB093ECAAD0}" name="Column7802" dataDxfId="8598"/>
    <tableColumn id="7813" xr3:uid="{52AD0275-A1F5-41DB-9F1B-CF90F3D15351}" name="Column7803" dataDxfId="8597"/>
    <tableColumn id="7814" xr3:uid="{00370D7A-6FE5-4068-872F-4065BDC2DE72}" name="Column7804" dataDxfId="8596"/>
    <tableColumn id="7815" xr3:uid="{BB6B48CB-BFEF-430D-81E7-06FCB37EC70D}" name="Column7805" dataDxfId="8595"/>
    <tableColumn id="7816" xr3:uid="{53741F49-4725-4E33-8012-C86BFE7E7BB5}" name="Column7806" dataDxfId="8594"/>
    <tableColumn id="7817" xr3:uid="{7FA6A251-7FED-4B3F-875F-49194B86F1C6}" name="Column7807" dataDxfId="8593"/>
    <tableColumn id="7818" xr3:uid="{B894D967-870F-48AB-B7D2-C7261F44F6DB}" name="Column7808" dataDxfId="8592"/>
    <tableColumn id="7819" xr3:uid="{AB7ED345-F44D-4027-AF4E-EB172AB3DE94}" name="Column7809" dataDxfId="8591"/>
    <tableColumn id="7820" xr3:uid="{2401831C-44AC-4878-A1B1-DB8C14C7CCB5}" name="Column7810" dataDxfId="8590"/>
    <tableColumn id="7821" xr3:uid="{0C1A882B-CB92-494B-ADF9-45FBA650370F}" name="Column7811" dataDxfId="8589"/>
    <tableColumn id="7822" xr3:uid="{8BD1F42F-3646-4439-89F5-89F6D0130C7C}" name="Column7812" dataDxfId="8588"/>
    <tableColumn id="7823" xr3:uid="{F59E2D1B-5772-4CD6-AE9A-A119FF6FB5C6}" name="Column7813" dataDxfId="8587"/>
    <tableColumn id="7824" xr3:uid="{5613587B-0600-4A7A-AD44-D8A148796CD8}" name="Column7814" dataDxfId="8586"/>
    <tableColumn id="7825" xr3:uid="{57E2E65D-B1A9-45A9-B1D1-A73FBFA9B1E2}" name="Column7815" dataDxfId="8585"/>
    <tableColumn id="7826" xr3:uid="{78ED0CD3-785D-4028-8A70-03F3EA2F1D47}" name="Column7816" dataDxfId="8584"/>
    <tableColumn id="7827" xr3:uid="{B58B3976-E642-4686-89E7-36C9CAB25FF9}" name="Column7817" dataDxfId="8583"/>
    <tableColumn id="7828" xr3:uid="{5C83E91C-5E03-4A8F-BA3F-E41E521D5B7B}" name="Column7818" dataDxfId="8582"/>
    <tableColumn id="7829" xr3:uid="{C7A49267-55F5-47FA-97D4-D35D424A1F47}" name="Column7819" dataDxfId="8581"/>
    <tableColumn id="7830" xr3:uid="{4A33269C-EB43-448C-9515-4F26AA851E10}" name="Column7820" dataDxfId="8580"/>
    <tableColumn id="7831" xr3:uid="{114C6EDD-98C4-49BC-964E-2313D4EF6F96}" name="Column7821" dataDxfId="8579"/>
    <tableColumn id="7832" xr3:uid="{0C1B1C75-4837-4512-9073-4FAECA98815B}" name="Column7822" dataDxfId="8578"/>
    <tableColumn id="7833" xr3:uid="{8758E614-3E89-43F7-9C69-5A51FB508F80}" name="Column7823" dataDxfId="8577"/>
    <tableColumn id="7834" xr3:uid="{5B3B299E-D1F9-480C-B077-AC3BA17C3078}" name="Column7824" dataDxfId="8576"/>
    <tableColumn id="7835" xr3:uid="{8C816FB0-E507-471F-B5F3-7C2FED609EB8}" name="Column7825" dataDxfId="8575"/>
    <tableColumn id="7836" xr3:uid="{6FDA7CC8-BD8C-45A8-873A-2B15ABAFA740}" name="Column7826" dataDxfId="8574"/>
    <tableColumn id="7837" xr3:uid="{FE19F5D6-0214-4EB8-B4A6-25FDEF64F0A5}" name="Column7827" dataDxfId="8573"/>
    <tableColumn id="7838" xr3:uid="{F5EF76FA-2C79-4462-A712-FA62B70ECC54}" name="Column7828" dataDxfId="8572"/>
    <tableColumn id="7839" xr3:uid="{9F6239CA-6C01-4483-B6FB-F9DFA3A60068}" name="Column7829" dataDxfId="8571"/>
    <tableColumn id="7840" xr3:uid="{59BB9E46-FAA7-4096-9F80-5BF38DB4B5D9}" name="Column7830" dataDxfId="8570"/>
    <tableColumn id="7841" xr3:uid="{A33DE4F8-255F-4C5D-AB5C-4D00FC4E0C01}" name="Column7831" dataDxfId="8569"/>
    <tableColumn id="7842" xr3:uid="{2C339EB9-9C24-40E2-B4D1-EF90250FD957}" name="Column7832" dataDxfId="8568"/>
    <tableColumn id="7843" xr3:uid="{7AB1CD77-CB6E-4DA2-9102-B1E74F5238DC}" name="Column7833" dataDxfId="8567"/>
    <tableColumn id="7844" xr3:uid="{CD698C3E-4142-43A5-B9E6-B06E7D4F42BC}" name="Column7834" dataDxfId="8566"/>
    <tableColumn id="7845" xr3:uid="{024D3CBB-777D-4D96-955B-A61226FDACCD}" name="Column7835" dataDxfId="8565"/>
    <tableColumn id="7846" xr3:uid="{B92EA2A7-9A02-4C97-BDCD-71B28B2C70CD}" name="Column7836" dataDxfId="8564"/>
    <tableColumn id="7847" xr3:uid="{FE684753-4329-4603-96B2-4854BFEEF918}" name="Column7837" dataDxfId="8563"/>
    <tableColumn id="7848" xr3:uid="{400F1BA1-6B3A-480F-BF8D-EB56D214A58C}" name="Column7838" dataDxfId="8562"/>
    <tableColumn id="7849" xr3:uid="{46459316-362A-4857-AC90-E16CC2E1C1FB}" name="Column7839" dataDxfId="8561"/>
    <tableColumn id="7850" xr3:uid="{EEA12296-8898-4AAD-9408-EFBF503C6079}" name="Column7840" dataDxfId="8560"/>
    <tableColumn id="7851" xr3:uid="{829255F0-87C6-4B50-A1C7-ECA58ECF6F85}" name="Column7841" dataDxfId="8559"/>
    <tableColumn id="7852" xr3:uid="{49951161-121B-42CA-82FC-6EC939DD55DA}" name="Column7842" dataDxfId="8558"/>
    <tableColumn id="7853" xr3:uid="{9D6A5F5A-4888-4525-A48F-552086A7427B}" name="Column7843" dataDxfId="8557"/>
    <tableColumn id="7854" xr3:uid="{55026D0D-9A6F-4F16-BA41-BAAFDFF32249}" name="Column7844" dataDxfId="8556"/>
    <tableColumn id="7855" xr3:uid="{9E168ABE-AC26-44DD-B945-439EFD17B5E1}" name="Column7845" dataDxfId="8555"/>
    <tableColumn id="7856" xr3:uid="{3A8747AC-741C-48B3-832C-05D229788A67}" name="Column7846" dataDxfId="8554"/>
    <tableColumn id="7857" xr3:uid="{CE63C779-7EF7-4955-B3DF-64BE56287637}" name="Column7847" dataDxfId="8553"/>
    <tableColumn id="7858" xr3:uid="{73E96597-592C-44DC-BF39-2787DC4E3525}" name="Column7848" dataDxfId="8552"/>
    <tableColumn id="7859" xr3:uid="{30824017-01E5-4B97-9BDF-B611522A10E0}" name="Column7849" dataDxfId="8551"/>
    <tableColumn id="7860" xr3:uid="{5F790C58-451D-4F48-BA2D-D42754E0708D}" name="Column7850" dataDxfId="8550"/>
    <tableColumn id="7861" xr3:uid="{62B87574-6008-40FB-ACE4-F97ED845E011}" name="Column7851" dataDxfId="8549"/>
    <tableColumn id="7862" xr3:uid="{9EB098DB-A703-411F-B3D8-849C0D4BB9FE}" name="Column7852" dataDxfId="8548"/>
    <tableColumn id="7863" xr3:uid="{312AAC24-213A-44BA-A4D1-A5388F01D4EB}" name="Column7853" dataDxfId="8547"/>
    <tableColumn id="7864" xr3:uid="{CDB2892C-87C4-443C-BDAB-ECF0E0E1F2D1}" name="Column7854" dataDxfId="8546"/>
    <tableColumn id="7865" xr3:uid="{AEDF5512-EA46-42AA-A9CB-F92EA77FA155}" name="Column7855" dataDxfId="8545"/>
    <tableColumn id="7866" xr3:uid="{931298B4-6B64-43EC-BA9A-3B7ECE15EF44}" name="Column7856" dataDxfId="8544"/>
    <tableColumn id="7867" xr3:uid="{7279F53C-C680-4197-AECF-5C4BB158DB52}" name="Column7857" dataDxfId="8543"/>
    <tableColumn id="7868" xr3:uid="{363E25CC-A414-4BE0-A5C2-665137CCFFE7}" name="Column7858" dataDxfId="8542"/>
    <tableColumn id="7869" xr3:uid="{F3F34E51-EFFF-4B45-B271-78F8C4D0A393}" name="Column7859" dataDxfId="8541"/>
    <tableColumn id="7870" xr3:uid="{62688949-157C-429B-9741-6DFE32492217}" name="Column7860" dataDxfId="8540"/>
    <tableColumn id="7871" xr3:uid="{8D3FF076-4BF8-480F-8BA7-E0879E1BEFDA}" name="Column7861" dataDxfId="8539"/>
    <tableColumn id="7872" xr3:uid="{27A0677B-1FC1-4C1F-A6FE-79008C8936A8}" name="Column7862" dataDxfId="8538"/>
    <tableColumn id="7873" xr3:uid="{996545F1-E660-4B54-975C-28ACFBA3435B}" name="Column7863" dataDxfId="8537"/>
    <tableColumn id="7874" xr3:uid="{3EA79E4D-D856-4677-81DA-0AFC9C1EB3CA}" name="Column7864" dataDxfId="8536"/>
    <tableColumn id="7875" xr3:uid="{C45B6F6F-1413-41C6-A54F-D27B23B8EE39}" name="Column7865" dataDxfId="8535"/>
    <tableColumn id="7876" xr3:uid="{48472AF3-3D09-41FA-AF41-02CCF888985A}" name="Column7866" dataDxfId="8534"/>
    <tableColumn id="7877" xr3:uid="{EA2A687C-3F5B-49A1-9587-5D49A2FA3266}" name="Column7867" dataDxfId="8533"/>
    <tableColumn id="7878" xr3:uid="{4C85B42B-3DD7-48CF-9FAC-809CAFF471BA}" name="Column7868" dataDxfId="8532"/>
    <tableColumn id="7879" xr3:uid="{7AF667F2-FF5E-4959-846D-E905880C5E3A}" name="Column7869" dataDxfId="8531"/>
    <tableColumn id="7880" xr3:uid="{4A2A0CEF-0499-49A6-9630-8370F95E44DA}" name="Column7870" dataDxfId="8530"/>
    <tableColumn id="7881" xr3:uid="{D67CCE94-524A-459B-9E8F-495225EAD94D}" name="Column7871" dataDxfId="8529"/>
    <tableColumn id="7882" xr3:uid="{DAEB82B1-AD82-4F47-9E1D-E3CA30129DB9}" name="Column7872" dataDxfId="8528"/>
    <tableColumn id="7883" xr3:uid="{783068BC-1BC0-44B8-B431-51E931FB897C}" name="Column7873" dataDxfId="8527"/>
    <tableColumn id="7884" xr3:uid="{C99799A4-34D1-4B5A-AE8D-0D10FFFE43EC}" name="Column7874" dataDxfId="8526"/>
    <tableColumn id="7885" xr3:uid="{9B70BE52-34F7-47FD-8F86-64343B6AAF54}" name="Column7875" dataDxfId="8525"/>
    <tableColumn id="7886" xr3:uid="{6606EC15-A028-420D-92D0-51D3340392A9}" name="Column7876" dataDxfId="8524"/>
    <tableColumn id="7887" xr3:uid="{C2ED8A3F-C7F9-4D71-B73B-C3AB2CCDB1A8}" name="Column7877" dataDxfId="8523"/>
    <tableColumn id="7888" xr3:uid="{77B3DE5B-A479-4D47-BB94-B5CFC2E7B5D5}" name="Column7878" dataDxfId="8522"/>
    <tableColumn id="7889" xr3:uid="{AC9B6C04-CC04-4845-B8F1-2A97029D14C3}" name="Column7879" dataDxfId="8521"/>
    <tableColumn id="7890" xr3:uid="{E137780B-91F6-42D8-8E1D-119F34D299F6}" name="Column7880" dataDxfId="8520"/>
    <tableColumn id="7891" xr3:uid="{6211967A-9363-4A63-9A8C-C7E725068F0B}" name="Column7881" dataDxfId="8519"/>
    <tableColumn id="7892" xr3:uid="{87A7EC2A-D2D0-4B03-80D2-8490BE8E5305}" name="Column7882" dataDxfId="8518"/>
    <tableColumn id="7893" xr3:uid="{A96607F8-288F-46C8-B913-DD93E909AA50}" name="Column7883" dataDxfId="8517"/>
    <tableColumn id="7894" xr3:uid="{B3132661-62BF-4130-AD91-C30F89F7BA44}" name="Column7884" dataDxfId="8516"/>
    <tableColumn id="7895" xr3:uid="{91A2CDF7-48DD-4DA5-AA45-A26C82E1253C}" name="Column7885" dataDxfId="8515"/>
    <tableColumn id="7896" xr3:uid="{18987027-D3A3-4A70-A291-38DEF98799C1}" name="Column7886" dataDxfId="8514"/>
    <tableColumn id="7897" xr3:uid="{7EA17194-A8D5-40DC-A528-90998ED9E13D}" name="Column7887" dataDxfId="8513"/>
    <tableColumn id="7898" xr3:uid="{7CB7A4B2-9DA7-4170-9F66-201E3AB8D441}" name="Column7888" dataDxfId="8512"/>
    <tableColumn id="7899" xr3:uid="{4835F770-95B7-4DBB-890D-1D8BF7A94D8B}" name="Column7889" dataDxfId="8511"/>
    <tableColumn id="7900" xr3:uid="{04B766E1-A04D-45AB-9DF0-766BFD16DEF6}" name="Column7890" dataDxfId="8510"/>
    <tableColumn id="7901" xr3:uid="{464F02A8-882D-4A5F-B6FA-A5DE42D90562}" name="Column7891" dataDxfId="8509"/>
    <tableColumn id="7902" xr3:uid="{402941F9-08A1-451A-A3CA-CE2EEF742C13}" name="Column7892" dataDxfId="8508"/>
    <tableColumn id="7903" xr3:uid="{8BCB7144-581D-4F7C-BE73-7DCDAD2226EB}" name="Column7893" dataDxfId="8507"/>
    <tableColumn id="7904" xr3:uid="{1C130890-BDFB-4A46-9F83-038CE1F86B44}" name="Column7894" dataDxfId="8506"/>
    <tableColumn id="7905" xr3:uid="{D15D4B6D-080A-44BF-A94A-C83BC7649094}" name="Column7895" dataDxfId="8505"/>
    <tableColumn id="7906" xr3:uid="{DF92D92D-50BD-4DA4-9F9D-548BE87F321C}" name="Column7896" dataDxfId="8504"/>
    <tableColumn id="7907" xr3:uid="{C9373533-BC2C-4979-8569-891E64B63D89}" name="Column7897" dataDxfId="8503"/>
    <tableColumn id="7908" xr3:uid="{EB480A52-6343-4FC0-9401-CF08394B10BF}" name="Column7898" dataDxfId="8502"/>
    <tableColumn id="7909" xr3:uid="{B55B57D1-A9B0-45D6-8455-B22670EDB779}" name="Column7899" dataDxfId="8501"/>
    <tableColumn id="7910" xr3:uid="{6A928894-C693-4D98-9E6E-94EDCA7F553F}" name="Column7900" dataDxfId="8500"/>
    <tableColumn id="7911" xr3:uid="{3F8E110A-447D-4A6F-AC6A-6109AFD82C5E}" name="Column7901" dataDxfId="8499"/>
    <tableColumn id="7912" xr3:uid="{FFB42582-730B-4208-AD4E-B2A86B42006D}" name="Column7902" dataDxfId="8498"/>
    <tableColumn id="7913" xr3:uid="{83264B8A-09B6-419C-AB1A-2DFC36C229A1}" name="Column7903" dataDxfId="8497"/>
    <tableColumn id="7914" xr3:uid="{F55DE5B7-7DD0-437A-8CB3-7BD3DD646CAA}" name="Column7904" dataDxfId="8496"/>
    <tableColumn id="7915" xr3:uid="{2D2DA9CB-7837-4247-BC53-FEC57648F34A}" name="Column7905" dataDxfId="8495"/>
    <tableColumn id="7916" xr3:uid="{E3B81056-946E-44ED-B986-9267B0391F4E}" name="Column7906" dataDxfId="8494"/>
    <tableColumn id="7917" xr3:uid="{29442526-9578-4B70-A97A-6E3F2D6F3421}" name="Column7907" dataDxfId="8493"/>
    <tableColumn id="7918" xr3:uid="{4FA08504-528A-48CC-B741-5B9B4B5032C3}" name="Column7908" dataDxfId="8492"/>
    <tableColumn id="7919" xr3:uid="{207A72CE-989A-4570-A16E-216525219860}" name="Column7909" dataDxfId="8491"/>
    <tableColumn id="7920" xr3:uid="{45DBD54F-DE2F-4216-9C77-A554D19D0EC9}" name="Column7910" dataDxfId="8490"/>
    <tableColumn id="7921" xr3:uid="{6EC1BCF4-F72B-4C56-AE2C-B7CBD1056B87}" name="Column7911" dataDxfId="8489"/>
    <tableColumn id="7922" xr3:uid="{5D48E06A-C6FD-4DA7-8226-5D54E1D6A64C}" name="Column7912" dataDxfId="8488"/>
    <tableColumn id="7923" xr3:uid="{3A49C337-3567-48AA-BDD1-1A8D6435E4CB}" name="Column7913" dataDxfId="8487"/>
    <tableColumn id="7924" xr3:uid="{58F6E09F-9081-48C6-921F-D733DA6B9772}" name="Column7914" dataDxfId="8486"/>
    <tableColumn id="7925" xr3:uid="{1F3ACFDE-7F60-4425-8D66-7D2185F184B4}" name="Column7915" dataDxfId="8485"/>
    <tableColumn id="7926" xr3:uid="{BD07246A-DAEC-4B47-98B5-9C4EC0F2ADCD}" name="Column7916" dataDxfId="8484"/>
    <tableColumn id="7927" xr3:uid="{91B72870-CEF6-42FA-8DF1-FBEC0A0377AE}" name="Column7917" dataDxfId="8483"/>
    <tableColumn id="7928" xr3:uid="{9511AFF0-1D1C-43BC-8BAB-FB64D33891E3}" name="Column7918" dataDxfId="8482"/>
    <tableColumn id="7929" xr3:uid="{A6C5BD65-FACD-4578-A8FE-6A79426DF5EA}" name="Column7919" dataDxfId="8481"/>
    <tableColumn id="7930" xr3:uid="{6DDCAC05-D337-4FD3-895A-C91140FE3E2C}" name="Column7920" dataDxfId="8480"/>
    <tableColumn id="7931" xr3:uid="{007EB0A2-DBBE-4146-B1DA-23ECBA9D99D1}" name="Column7921" dataDxfId="8479"/>
    <tableColumn id="7932" xr3:uid="{ACF2E591-CC79-47FF-B355-B4FAB4978722}" name="Column7922" dataDxfId="8478"/>
    <tableColumn id="7933" xr3:uid="{7352D240-B4D0-47C2-B367-04BAB5082056}" name="Column7923" dataDxfId="8477"/>
    <tableColumn id="7934" xr3:uid="{1DFF6B64-2B36-4C3B-89D6-29A64EEE3989}" name="Column7924" dataDxfId="8476"/>
    <tableColumn id="7935" xr3:uid="{6CC0A6AB-A90F-4835-9C14-7471AB551DCA}" name="Column7925" dataDxfId="8475"/>
    <tableColumn id="7936" xr3:uid="{FC792EC9-0EB5-45DE-91D3-A5B1ADEC80EA}" name="Column7926" dataDxfId="8474"/>
    <tableColumn id="7937" xr3:uid="{27976A8E-5857-4950-B55B-B9C60514EBAF}" name="Column7927" dataDxfId="8473"/>
    <tableColumn id="7938" xr3:uid="{382C3BE8-92D3-44F3-B31A-9285E4F76F30}" name="Column7928" dataDxfId="8472"/>
    <tableColumn id="7939" xr3:uid="{E6AF5016-B13E-4934-B026-7B12C9C55DEE}" name="Column7929" dataDxfId="8471"/>
    <tableColumn id="7940" xr3:uid="{A918F730-C442-46DC-A6FB-60D0F5F132AD}" name="Column7930" dataDxfId="8470"/>
    <tableColumn id="7941" xr3:uid="{6EA63B4A-5868-471E-9DB4-7D83ADCC33BC}" name="Column7931" dataDxfId="8469"/>
    <tableColumn id="7942" xr3:uid="{01E576EE-2DDF-4B42-8BAA-B06D0104F87C}" name="Column7932" dataDxfId="8468"/>
    <tableColumn id="7943" xr3:uid="{C2DF133D-A1A3-4D0C-BBB5-A73B0F42974B}" name="Column7933" dataDxfId="8467"/>
    <tableColumn id="7944" xr3:uid="{FCFDDB46-0301-47E5-8048-48C4FF2D6DC1}" name="Column7934" dataDxfId="8466"/>
    <tableColumn id="7945" xr3:uid="{DFB625D9-3BC8-4A49-B4AB-7FE60B7B1F6A}" name="Column7935" dataDxfId="8465"/>
    <tableColumn id="7946" xr3:uid="{4C464D0C-458F-4CEC-B6AE-12AA117DBC96}" name="Column7936" dataDxfId="8464"/>
    <tableColumn id="7947" xr3:uid="{D86D99DF-C770-4146-B5C1-B39BDDEA81F4}" name="Column7937" dataDxfId="8463"/>
    <tableColumn id="7948" xr3:uid="{0D6ED1C6-BAC0-483C-981F-5B07C24A4C89}" name="Column7938" dataDxfId="8462"/>
    <tableColumn id="7949" xr3:uid="{F8CC7775-222B-4DCD-9F37-FE569A7A769A}" name="Column7939" dataDxfId="8461"/>
    <tableColumn id="7950" xr3:uid="{50DA8238-3DAB-4634-92D9-CAF1F6B602E1}" name="Column7940" dataDxfId="8460"/>
    <tableColumn id="7951" xr3:uid="{61496812-8B01-4388-A35B-DF55B983877A}" name="Column7941" dataDxfId="8459"/>
    <tableColumn id="7952" xr3:uid="{56F035FD-8A27-4682-8A49-BAB2670D1FD9}" name="Column7942" dataDxfId="8458"/>
    <tableColumn id="7953" xr3:uid="{92CBD063-5389-49BF-A466-773E4B01A730}" name="Column7943" dataDxfId="8457"/>
    <tableColumn id="7954" xr3:uid="{E138043F-9E62-4779-8595-89CC409BCEE8}" name="Column7944" dataDxfId="8456"/>
    <tableColumn id="7955" xr3:uid="{8E37090A-DD27-4B25-A0EA-07663E29A9B8}" name="Column7945" dataDxfId="8455"/>
    <tableColumn id="7956" xr3:uid="{B01FD2DF-D711-4EFB-A835-B34A3B26E563}" name="Column7946" dataDxfId="8454"/>
    <tableColumn id="7957" xr3:uid="{159C4A83-8556-40CF-8A72-2A16E96A17DD}" name="Column7947" dataDxfId="8453"/>
    <tableColumn id="7958" xr3:uid="{941E7A3C-0328-483A-A9CC-4FA6382C285D}" name="Column7948" dataDxfId="8452"/>
    <tableColumn id="7959" xr3:uid="{2F4E902A-10B8-4653-B854-F8DFEBFA77EC}" name="Column7949" dataDxfId="8451"/>
    <tableColumn id="7960" xr3:uid="{5407A621-621B-48F0-87F8-169E3ABE08E8}" name="Column7950" dataDxfId="8450"/>
    <tableColumn id="7961" xr3:uid="{4E26957A-3C64-42B4-AD98-EFA1D47FAE66}" name="Column7951" dataDxfId="8449"/>
    <tableColumn id="7962" xr3:uid="{7C26106A-EF6D-4AE4-BF5D-984526D92BFA}" name="Column7952" dataDxfId="8448"/>
    <tableColumn id="7963" xr3:uid="{94CB5E50-B8F7-42D1-B7E2-FCC08BB5FC29}" name="Column7953" dataDxfId="8447"/>
    <tableColumn id="7964" xr3:uid="{A318D814-8A42-4D11-9D90-957283521A08}" name="Column7954" dataDxfId="8446"/>
    <tableColumn id="7965" xr3:uid="{98667171-250F-4CE0-AF8D-05DC6C3B7F2F}" name="Column7955" dataDxfId="8445"/>
    <tableColumn id="7966" xr3:uid="{852E3F5A-03F3-4164-99B5-8A66720C1EE6}" name="Column7956" dataDxfId="8444"/>
    <tableColumn id="7967" xr3:uid="{0FF8E355-48C6-49A5-82AC-C5BAFA726080}" name="Column7957" dataDxfId="8443"/>
    <tableColumn id="7968" xr3:uid="{122B2E1C-36AC-4D08-B542-344A90E57839}" name="Column7958" dataDxfId="8442"/>
    <tableColumn id="7969" xr3:uid="{DBED5B87-76BC-47E5-B498-4AA05D11BD42}" name="Column7959" dataDxfId="8441"/>
    <tableColumn id="7970" xr3:uid="{6FB54914-8A5E-42DF-B8F0-8731271EEAA9}" name="Column7960" dataDxfId="8440"/>
    <tableColumn id="7971" xr3:uid="{47919539-D330-4D3E-8AD5-A766BA920389}" name="Column7961" dataDxfId="8439"/>
    <tableColumn id="7972" xr3:uid="{2A9F920F-E7C2-4825-B386-E1EE602A8804}" name="Column7962" dataDxfId="8438"/>
    <tableColumn id="7973" xr3:uid="{270A2082-96F3-4901-991C-BFFA44085231}" name="Column7963" dataDxfId="8437"/>
    <tableColumn id="7974" xr3:uid="{91D803F3-4EE9-42EB-BD75-626C5D8C7B3A}" name="Column7964" dataDxfId="8436"/>
    <tableColumn id="7975" xr3:uid="{BBC200E2-3086-4202-B16F-359487405637}" name="Column7965" dataDxfId="8435"/>
    <tableColumn id="7976" xr3:uid="{22039149-9958-41DE-A204-80E64CA2543A}" name="Column7966" dataDxfId="8434"/>
    <tableColumn id="7977" xr3:uid="{2034B318-8E94-445C-9189-B36F820DB61C}" name="Column7967" dataDxfId="8433"/>
    <tableColumn id="7978" xr3:uid="{A045186C-A1E4-4525-BE2E-5AAF92FEEC98}" name="Column7968" dataDxfId="8432"/>
    <tableColumn id="7979" xr3:uid="{46A32588-80E1-4C4D-B36C-F3340F84050F}" name="Column7969" dataDxfId="8431"/>
    <tableColumn id="7980" xr3:uid="{341BDDCE-692F-44F2-B571-9FF2B6DAE82D}" name="Column7970" dataDxfId="8430"/>
    <tableColumn id="7981" xr3:uid="{B5F09ED6-A5AD-4D50-995A-8D3260AE4607}" name="Column7971" dataDxfId="8429"/>
    <tableColumn id="7982" xr3:uid="{0C199E4A-AE3C-4C5E-9A98-75C98F9CBC95}" name="Column7972" dataDxfId="8428"/>
    <tableColumn id="7983" xr3:uid="{733B8EF1-3604-468C-9E69-73A324FD5670}" name="Column7973" dataDxfId="8427"/>
    <tableColumn id="7984" xr3:uid="{E1B75831-D82B-4683-8C1D-FC4CC2B7A96D}" name="Column7974" dataDxfId="8426"/>
    <tableColumn id="7985" xr3:uid="{FEEC984A-2DE4-4064-A5EA-95C1A9191EB3}" name="Column7975" dataDxfId="8425"/>
    <tableColumn id="7986" xr3:uid="{913D8CD6-C570-4105-81A6-77C451387597}" name="Column7976" dataDxfId="8424"/>
    <tableColumn id="7987" xr3:uid="{7F6E335A-266D-44D7-899D-7DB76A84E70F}" name="Column7977" dataDxfId="8423"/>
    <tableColumn id="7988" xr3:uid="{8C44D96D-E51D-4DF7-B097-487E40BC0562}" name="Column7978" dataDxfId="8422"/>
    <tableColumn id="7989" xr3:uid="{2034FFE6-B336-456B-9769-AC16B825C29C}" name="Column7979" dataDxfId="8421"/>
    <tableColumn id="7990" xr3:uid="{A24AE9B2-BE42-4EE8-8790-5282A65BE2CE}" name="Column7980" dataDxfId="8420"/>
    <tableColumn id="7991" xr3:uid="{218A18C6-4549-4982-8AFC-3EA3D857D1B8}" name="Column7981" dataDxfId="8419"/>
    <tableColumn id="7992" xr3:uid="{32654924-AB80-40BF-B0F5-76F752DF98C6}" name="Column7982" dataDxfId="8418"/>
    <tableColumn id="7993" xr3:uid="{DD0F11DF-80EC-4D36-9814-158905AD4E65}" name="Column7983" dataDxfId="8417"/>
    <tableColumn id="7994" xr3:uid="{4BFF9D35-8360-4688-ABCC-D86681B90F6F}" name="Column7984" dataDxfId="8416"/>
    <tableColumn id="7995" xr3:uid="{15341609-6CB1-4365-BA28-161D6664D5C8}" name="Column7985" dataDxfId="8415"/>
    <tableColumn id="7996" xr3:uid="{B6A68E86-AAA5-4E28-AA80-D747FB015698}" name="Column7986" dataDxfId="8414"/>
    <tableColumn id="7997" xr3:uid="{E663FE2F-7864-41CF-AA3E-EBE5BEB94433}" name="Column7987" dataDxfId="8413"/>
    <tableColumn id="7998" xr3:uid="{E0F2E299-FD9B-41F2-9514-08FE9F8147BA}" name="Column7988" dataDxfId="8412"/>
    <tableColumn id="7999" xr3:uid="{5E263A0A-0C7E-4976-9F1E-1151DB7D90E5}" name="Column7989" dataDxfId="8411"/>
    <tableColumn id="8000" xr3:uid="{BCB73F3C-FC22-4313-BE42-3A343DBCEAAA}" name="Column7990" dataDxfId="8410"/>
    <tableColumn id="8001" xr3:uid="{98401445-884C-443F-B2E6-BE44F74CB4EF}" name="Column7991" dataDxfId="8409"/>
    <tableColumn id="8002" xr3:uid="{BB7CACB3-EE41-4B1F-B861-F027FF897F08}" name="Column7992" dataDxfId="8408"/>
    <tableColumn id="8003" xr3:uid="{57B3BD0F-F4EB-4754-B12E-EB7DB8B66BE4}" name="Column7993" dataDxfId="8407"/>
    <tableColumn id="8004" xr3:uid="{1B8D0E9B-3AFB-4988-A89E-44DF0A2B42DC}" name="Column7994" dataDxfId="8406"/>
    <tableColumn id="8005" xr3:uid="{2B708595-F1FF-46A5-BA16-D45FE575F799}" name="Column7995" dataDxfId="8405"/>
    <tableColumn id="8006" xr3:uid="{3693ABF6-86F9-408F-91AB-5928CB88D8CD}" name="Column7996" dataDxfId="8404"/>
    <tableColumn id="8007" xr3:uid="{A4CEBCE6-00CD-4172-93F4-A3656CD37C15}" name="Column7997" dataDxfId="8403"/>
    <tableColumn id="8008" xr3:uid="{08800010-8A64-4938-805E-4E93F0C17D00}" name="Column7998" dataDxfId="8402"/>
    <tableColumn id="8009" xr3:uid="{2D3324E1-4DEB-47FB-A817-B5AE3E8081D7}" name="Column7999" dataDxfId="8401"/>
    <tableColumn id="8010" xr3:uid="{D0006A4D-66D4-4C1A-A3E7-389D7E01D4EA}" name="Column8000" dataDxfId="8400"/>
    <tableColumn id="8011" xr3:uid="{06D3469E-D39A-4A2E-8CB9-2126B46A620A}" name="Column8001" dataDxfId="8399"/>
    <tableColumn id="8012" xr3:uid="{37BAC521-23B3-4E69-893D-554ED24EF283}" name="Column8002" dataDxfId="8398"/>
    <tableColumn id="8013" xr3:uid="{CDA61E64-9989-4EC7-ACA9-55FC07D1B3D4}" name="Column8003" dataDxfId="8397"/>
    <tableColumn id="8014" xr3:uid="{52903B74-1021-4E00-940F-33203373084D}" name="Column8004" dataDxfId="8396"/>
    <tableColumn id="8015" xr3:uid="{EAA79CBA-BA7B-4A72-882F-0450C61CEDEA}" name="Column8005" dataDxfId="8395"/>
    <tableColumn id="8016" xr3:uid="{105165C9-DC67-4ABA-87FC-56BAD0ADDA9D}" name="Column8006" dataDxfId="8394"/>
    <tableColumn id="8017" xr3:uid="{6867F42C-31F3-47E4-939B-4D093B847C8C}" name="Column8007" dataDxfId="8393"/>
    <tableColumn id="8018" xr3:uid="{9B685120-E59F-44C3-AA33-6F27AC6A75D1}" name="Column8008" dataDxfId="8392"/>
    <tableColumn id="8019" xr3:uid="{57F20154-CE38-4B8D-A014-36AE648E4C9C}" name="Column8009" dataDxfId="8391"/>
    <tableColumn id="8020" xr3:uid="{F4E82162-A909-4EE2-B302-EA677B64BEA4}" name="Column8010" dataDxfId="8390"/>
    <tableColumn id="8021" xr3:uid="{54A00AEA-30E7-4780-BFBD-4FC154845B47}" name="Column8011" dataDxfId="8389"/>
    <tableColumn id="8022" xr3:uid="{B9BABA58-CD77-4104-80CA-A8F461043952}" name="Column8012" dataDxfId="8388"/>
    <tableColumn id="8023" xr3:uid="{0B7B9292-2F1E-42A5-B95A-368FD2E0594A}" name="Column8013" dataDxfId="8387"/>
    <tableColumn id="8024" xr3:uid="{9BF22BA2-916E-4E3E-B2E5-EFC5C5E53AC4}" name="Column8014" dataDxfId="8386"/>
    <tableColumn id="8025" xr3:uid="{23472B3E-306E-49DA-928A-8A4EF3790CB6}" name="Column8015" dataDxfId="8385"/>
    <tableColumn id="8026" xr3:uid="{7B5E520F-ADF8-4F85-87F0-5D0D6BEF9022}" name="Column8016" dataDxfId="8384"/>
    <tableColumn id="8027" xr3:uid="{F940DDD5-29F8-48E0-BD4D-9DBA9D5DDF3D}" name="Column8017" dataDxfId="8383"/>
    <tableColumn id="8028" xr3:uid="{3B7DA21F-281C-4E07-B09D-06300C188DF3}" name="Column8018" dataDxfId="8382"/>
    <tableColumn id="8029" xr3:uid="{EE9F7516-394A-455D-99DC-8C94B397D956}" name="Column8019" dataDxfId="8381"/>
    <tableColumn id="8030" xr3:uid="{4C494C81-4E87-4580-9920-BD45168E6985}" name="Column8020" dataDxfId="8380"/>
    <tableColumn id="8031" xr3:uid="{22B4F62A-3164-4B70-B740-3BFF47DD7ED5}" name="Column8021" dataDxfId="8379"/>
    <tableColumn id="8032" xr3:uid="{EDABBBA2-12E6-4DFD-9964-695E70A1E43D}" name="Column8022" dataDxfId="8378"/>
    <tableColumn id="8033" xr3:uid="{CDEFC740-28E6-4445-9448-D151D451183E}" name="Column8023" dataDxfId="8377"/>
    <tableColumn id="8034" xr3:uid="{1466142D-13C7-4709-9751-C3FF21963F20}" name="Column8024" dataDxfId="8376"/>
    <tableColumn id="8035" xr3:uid="{59C66442-BE3E-4631-904A-9B69BCB71095}" name="Column8025" dataDxfId="8375"/>
    <tableColumn id="8036" xr3:uid="{3BFE2118-73C0-4958-B46C-53D5CEF618E0}" name="Column8026" dataDxfId="8374"/>
    <tableColumn id="8037" xr3:uid="{EE02EA7A-B56C-4333-AD65-C8AE2FB5EAFA}" name="Column8027" dataDxfId="8373"/>
    <tableColumn id="8038" xr3:uid="{BDAE0E20-3310-4D7F-8C4F-8A84213B68C4}" name="Column8028" dataDxfId="8372"/>
    <tableColumn id="8039" xr3:uid="{BA62D2CF-B0F3-4485-A9A1-A2F92CA790F7}" name="Column8029" dataDxfId="8371"/>
    <tableColumn id="8040" xr3:uid="{896CD932-0407-4274-AB5B-9AD2BAD7D20A}" name="Column8030" dataDxfId="8370"/>
    <tableColumn id="8041" xr3:uid="{A60E75B1-B2E3-4871-84AB-BA96D8E545DD}" name="Column8031" dataDxfId="8369"/>
    <tableColumn id="8042" xr3:uid="{9876137E-D492-4798-938A-210B03697F0A}" name="Column8032" dataDxfId="8368"/>
    <tableColumn id="8043" xr3:uid="{4CDC5EE2-C360-4303-A7A9-A89B638EA02F}" name="Column8033" dataDxfId="8367"/>
    <tableColumn id="8044" xr3:uid="{B486A29E-F683-4248-B838-56328C05E41A}" name="Column8034" dataDxfId="8366"/>
    <tableColumn id="8045" xr3:uid="{9B8F0812-6A05-4306-9442-C3D856F30344}" name="Column8035" dataDxfId="8365"/>
    <tableColumn id="8046" xr3:uid="{4EB3333E-B322-4CCA-9F80-D9FE41456D26}" name="Column8036" dataDxfId="8364"/>
    <tableColumn id="8047" xr3:uid="{05700EB7-A42F-4152-9787-9BA4DC3000A7}" name="Column8037" dataDxfId="8363"/>
    <tableColumn id="8048" xr3:uid="{54E5497A-66DA-4F73-953C-9B77F5EE8733}" name="Column8038" dataDxfId="8362"/>
    <tableColumn id="8049" xr3:uid="{10639E3A-7A5A-4C8B-930C-74F717EE73E1}" name="Column8039" dataDxfId="8361"/>
    <tableColumn id="8050" xr3:uid="{F28ECE86-3231-46FB-98E2-608BBE612E8C}" name="Column8040" dataDxfId="8360"/>
    <tableColumn id="8051" xr3:uid="{5750E474-B8DA-4B2D-AD89-B8B5035C5B2D}" name="Column8041" dataDxfId="8359"/>
    <tableColumn id="8052" xr3:uid="{DBCED965-4EE6-49BB-926D-2E4945F00523}" name="Column8042" dataDxfId="8358"/>
    <tableColumn id="8053" xr3:uid="{57B9730A-5AD1-45BC-BA7D-00D1DA58E778}" name="Column8043" dataDxfId="8357"/>
    <tableColumn id="8054" xr3:uid="{65D9F921-B80A-48CA-9C87-9A52AD2FB10D}" name="Column8044" dataDxfId="8356"/>
    <tableColumn id="8055" xr3:uid="{1F4BC502-DDF6-4EC7-8F9B-061C087DBD37}" name="Column8045" dataDxfId="8355"/>
    <tableColumn id="8056" xr3:uid="{2A2ACA1F-71B5-4F1A-BD7D-358D0E01A2A8}" name="Column8046" dataDxfId="8354"/>
    <tableColumn id="8057" xr3:uid="{15FB690A-F307-4D84-9B35-57FE643CD223}" name="Column8047" dataDxfId="8353"/>
    <tableColumn id="8058" xr3:uid="{33DC5B0D-0CB9-40EB-8499-6CDB6C9E100B}" name="Column8048" dataDxfId="8352"/>
    <tableColumn id="8059" xr3:uid="{13211A5C-7FC1-467A-BC01-462A11B9EEB7}" name="Column8049" dataDxfId="8351"/>
    <tableColumn id="8060" xr3:uid="{075FB53B-E34B-4845-A7C1-5BF88A9C77ED}" name="Column8050" dataDxfId="8350"/>
    <tableColumn id="8061" xr3:uid="{4A52D47E-55E8-43B0-B056-A0D83BBC6C96}" name="Column8051" dataDxfId="8349"/>
    <tableColumn id="8062" xr3:uid="{0620C1B7-F3CE-473F-A73E-9D89C2C6980B}" name="Column8052" dataDxfId="8348"/>
    <tableColumn id="8063" xr3:uid="{ED5FA476-6CA1-475D-9AC2-9B0A437AD5B5}" name="Column8053" dataDxfId="8347"/>
    <tableColumn id="8064" xr3:uid="{2215B808-D462-48A4-90E0-104A430B197F}" name="Column8054" dataDxfId="8346"/>
    <tableColumn id="8065" xr3:uid="{86404C64-2FCC-4D14-9D02-48586FB78AB0}" name="Column8055" dataDxfId="8345"/>
    <tableColumn id="8066" xr3:uid="{6FFA7B29-B172-4269-917A-CB61EDCD37FF}" name="Column8056" dataDxfId="8344"/>
    <tableColumn id="8067" xr3:uid="{A9B01A58-78AF-4DF4-BCF9-F4A51150BE4C}" name="Column8057" dataDxfId="8343"/>
    <tableColumn id="8068" xr3:uid="{FEA01DCB-D748-4331-BC4A-DCCB0B37DB0D}" name="Column8058" dataDxfId="8342"/>
    <tableColumn id="8069" xr3:uid="{2F2BAB9D-284D-4C70-8F2F-EC32A81392E4}" name="Column8059" dataDxfId="8341"/>
    <tableColumn id="8070" xr3:uid="{8BB13008-66C9-48D3-8FBE-EE83ADADAAB4}" name="Column8060" dataDxfId="8340"/>
    <tableColumn id="8071" xr3:uid="{7A510852-D3E9-4EC1-96ED-D37BFFDFA1EB}" name="Column8061" dataDxfId="8339"/>
    <tableColumn id="8072" xr3:uid="{D86C2CCF-2A85-4765-B490-102166AED017}" name="Column8062" dataDxfId="8338"/>
    <tableColumn id="8073" xr3:uid="{6F0F153C-0E0F-4714-9221-9CF462385A7E}" name="Column8063" dataDxfId="8337"/>
    <tableColumn id="8074" xr3:uid="{B24079F8-D11B-4997-8992-FE044F9E7C0D}" name="Column8064" dataDxfId="8336"/>
    <tableColumn id="8075" xr3:uid="{1A59DBEA-55B2-4278-A283-B184E0C99A4C}" name="Column8065" dataDxfId="8335"/>
    <tableColumn id="8076" xr3:uid="{92C89B62-DDA9-472C-A6FE-151F5E6D5BF5}" name="Column8066" dataDxfId="8334"/>
    <tableColumn id="8077" xr3:uid="{DA847432-62CB-4312-A85D-3452C7623875}" name="Column8067" dataDxfId="8333"/>
    <tableColumn id="8078" xr3:uid="{13E5EB19-72F1-4817-90BF-37EE2B75E405}" name="Column8068" dataDxfId="8332"/>
    <tableColumn id="8079" xr3:uid="{55FC84EE-5DC7-4281-A3F6-AF03EAD18DE1}" name="Column8069" dataDxfId="8331"/>
    <tableColumn id="8080" xr3:uid="{60D59F1F-A455-4596-B67C-5015EDEDE629}" name="Column8070" dataDxfId="8330"/>
    <tableColumn id="8081" xr3:uid="{0066D0D2-3111-4543-9563-36D848401D09}" name="Column8071" dataDxfId="8329"/>
    <tableColumn id="8082" xr3:uid="{BD18F3FB-4744-462B-8712-13BC4B85716D}" name="Column8072" dataDxfId="8328"/>
    <tableColumn id="8083" xr3:uid="{AE2CAD01-0CDD-46E3-9711-9950475D28F4}" name="Column8073" dataDxfId="8327"/>
    <tableColumn id="8084" xr3:uid="{8574E171-85F8-41BC-BF3E-944D01F7C1B8}" name="Column8074" dataDxfId="8326"/>
    <tableColumn id="8085" xr3:uid="{D6A6C7FF-F675-481D-9BAF-A632E2D68221}" name="Column8075" dataDxfId="8325"/>
    <tableColumn id="8086" xr3:uid="{4F8A4C9F-56A8-47F1-887F-71B08B1054C8}" name="Column8076" dataDxfId="8324"/>
    <tableColumn id="8087" xr3:uid="{5EF312F2-0754-44C8-8902-CB281EBB9B6F}" name="Column8077" dataDxfId="8323"/>
    <tableColumn id="8088" xr3:uid="{C637F65B-0F91-457C-8C9B-0A9D85B2B198}" name="Column8078" dataDxfId="8322"/>
    <tableColumn id="8089" xr3:uid="{82B1D539-1822-4F80-8509-11ADEC253444}" name="Column8079" dataDxfId="8321"/>
    <tableColumn id="8090" xr3:uid="{42CFDF6C-539A-4FAF-B3A7-8EEBA102157F}" name="Column8080" dataDxfId="8320"/>
    <tableColumn id="8091" xr3:uid="{D127F10F-8803-4E46-A8BF-73C1A294B7C7}" name="Column8081" dataDxfId="8319"/>
    <tableColumn id="8092" xr3:uid="{38C7BDEE-0EB3-4767-B489-73325EA5F637}" name="Column8082" dataDxfId="8318"/>
    <tableColumn id="8093" xr3:uid="{28CC87BB-0349-4B23-9C3A-E72BA58F0D8D}" name="Column8083" dataDxfId="8317"/>
    <tableColumn id="8094" xr3:uid="{F213B700-CC17-4D44-B53A-565D36CD2E7A}" name="Column8084" dataDxfId="8316"/>
    <tableColumn id="8095" xr3:uid="{6CE2DA6F-A1D4-4940-BEF3-5F470219F2BD}" name="Column8085" dataDxfId="8315"/>
    <tableColumn id="8096" xr3:uid="{88C93F4B-C306-4A5E-B228-12590E773A14}" name="Column8086" dataDxfId="8314"/>
    <tableColumn id="8097" xr3:uid="{EC2379C7-EA59-4503-B2A6-F19426A5B711}" name="Column8087" dataDxfId="8313"/>
    <tableColumn id="8098" xr3:uid="{FD3C2939-D9FE-4EAF-BE88-AECA796F827D}" name="Column8088" dataDxfId="8312"/>
    <tableColumn id="8099" xr3:uid="{79D1F2A7-EBCB-4E8A-A977-FC2E9F91A59C}" name="Column8089" dataDxfId="8311"/>
    <tableColumn id="8100" xr3:uid="{E2F70DAB-B1AF-4C51-8083-2859E24CEAC0}" name="Column8090" dataDxfId="8310"/>
    <tableColumn id="8101" xr3:uid="{0798E9A2-825F-4B5D-919E-4BE1A5F90734}" name="Column8091" dataDxfId="8309"/>
    <tableColumn id="8102" xr3:uid="{B503E3CB-C322-44B2-89D3-8E26F6A38660}" name="Column8092" dataDxfId="8308"/>
    <tableColumn id="8103" xr3:uid="{333D5E21-059F-42DA-8A7C-999578193464}" name="Column8093" dataDxfId="8307"/>
    <tableColumn id="8104" xr3:uid="{7FB5DCE4-5395-4904-B8F4-D804A56FFC57}" name="Column8094" dataDxfId="8306"/>
    <tableColumn id="8105" xr3:uid="{4F605CBB-B699-49D9-BF2B-943C4C0810DF}" name="Column8095" dataDxfId="8305"/>
    <tableColumn id="8106" xr3:uid="{C32C00CC-D6FC-4E01-82F7-026CA8459926}" name="Column8096" dataDxfId="8304"/>
    <tableColumn id="8107" xr3:uid="{4114EE94-ECD2-4465-AAEE-7493AAFD4A22}" name="Column8097" dataDxfId="8303"/>
    <tableColumn id="8108" xr3:uid="{CC8A3CC8-AA0F-4C76-B840-8351A01F9901}" name="Column8098" dataDxfId="8302"/>
    <tableColumn id="8109" xr3:uid="{B571860D-477E-4969-ACE9-733833D8C7A9}" name="Column8099" dataDxfId="8301"/>
    <tableColumn id="8110" xr3:uid="{1DA1B386-6C95-4212-BCD6-C90A8869EB58}" name="Column8100" dataDxfId="8300"/>
    <tableColumn id="8111" xr3:uid="{15935D75-7C0B-4867-8943-4B9F75D7E0D8}" name="Column8101" dataDxfId="8299"/>
    <tableColumn id="8112" xr3:uid="{2272004A-7DA3-4473-B232-F6A8CB1E555B}" name="Column8102" dataDxfId="8298"/>
    <tableColumn id="8113" xr3:uid="{49BFE7A0-B5A9-420D-95DD-7896FB3A6AA5}" name="Column8103" dataDxfId="8297"/>
    <tableColumn id="8114" xr3:uid="{BD40EE11-CA55-4EB6-B578-4078EC01BD30}" name="Column8104" dataDxfId="8296"/>
    <tableColumn id="8115" xr3:uid="{6E7C9E7C-1C55-47B2-BFBC-AED23EEABDCD}" name="Column8105" dataDxfId="8295"/>
    <tableColumn id="8116" xr3:uid="{9DC9ADB1-0B36-4890-A138-6EA716DF73F3}" name="Column8106" dataDxfId="8294"/>
    <tableColumn id="8117" xr3:uid="{40450D51-F339-4C60-846D-6BCF79D07085}" name="Column8107" dataDxfId="8293"/>
    <tableColumn id="8118" xr3:uid="{A602905C-9023-4754-8FF8-482922DB5AE8}" name="Column8108" dataDxfId="8292"/>
    <tableColumn id="8119" xr3:uid="{E4CF0E32-FC6B-4E4B-A3FE-EB20AD22A7B4}" name="Column8109" dataDxfId="8291"/>
    <tableColumn id="8120" xr3:uid="{92D572B3-20E2-4080-B2E0-6EC7B8FF6608}" name="Column8110" dataDxfId="8290"/>
    <tableColumn id="8121" xr3:uid="{BCAA5EE9-7C6D-4511-8901-C3AAB585B1F7}" name="Column8111" dataDxfId="8289"/>
    <tableColumn id="8122" xr3:uid="{52530ED4-6747-4D29-A0AE-EE3184BBCF5D}" name="Column8112" dataDxfId="8288"/>
    <tableColumn id="8123" xr3:uid="{61011BA2-340C-44A5-9EC3-2ED9AB1674D8}" name="Column8113" dataDxfId="8287"/>
    <tableColumn id="8124" xr3:uid="{E250A0CC-3183-4C3C-ACED-F58E749A6D7E}" name="Column8114" dataDxfId="8286"/>
    <tableColumn id="8125" xr3:uid="{4C378336-CDFD-45AC-93CA-A8F3ED379231}" name="Column8115" dataDxfId="8285"/>
    <tableColumn id="8126" xr3:uid="{FBE290B3-0D82-45E2-8286-A8E6E99596E1}" name="Column8116" dataDxfId="8284"/>
    <tableColumn id="8127" xr3:uid="{BD627497-0E6A-44FB-9016-981F15A57F8D}" name="Column8117" dataDxfId="8283"/>
    <tableColumn id="8128" xr3:uid="{D18F414D-635A-4D39-AB94-BAD42FD86EE8}" name="Column8118" dataDxfId="8282"/>
    <tableColumn id="8129" xr3:uid="{67A3EF28-8805-42D7-BCF7-C78BA7B85CAD}" name="Column8119" dataDxfId="8281"/>
    <tableColumn id="8130" xr3:uid="{83947492-0EA4-4A0B-B5E2-59249EB2453C}" name="Column8120" dataDxfId="8280"/>
    <tableColumn id="8131" xr3:uid="{2395ADD1-046A-4AD4-ABA6-2E9FAA25451D}" name="Column8121" dataDxfId="8279"/>
    <tableColumn id="8132" xr3:uid="{A14F6843-1B8A-4363-AFF8-BA15B9ACB15A}" name="Column8122" dataDxfId="8278"/>
    <tableColumn id="8133" xr3:uid="{E16F611C-4B6F-4820-A0AD-BC20ACB0CBE5}" name="Column8123" dataDxfId="8277"/>
    <tableColumn id="8134" xr3:uid="{CB2601C8-3EFA-46E9-B965-D332C0A186E7}" name="Column8124" dataDxfId="8276"/>
    <tableColumn id="8135" xr3:uid="{1BF12167-0F0C-4B9B-8EEC-EEC70591CB60}" name="Column8125" dataDxfId="8275"/>
    <tableColumn id="8136" xr3:uid="{0048DAA3-D0B8-4DAF-A9FB-931681BADDCF}" name="Column8126" dataDxfId="8274"/>
    <tableColumn id="8137" xr3:uid="{2D62F3B6-5D5F-4C93-8189-224D636A4106}" name="Column8127" dataDxfId="8273"/>
    <tableColumn id="8138" xr3:uid="{588D1BDA-6562-47F6-BF6A-17D9F67EE792}" name="Column8128" dataDxfId="8272"/>
    <tableColumn id="8139" xr3:uid="{99BB7557-BF47-4ECF-9768-DF359F422F27}" name="Column8129" dataDxfId="8271"/>
    <tableColumn id="8140" xr3:uid="{EE436AD3-C227-49C6-B87E-0D8C52960E85}" name="Column8130" dataDxfId="8270"/>
    <tableColumn id="8141" xr3:uid="{1B0A927A-DB05-401C-B3D5-CB69AF8C941D}" name="Column8131" dataDxfId="8269"/>
    <tableColumn id="8142" xr3:uid="{1C5BA07C-B5CF-4301-BAA0-E307C836A290}" name="Column8132" dataDxfId="8268"/>
    <tableColumn id="8143" xr3:uid="{204678F4-41E7-4C2C-A761-D181B8D67380}" name="Column8133" dataDxfId="8267"/>
    <tableColumn id="8144" xr3:uid="{95B72274-EC03-41DC-9B7B-8F2EDF439B88}" name="Column8134" dataDxfId="8266"/>
    <tableColumn id="8145" xr3:uid="{31770311-9335-457A-A83E-2C3B653DF260}" name="Column8135" dataDxfId="8265"/>
    <tableColumn id="8146" xr3:uid="{8547A832-FD7D-47A9-82D0-A2A42C051220}" name="Column8136" dataDxfId="8264"/>
    <tableColumn id="8147" xr3:uid="{B6B20FE7-CC9F-42D2-9375-16B71D557906}" name="Column8137" dataDxfId="8263"/>
    <tableColumn id="8148" xr3:uid="{47F9075F-5CFC-4199-AAAC-3E273CADDB12}" name="Column8138" dataDxfId="8262"/>
    <tableColumn id="8149" xr3:uid="{BD07B873-8C08-4157-B68F-1B349DECC438}" name="Column8139" dataDxfId="8261"/>
    <tableColumn id="8150" xr3:uid="{C78CFA1E-BF75-40E0-A808-3F50DFC72462}" name="Column8140" dataDxfId="8260"/>
    <tableColumn id="8151" xr3:uid="{8814D66F-AD6B-41D3-8A14-5E05A7D7C6E9}" name="Column8141" dataDxfId="8259"/>
    <tableColumn id="8152" xr3:uid="{E94A132B-EFD1-4FB7-A2F2-8BC11B979DA4}" name="Column8142" dataDxfId="8258"/>
    <tableColumn id="8153" xr3:uid="{9891D17F-6B20-45A2-88A5-2E640306FF10}" name="Column8143" dataDxfId="8257"/>
    <tableColumn id="8154" xr3:uid="{1DA12A45-4B24-41DD-BCE8-D4B90B27D2AD}" name="Column8144" dataDxfId="8256"/>
    <tableColumn id="8155" xr3:uid="{01DDA872-8E6C-4C9F-B22C-EE7E422B1618}" name="Column8145" dataDxfId="8255"/>
    <tableColumn id="8156" xr3:uid="{4BAECF99-7460-46E9-8D56-97E7396A6D2D}" name="Column8146" dataDxfId="8254"/>
    <tableColumn id="8157" xr3:uid="{A93BCA94-BBFA-41BC-A5F1-FA9D125E93F3}" name="Column8147" dataDxfId="8253"/>
    <tableColumn id="8158" xr3:uid="{66F06F17-8B23-4C1F-A87E-8C06EC1ED15E}" name="Column8148" dataDxfId="8252"/>
    <tableColumn id="8159" xr3:uid="{0F20086A-42DA-4591-A80D-3B42CE69FC29}" name="Column8149" dataDxfId="8251"/>
    <tableColumn id="8160" xr3:uid="{478DC7B7-4861-40AC-8FBA-7D5E8C8BB1CC}" name="Column8150" dataDxfId="8250"/>
    <tableColumn id="8161" xr3:uid="{0C7FAF56-4EBA-4164-A22A-4858EADEBBF0}" name="Column8151" dataDxfId="8249"/>
    <tableColumn id="8162" xr3:uid="{54F2A952-0007-4E41-97A7-716A74A800A6}" name="Column8152" dataDxfId="8248"/>
    <tableColumn id="8163" xr3:uid="{5AF524B9-0E8B-4D98-8C27-58865541F85B}" name="Column8153" dataDxfId="8247"/>
    <tableColumn id="8164" xr3:uid="{49F98E96-762D-431F-8DDA-18B75CFC2F13}" name="Column8154" dataDxfId="8246"/>
    <tableColumn id="8165" xr3:uid="{D9ADDC96-75C9-4F9C-8E6D-C0B1236FE71F}" name="Column8155" dataDxfId="8245"/>
    <tableColumn id="8166" xr3:uid="{AF91C5D3-4B99-4CFA-A163-84C6E10AC769}" name="Column8156" dataDxfId="8244"/>
    <tableColumn id="8167" xr3:uid="{B67DB85F-EA39-4AF3-8C27-604CCC7D1B21}" name="Column8157" dataDxfId="8243"/>
    <tableColumn id="8168" xr3:uid="{C1745D8D-E290-4919-A2F3-D5781CE5F751}" name="Column8158" dataDxfId="8242"/>
    <tableColumn id="8169" xr3:uid="{8ED3003C-A8F4-4987-97B5-D34B7202459A}" name="Column8159" dataDxfId="8241"/>
    <tableColumn id="8170" xr3:uid="{75B4B67D-F978-4135-848B-758AE0475692}" name="Column8160" dataDxfId="8240"/>
    <tableColumn id="8171" xr3:uid="{B880B263-F28D-4CF0-82CA-1A6519C7AC33}" name="Column8161" dataDxfId="8239"/>
    <tableColumn id="8172" xr3:uid="{81B30884-E877-41A9-B700-A9C8D92B2852}" name="Column8162" dataDxfId="8238"/>
    <tableColumn id="8173" xr3:uid="{AAC56EB3-E114-4A41-802E-C5088B2B8CA3}" name="Column8163" dataDxfId="8237"/>
    <tableColumn id="8174" xr3:uid="{6BA0C40B-6143-490B-A055-B6B675F33DBE}" name="Column8164" dataDxfId="8236"/>
    <tableColumn id="8175" xr3:uid="{0983672D-A1BA-4205-A553-204602E7500B}" name="Column8165" dataDxfId="8235"/>
    <tableColumn id="8176" xr3:uid="{304403CF-0C41-4C96-96A9-650C08813907}" name="Column8166" dataDxfId="8234"/>
    <tableColumn id="8177" xr3:uid="{D77861E6-97B5-4E90-8D6E-FF2D4C6A4338}" name="Column8167" dataDxfId="8233"/>
    <tableColumn id="8178" xr3:uid="{767B5E98-3E5C-47EC-9E5D-C633A3EC6445}" name="Column8168" dataDxfId="8232"/>
    <tableColumn id="8179" xr3:uid="{F7159E52-C25A-4EB4-A4D4-398A60016E6A}" name="Column8169" dataDxfId="8231"/>
    <tableColumn id="8180" xr3:uid="{51D92CF0-19D6-4FCD-85CD-8C12E75C3B0A}" name="Column8170" dataDxfId="8230"/>
    <tableColumn id="8181" xr3:uid="{1215C82C-03F4-4905-A687-038840E9C1E5}" name="Column8171" dataDxfId="8229"/>
    <tableColumn id="8182" xr3:uid="{7D37C739-C0A9-45DC-B3EA-620DE8FD1696}" name="Column8172" dataDxfId="8228"/>
    <tableColumn id="8183" xr3:uid="{BF5DB61A-81A1-4682-A13A-DDC2F3D1C9F6}" name="Column8173" dataDxfId="8227"/>
    <tableColumn id="8184" xr3:uid="{A67B73E5-CF96-40DA-A575-C549ADBF9BF3}" name="Column8174" dataDxfId="8226"/>
    <tableColumn id="8185" xr3:uid="{BAF37C3A-87E4-41DB-BAC7-E4E7E3B2D322}" name="Column8175" dataDxfId="8225"/>
    <tableColumn id="8186" xr3:uid="{7C1E76F1-F6E6-4C03-8D44-3737A3A7645A}" name="Column8176" dataDxfId="8224"/>
    <tableColumn id="8187" xr3:uid="{B2225E26-0177-4067-B48B-2BAA2D7D754B}" name="Column8177" dataDxfId="8223"/>
    <tableColumn id="8188" xr3:uid="{FC6C9073-2940-4AEF-8DBC-72A4AB487874}" name="Column8178" dataDxfId="8222"/>
    <tableColumn id="8189" xr3:uid="{AF8F82A8-36C6-43A5-8B45-795A849ABEEA}" name="Column8179" dataDxfId="8221"/>
    <tableColumn id="8190" xr3:uid="{E3D010CA-E5AA-442A-90D2-4C746C407FBC}" name="Column8180" dataDxfId="8220"/>
    <tableColumn id="8191" xr3:uid="{784DBA2C-C68F-4D14-AAE4-6DF9FFA62E0C}" name="Column8181" dataDxfId="8219"/>
    <tableColumn id="8192" xr3:uid="{D079C3AA-0CFD-482A-A458-8286615FF55A}" name="Column8182" dataDxfId="8218"/>
    <tableColumn id="8193" xr3:uid="{1D5481E5-93BE-441E-B331-425B8A19D5BE}" name="Column8183" dataDxfId="8217"/>
    <tableColumn id="8194" xr3:uid="{5FF0470F-96F7-42B4-9704-5EC150C631B3}" name="Column8184" dataDxfId="8216"/>
    <tableColumn id="8195" xr3:uid="{53C93631-E1F7-4A41-8140-2E740D398758}" name="Column8185" dataDxfId="8215"/>
    <tableColumn id="8196" xr3:uid="{9D2C9BCA-88F1-4AC7-B990-568653F5F7FF}" name="Column8186" dataDxfId="8214"/>
    <tableColumn id="8197" xr3:uid="{B3D81C63-CCCE-4391-A09E-AC9114ADAD7F}" name="Column8187" dataDxfId="8213"/>
    <tableColumn id="8198" xr3:uid="{8A8E48E8-0CED-4F02-B3F6-5A471CA43584}" name="Column8188" dataDxfId="8212"/>
    <tableColumn id="8199" xr3:uid="{D5D1E075-C3F4-43D0-B2B6-63E49400C9CE}" name="Column8189" dataDxfId="8211"/>
    <tableColumn id="8200" xr3:uid="{36CAE02B-8BBA-4BE1-82D1-197B0E4AD8E7}" name="Column8190" dataDxfId="8210"/>
    <tableColumn id="8201" xr3:uid="{E20EDDEC-ADEC-423D-9A98-445612CF2982}" name="Column8191" dataDxfId="8209"/>
    <tableColumn id="8202" xr3:uid="{C5CEA058-3426-48FC-9DAD-85A42718DF62}" name="Column8192" dataDxfId="8208"/>
    <tableColumn id="8203" xr3:uid="{01A8A6D2-6418-4966-B40A-FA424FD4C5C2}" name="Column8193" dataDxfId="8207"/>
    <tableColumn id="8204" xr3:uid="{6BA111D7-574E-4469-9B9F-DCA431E53B1C}" name="Column8194" dataDxfId="8206"/>
    <tableColumn id="8205" xr3:uid="{1AE439CF-C174-4959-B7F7-46A583EB1454}" name="Column8195" dataDxfId="8205"/>
    <tableColumn id="8206" xr3:uid="{ACEAAE46-A654-4095-BA9E-D501D1BFD58B}" name="Column8196" dataDxfId="8204"/>
    <tableColumn id="8207" xr3:uid="{44433166-8602-48C2-8B71-C86F09FD379A}" name="Column8197" dataDxfId="8203"/>
    <tableColumn id="8208" xr3:uid="{BE1A489B-8F1B-4393-A82F-ECA10FC4DFCE}" name="Column8198" dataDxfId="8202"/>
    <tableColumn id="8209" xr3:uid="{C0D96E06-C6D2-4FF6-AB7E-82577B3284B2}" name="Column8199" dataDxfId="8201"/>
    <tableColumn id="8210" xr3:uid="{41EBA48A-BC69-460B-B2FD-35C3420C22E0}" name="Column8200" dataDxfId="8200"/>
    <tableColumn id="8211" xr3:uid="{4F184C9A-0A7D-4D90-92EA-7BA4983A7B4E}" name="Column8201" dataDxfId="8199"/>
    <tableColumn id="8212" xr3:uid="{81ED6D40-9E34-45F1-A1D4-5A577ED0AF09}" name="Column8202" dataDxfId="8198"/>
    <tableColumn id="8213" xr3:uid="{38F7F3DB-3532-4E62-8402-ED599D511264}" name="Column8203" dataDxfId="8197"/>
    <tableColumn id="8214" xr3:uid="{3F5773E5-EA9C-46E3-A9DF-74138274862C}" name="Column8204" dataDxfId="8196"/>
    <tableColumn id="8215" xr3:uid="{6B010749-E58E-40D6-97CA-F01216B5B12D}" name="Column8205" dataDxfId="8195"/>
    <tableColumn id="8216" xr3:uid="{646BED51-6981-4637-B182-C77C9AADDF47}" name="Column8206" dataDxfId="8194"/>
    <tableColumn id="8217" xr3:uid="{341E88BD-D755-4D54-A419-674346C009B9}" name="Column8207" dataDxfId="8193"/>
    <tableColumn id="8218" xr3:uid="{501476A1-B502-417A-936B-BF2DA496590E}" name="Column8208" dataDxfId="8192"/>
    <tableColumn id="8219" xr3:uid="{AE19143A-B628-417D-B1AE-47E809C21C5E}" name="Column8209" dataDxfId="8191"/>
    <tableColumn id="8220" xr3:uid="{77E7A6DA-982B-4DFE-9777-7B400B7D1698}" name="Column8210" dataDxfId="8190"/>
    <tableColumn id="8221" xr3:uid="{11832EE9-1E6C-4F11-B2A6-5C9A8ABA8AE5}" name="Column8211" dataDxfId="8189"/>
    <tableColumn id="8222" xr3:uid="{C776247C-DE9C-49A0-8D43-B34C63A76B8F}" name="Column8212" dataDxfId="8188"/>
    <tableColumn id="8223" xr3:uid="{46FCD6E5-FBB1-491E-8E9E-DC0C5C78BD71}" name="Column8213" dataDxfId="8187"/>
    <tableColumn id="8224" xr3:uid="{52F5C403-FA83-4861-B9AC-13C1DFC55805}" name="Column8214" dataDxfId="8186"/>
    <tableColumn id="8225" xr3:uid="{3343288F-ED91-4BFB-9F94-9E3E7AB3CE73}" name="Column8215" dataDxfId="8185"/>
    <tableColumn id="8226" xr3:uid="{57A9AC27-6EA1-4274-B330-529295207F57}" name="Column8216" dataDxfId="8184"/>
    <tableColumn id="8227" xr3:uid="{E61A5969-00CC-4956-A9C4-EBE3B1D919A7}" name="Column8217" dataDxfId="8183"/>
    <tableColumn id="8228" xr3:uid="{684E01D1-1B9E-4D35-B823-5A91E1F5F40D}" name="Column8218" dataDxfId="8182"/>
    <tableColumn id="8229" xr3:uid="{EB0BA80E-AEFE-4C90-A452-2EE351B4F24B}" name="Column8219" dataDxfId="8181"/>
    <tableColumn id="8230" xr3:uid="{EB05E99C-A139-4E67-8F6F-8C433386863F}" name="Column8220" dataDxfId="8180"/>
    <tableColumn id="8231" xr3:uid="{CB62D5DF-2DE3-4B73-A94E-369F4D34414F}" name="Column8221" dataDxfId="8179"/>
    <tableColumn id="8232" xr3:uid="{EABF49D6-3CEB-4329-A2DE-7F7FB8514CE3}" name="Column8222" dataDxfId="8178"/>
    <tableColumn id="8233" xr3:uid="{B99724E1-F98F-4500-AD77-9AA899F1914D}" name="Column8223" dataDxfId="8177"/>
    <tableColumn id="8234" xr3:uid="{6FCF0EED-BF32-449D-B0D3-0161C556D23C}" name="Column8224" dataDxfId="8176"/>
    <tableColumn id="8235" xr3:uid="{CB1019FB-0FEE-4F86-B8F5-5BFF2B6DF8F1}" name="Column8225" dataDxfId="8175"/>
    <tableColumn id="8236" xr3:uid="{B57BC0B9-D0A2-4137-83E7-8ED86C03F79C}" name="Column8226" dataDxfId="8174"/>
    <tableColumn id="8237" xr3:uid="{357B5124-2741-4917-BC8C-84E88DE2B4F9}" name="Column8227" dataDxfId="8173"/>
    <tableColumn id="8238" xr3:uid="{4993132D-0AA1-44EC-B67D-659AD88D7F6C}" name="Column8228" dataDxfId="8172"/>
    <tableColumn id="8239" xr3:uid="{208A5775-3AC8-4072-A69A-7B336A997EA5}" name="Column8229" dataDxfId="8171"/>
    <tableColumn id="8240" xr3:uid="{86697922-5B60-468B-822A-8EE67BA98C73}" name="Column8230" dataDxfId="8170"/>
    <tableColumn id="8241" xr3:uid="{E8567986-54D2-4767-AE7F-82D466458820}" name="Column8231" dataDxfId="8169"/>
    <tableColumn id="8242" xr3:uid="{FC86437E-1099-4CDE-BC0C-76E28E7B17D6}" name="Column8232" dataDxfId="8168"/>
    <tableColumn id="8243" xr3:uid="{5CCC9C18-A510-44C8-9831-32C4D89B1E57}" name="Column8233" dataDxfId="8167"/>
    <tableColumn id="8244" xr3:uid="{80FFDEEB-7106-43C0-AD16-0B85002C5559}" name="Column8234" dataDxfId="8166"/>
    <tableColumn id="8245" xr3:uid="{2BECE22E-8DFD-4652-9143-3E64043B9605}" name="Column8235" dataDxfId="8165"/>
    <tableColumn id="8246" xr3:uid="{1E02B1DD-99A4-4356-B9B9-37584B0F0DA6}" name="Column8236" dataDxfId="8164"/>
    <tableColumn id="8247" xr3:uid="{129A4852-3369-4403-9F5B-790FEC7ED259}" name="Column8237" dataDxfId="8163"/>
    <tableColumn id="8248" xr3:uid="{AF2D4751-E0E7-4A02-B1CF-BB1D6C31C0B8}" name="Column8238" dataDxfId="8162"/>
    <tableColumn id="8249" xr3:uid="{348C3144-5AE8-45DC-85CF-CB682289456E}" name="Column8239" dataDxfId="8161"/>
    <tableColumn id="8250" xr3:uid="{CAED925E-AC7F-43D9-812D-D9D7F4CD9052}" name="Column8240" dataDxfId="8160"/>
    <tableColumn id="8251" xr3:uid="{DCBA9E63-7C65-4F24-B618-A187CA6B2CCB}" name="Column8241" dataDxfId="8159"/>
    <tableColumn id="8252" xr3:uid="{29F68F24-0866-44F7-9DF2-F44F7203F552}" name="Column8242" dataDxfId="8158"/>
    <tableColumn id="8253" xr3:uid="{EF99EAD2-213B-4874-BF3A-EA27399C0F22}" name="Column8243" dataDxfId="8157"/>
    <tableColumn id="8254" xr3:uid="{082B6B8B-834F-4EA4-8293-222FC5E09FAC}" name="Column8244" dataDxfId="8156"/>
    <tableColumn id="8255" xr3:uid="{354F62E5-2DE5-4EF3-8576-395D7EC6CB4F}" name="Column8245" dataDxfId="8155"/>
    <tableColumn id="8256" xr3:uid="{C9781EFC-D25A-488E-9353-86EAA413F794}" name="Column8246" dataDxfId="8154"/>
    <tableColumn id="8257" xr3:uid="{C501E8E1-5A4B-44B5-A7E7-7BB3ABE988E7}" name="Column8247" dataDxfId="8153"/>
    <tableColumn id="8258" xr3:uid="{7BE968BE-0E3E-403A-896E-0DD257A1EAFB}" name="Column8248" dataDxfId="8152"/>
    <tableColumn id="8259" xr3:uid="{3EC4929A-4826-4F20-9DAA-241A3C00C886}" name="Column8249" dataDxfId="8151"/>
    <tableColumn id="8260" xr3:uid="{97CB8508-A808-420C-8A72-6F687E14348D}" name="Column8250" dataDxfId="8150"/>
    <tableColumn id="8261" xr3:uid="{81DB2D7E-E9C5-4FA5-9C0C-B843F5D3F819}" name="Column8251" dataDxfId="8149"/>
    <tableColumn id="8262" xr3:uid="{6ABB1C14-DCDB-417D-ACDC-3F99C93E8B0B}" name="Column8252" dataDxfId="8148"/>
    <tableColumn id="8263" xr3:uid="{93FED7C9-6ECC-48F1-B103-FCE83B2EFBEB}" name="Column8253" dataDxfId="8147"/>
    <tableColumn id="8264" xr3:uid="{2B7EA105-F429-4890-9CB5-AA8FA36AF86D}" name="Column8254" dataDxfId="8146"/>
    <tableColumn id="8265" xr3:uid="{C8F8FDD2-2D43-4E80-9E74-3410E48BEFD5}" name="Column8255" dataDxfId="8145"/>
    <tableColumn id="8266" xr3:uid="{20FB23E9-985D-4E2E-8A73-BE57D23596A9}" name="Column8256" dataDxfId="8144"/>
    <tableColumn id="8267" xr3:uid="{047820A4-7B31-4968-9291-54FAD992E13C}" name="Column8257" dataDxfId="8143"/>
    <tableColumn id="8268" xr3:uid="{AD868520-CE91-4BA0-91B4-706D2B5783E3}" name="Column8258" dataDxfId="8142"/>
    <tableColumn id="8269" xr3:uid="{E8D8D2AD-5EEB-4DE2-BD56-102103F531B9}" name="Column8259" dataDxfId="8141"/>
    <tableColumn id="8270" xr3:uid="{973EA5CF-1111-4062-A3D2-06E089C7BFBF}" name="Column8260" dataDxfId="8140"/>
    <tableColumn id="8271" xr3:uid="{6AB3D090-3FCD-4618-BC94-95A153417F45}" name="Column8261" dataDxfId="8139"/>
    <tableColumn id="8272" xr3:uid="{0F5EE864-56F6-4E1E-81ED-B744055F1148}" name="Column8262" dataDxfId="8138"/>
    <tableColumn id="8273" xr3:uid="{31CD7E9A-2B3C-49C4-8323-563726708AD1}" name="Column8263" dataDxfId="8137"/>
    <tableColumn id="8274" xr3:uid="{07C9177F-4E32-451B-A458-00DDD89FB84B}" name="Column8264" dataDxfId="8136"/>
    <tableColumn id="8275" xr3:uid="{C478D681-766D-4EBB-B151-FEA673CA5826}" name="Column8265" dataDxfId="8135"/>
    <tableColumn id="8276" xr3:uid="{B7FBD6B8-D4C9-4C70-B500-F07E8241BD52}" name="Column8266" dataDxfId="8134"/>
    <tableColumn id="8277" xr3:uid="{9D34B032-1141-446D-8D4B-15A361527C4E}" name="Column8267" dataDxfId="8133"/>
    <tableColumn id="8278" xr3:uid="{E023B742-22FE-4C92-A55E-EF154572472D}" name="Column8268" dataDxfId="8132"/>
    <tableColumn id="8279" xr3:uid="{30ADA1FC-A15B-4599-9C2A-2B14025C0B42}" name="Column8269" dataDxfId="8131"/>
    <tableColumn id="8280" xr3:uid="{D5C85AF4-C29D-41F6-A91D-688B554CEFA0}" name="Column8270" dataDxfId="8130"/>
    <tableColumn id="8281" xr3:uid="{23619AAE-F821-4484-8C58-80ED93EA177C}" name="Column8271" dataDxfId="8129"/>
    <tableColumn id="8282" xr3:uid="{C33AC007-4C69-4EE6-AFFD-B5DD5E3D48EC}" name="Column8272" dataDxfId="8128"/>
    <tableColumn id="8283" xr3:uid="{9817A90A-31A7-4378-BCCF-1183EBB3F0D0}" name="Column8273" dataDxfId="8127"/>
    <tableColumn id="8284" xr3:uid="{12F06C10-F5D2-4A2D-BC2C-D8096F38226C}" name="Column8274" dataDxfId="8126"/>
    <tableColumn id="8285" xr3:uid="{A624A48B-6810-4DAF-8DCB-BC9DF1ECFC95}" name="Column8275" dataDxfId="8125"/>
    <tableColumn id="8286" xr3:uid="{75B8D210-0806-4BE5-954A-F0BDFFC165D2}" name="Column8276" dataDxfId="8124"/>
    <tableColumn id="8287" xr3:uid="{3DF68E5D-7598-44A6-96C1-1C3620B5BA6E}" name="Column8277" dataDxfId="8123"/>
    <tableColumn id="8288" xr3:uid="{666D73B3-A16B-45C6-9657-902F99FD7F8B}" name="Column8278" dataDxfId="8122"/>
    <tableColumn id="8289" xr3:uid="{76A83A93-600D-464B-8DB3-DEC305308D83}" name="Column8279" dataDxfId="8121"/>
    <tableColumn id="8290" xr3:uid="{8A38E33B-B5C0-41E9-87D8-702CB3A4459F}" name="Column8280" dataDxfId="8120"/>
    <tableColumn id="8291" xr3:uid="{0D9F0B43-95CC-49A4-AFCD-A9F644B7A1E5}" name="Column8281" dataDxfId="8119"/>
    <tableColumn id="8292" xr3:uid="{3A96DBDC-2979-46A9-BE89-5D9575A6A500}" name="Column8282" dataDxfId="8118"/>
    <tableColumn id="8293" xr3:uid="{D48F5502-470A-4819-A874-C17648FA0FC3}" name="Column8283" dataDxfId="8117"/>
    <tableColumn id="8294" xr3:uid="{6EEB9404-343D-4DFB-94C1-0CF58E0819DF}" name="Column8284" dataDxfId="8116"/>
    <tableColumn id="8295" xr3:uid="{12F39C62-EC78-44F0-A294-6D1F47807201}" name="Column8285" dataDxfId="8115"/>
    <tableColumn id="8296" xr3:uid="{F0F730F6-6D8D-48F5-AE25-7987E6C693D7}" name="Column8286" dataDxfId="8114"/>
    <tableColumn id="8297" xr3:uid="{85F9C4F0-48D3-4EE2-A293-361D0133DFCF}" name="Column8287" dataDxfId="8113"/>
    <tableColumn id="8298" xr3:uid="{49FE38AF-61A2-4185-BC15-385CB695BDB5}" name="Column8288" dataDxfId="8112"/>
    <tableColumn id="8299" xr3:uid="{B5F0A52A-79A4-46F0-9EAD-DE41E0CF557D}" name="Column8289" dataDxfId="8111"/>
    <tableColumn id="8300" xr3:uid="{C4655379-7B45-461A-83CB-260496FD9779}" name="Column8290" dataDxfId="8110"/>
    <tableColumn id="8301" xr3:uid="{FD86843D-225F-41A9-A530-7A6F8DF2655C}" name="Column8291" dataDxfId="8109"/>
    <tableColumn id="8302" xr3:uid="{4863CD7B-41C2-4E2C-8DA9-56BDE01248D2}" name="Column8292" dataDxfId="8108"/>
    <tableColumn id="8303" xr3:uid="{E6AC7EE0-F954-4CE4-B5B9-BE00589196CC}" name="Column8293" dataDxfId="8107"/>
    <tableColumn id="8304" xr3:uid="{7CA16061-60AE-43A4-89E8-F0B4B911087E}" name="Column8294" dataDxfId="8106"/>
    <tableColumn id="8305" xr3:uid="{8592A578-2615-441C-862B-279219830192}" name="Column8295" dataDxfId="8105"/>
    <tableColumn id="8306" xr3:uid="{47235C33-AEF6-4606-8691-A943EC12657C}" name="Column8296" dataDxfId="8104"/>
    <tableColumn id="8307" xr3:uid="{47105125-AEC5-4345-8738-4D770027E43C}" name="Column8297" dataDxfId="8103"/>
    <tableColumn id="8308" xr3:uid="{35710142-86B4-4675-B76E-7DF4A82C588D}" name="Column8298" dataDxfId="8102"/>
    <tableColumn id="8309" xr3:uid="{D1DD5283-8393-441B-9039-9876181D41F3}" name="Column8299" dataDxfId="8101"/>
    <tableColumn id="8310" xr3:uid="{BC9CEBB0-0CD4-4A26-996B-7E15EB8D1F89}" name="Column8300" dataDxfId="8100"/>
    <tableColumn id="8311" xr3:uid="{6FFB0F3E-E332-4307-BCDF-85AE17109FE3}" name="Column8301" dataDxfId="8099"/>
    <tableColumn id="8312" xr3:uid="{AAD8CFE6-70F4-4F60-B735-E4964D05D101}" name="Column8302" dataDxfId="8098"/>
    <tableColumn id="8313" xr3:uid="{FD46EBF2-42EA-4602-8D16-943B213F9B8E}" name="Column8303" dataDxfId="8097"/>
    <tableColumn id="8314" xr3:uid="{1CCCA46C-A3B0-4DDE-BA87-D06B38CB0187}" name="Column8304" dataDxfId="8096"/>
    <tableColumn id="8315" xr3:uid="{3B831CAB-C857-4E17-A9B2-6A89CDA7157D}" name="Column8305" dataDxfId="8095"/>
    <tableColumn id="8316" xr3:uid="{9EA99364-7F0C-4CB4-8A30-0E59A661820D}" name="Column8306" dataDxfId="8094"/>
    <tableColumn id="8317" xr3:uid="{BDD0BE9E-C075-4F30-BE58-B57FDA2E799F}" name="Column8307" dataDxfId="8093"/>
    <tableColumn id="8318" xr3:uid="{13C1FE00-BB94-43B6-92B4-E4BEF7BD9B18}" name="Column8308" dataDxfId="8092"/>
    <tableColumn id="8319" xr3:uid="{3E337D4E-474E-4740-B161-2A301B87331F}" name="Column8309" dataDxfId="8091"/>
    <tableColumn id="8320" xr3:uid="{C475FB6C-0D23-4D35-B42C-0B0F15EBA072}" name="Column8310" dataDxfId="8090"/>
    <tableColumn id="8321" xr3:uid="{D85EF3F7-9808-4017-94E8-71F711CBB45E}" name="Column8311" dataDxfId="8089"/>
    <tableColumn id="8322" xr3:uid="{8DB7F814-ED99-4FF8-AA38-1ACAE9FC3356}" name="Column8312" dataDxfId="8088"/>
    <tableColumn id="8323" xr3:uid="{806B2A59-5055-4D48-A851-9E813FC5EFB5}" name="Column8313" dataDxfId="8087"/>
    <tableColumn id="8324" xr3:uid="{8DC01497-41E2-4DA8-9275-4D0E8700D9EE}" name="Column8314" dataDxfId="8086"/>
    <tableColumn id="8325" xr3:uid="{4426668E-4D78-47E0-998C-7C7B117F33C1}" name="Column8315" dataDxfId="8085"/>
    <tableColumn id="8326" xr3:uid="{795446E0-060D-4D8F-8A0F-74211E106C55}" name="Column8316" dataDxfId="8084"/>
    <tableColumn id="8327" xr3:uid="{E3F8D5BE-BA4F-434F-B8B2-EEEEB8F7CCAE}" name="Column8317" dataDxfId="8083"/>
    <tableColumn id="8328" xr3:uid="{89910BC1-DF91-48BA-8FF0-0B076C2434FD}" name="Column8318" dataDxfId="8082"/>
    <tableColumn id="8329" xr3:uid="{CB26C709-B54B-4AD1-9136-AE0BF8658507}" name="Column8319" dataDxfId="8081"/>
    <tableColumn id="8330" xr3:uid="{6B81D5E9-CF87-446A-B300-8D36C1DD3881}" name="Column8320" dataDxfId="8080"/>
    <tableColumn id="8331" xr3:uid="{8DEABA8A-D9CE-452C-8FBC-D3506765FA50}" name="Column8321" dataDxfId="8079"/>
    <tableColumn id="8332" xr3:uid="{17B14ADA-9E98-48DE-8736-1255BB33B17A}" name="Column8322" dataDxfId="8078"/>
    <tableColumn id="8333" xr3:uid="{012FEE1C-EDF4-4D36-9559-3CF342384339}" name="Column8323" dataDxfId="8077"/>
    <tableColumn id="8334" xr3:uid="{ACEDC834-4841-4049-B5CB-AE9EFB6F6E5B}" name="Column8324" dataDxfId="8076"/>
    <tableColumn id="8335" xr3:uid="{F3676704-2874-4ADA-85B6-C1265665AAA8}" name="Column8325" dataDxfId="8075"/>
    <tableColumn id="8336" xr3:uid="{1EDBC156-82C3-4F67-8AE8-1CC77D2828C7}" name="Column8326" dataDxfId="8074"/>
    <tableColumn id="8337" xr3:uid="{B891EBE3-5B22-4C89-8091-17595D6B498B}" name="Column8327" dataDxfId="8073"/>
    <tableColumn id="8338" xr3:uid="{92FC85C4-005B-4369-AFCE-064C8B52302A}" name="Column8328" dataDxfId="8072"/>
    <tableColumn id="8339" xr3:uid="{A20EF328-8BB1-4335-88A8-3A4CBB3647CC}" name="Column8329" dataDxfId="8071"/>
    <tableColumn id="8340" xr3:uid="{17D04CD4-91FB-4D38-9AAC-237D0AA0A0CC}" name="Column8330" dataDxfId="8070"/>
    <tableColumn id="8341" xr3:uid="{F9ECF782-1499-4F35-A070-3874D3592704}" name="Column8331" dataDxfId="8069"/>
    <tableColumn id="8342" xr3:uid="{43DF7897-B2A4-4B99-98CE-41A88E338E2C}" name="Column8332" dataDxfId="8068"/>
    <tableColumn id="8343" xr3:uid="{6A164F2A-1DB5-42BB-9BCF-2370A31E88AA}" name="Column8333" dataDxfId="8067"/>
    <tableColumn id="8344" xr3:uid="{5ABC1971-ACA5-417E-B6D1-73722DA49F6C}" name="Column8334" dataDxfId="8066"/>
    <tableColumn id="8345" xr3:uid="{487888D9-10EC-42F8-9E2F-C4FBFF2CE95C}" name="Column8335" dataDxfId="8065"/>
    <tableColumn id="8346" xr3:uid="{DF32B579-C405-4F84-81BB-017402BEDEDE}" name="Column8336" dataDxfId="8064"/>
    <tableColumn id="8347" xr3:uid="{4D423887-3EB2-4E22-AD7A-F3780F3FF8B0}" name="Column8337" dataDxfId="8063"/>
    <tableColumn id="8348" xr3:uid="{F47F41F7-D9C3-403E-8513-224CD616B1F2}" name="Column8338" dataDxfId="8062"/>
    <tableColumn id="8349" xr3:uid="{CF1E9C00-486B-4EBB-AC78-B5E843359426}" name="Column8339" dataDxfId="8061"/>
    <tableColumn id="8350" xr3:uid="{D5E775B4-8C83-4520-9213-C5DCAC4B9B57}" name="Column8340" dataDxfId="8060"/>
    <tableColumn id="8351" xr3:uid="{A95660F2-0776-4FDA-9B2A-958252A2B5C8}" name="Column8341" dataDxfId="8059"/>
    <tableColumn id="8352" xr3:uid="{882B084C-B4A0-4506-A157-B08EDE2E9E19}" name="Column8342" dataDxfId="8058"/>
    <tableColumn id="8353" xr3:uid="{60A804E8-DD8D-4B8B-AAAA-A6892488665C}" name="Column8343" dataDxfId="8057"/>
    <tableColumn id="8354" xr3:uid="{ED7B62C3-7E2E-4E8D-B45B-F600FAE74C55}" name="Column8344" dataDxfId="8056"/>
    <tableColumn id="8355" xr3:uid="{F1A94306-41C3-4CEF-BCE8-C5A694517BA6}" name="Column8345" dataDxfId="8055"/>
    <tableColumn id="8356" xr3:uid="{C14E6E99-324E-46E2-82F9-BAAC8CE6B94E}" name="Column8346" dataDxfId="8054"/>
    <tableColumn id="8357" xr3:uid="{89CF9C5E-9FE4-4D4D-873B-2CE277FC6B3C}" name="Column8347" dataDxfId="8053"/>
    <tableColumn id="8358" xr3:uid="{BBEE2B2A-69DF-4E6A-9152-CC693BADFEF3}" name="Column8348" dataDxfId="8052"/>
    <tableColumn id="8359" xr3:uid="{B65E2BDE-A443-4E62-AB95-3C0AEE28CA89}" name="Column8349" dataDxfId="8051"/>
    <tableColumn id="8360" xr3:uid="{F328CDBA-97BB-4D8D-87A0-A6939B758562}" name="Column8350" dataDxfId="8050"/>
    <tableColumn id="8361" xr3:uid="{60300BFB-A327-478A-B16A-C7EFC7814FF7}" name="Column8351" dataDxfId="8049"/>
    <tableColumn id="8362" xr3:uid="{1D71F375-0719-46A0-82D7-7994C992C843}" name="Column8352" dataDxfId="8048"/>
    <tableColumn id="8363" xr3:uid="{3C3AB8A8-01EB-415B-A461-9C2D11FCB01B}" name="Column8353" dataDxfId="8047"/>
    <tableColumn id="8364" xr3:uid="{83776960-7610-4118-BD04-D5249FF41656}" name="Column8354" dataDxfId="8046"/>
    <tableColumn id="8365" xr3:uid="{5D29ECCE-D07E-4F4D-BB62-B1F3C369ECE6}" name="Column8355" dataDxfId="8045"/>
    <tableColumn id="8366" xr3:uid="{FA9EA022-A407-4C56-A0F2-8BE186E952FD}" name="Column8356" dataDxfId="8044"/>
    <tableColumn id="8367" xr3:uid="{DF208888-4581-47A6-A1BE-D1DD14BDEE7E}" name="Column8357" dataDxfId="8043"/>
    <tableColumn id="8368" xr3:uid="{52B279CA-5E86-40B5-AE45-F578C38658CA}" name="Column8358" dataDxfId="8042"/>
    <tableColumn id="8369" xr3:uid="{56B5ED9A-5B6E-4CBE-8B3A-9FBA1D546BC7}" name="Column8359" dataDxfId="8041"/>
    <tableColumn id="8370" xr3:uid="{D1790D26-90E6-40C4-B709-7CEA94B507D0}" name="Column8360" dataDxfId="8040"/>
    <tableColumn id="8371" xr3:uid="{567671B3-8919-4264-8EEC-FFFAA69157EE}" name="Column8361" dataDxfId="8039"/>
    <tableColumn id="8372" xr3:uid="{4A3D3319-E6A3-4C86-A525-93CB67AF46EF}" name="Column8362" dataDxfId="8038"/>
    <tableColumn id="8373" xr3:uid="{94E424EF-7076-4FD9-AFD8-0E670B9D9CCC}" name="Column8363" dataDxfId="8037"/>
    <tableColumn id="8374" xr3:uid="{9023FF0E-DE20-446C-8DBF-B9A99AC9DBA0}" name="Column8364" dataDxfId="8036"/>
    <tableColumn id="8375" xr3:uid="{C051AA28-8FB8-4461-8FAC-F5A825268879}" name="Column8365" dataDxfId="8035"/>
    <tableColumn id="8376" xr3:uid="{C6E81848-47C0-4DFC-BAA2-E6B6A4110D07}" name="Column8366" dataDxfId="8034"/>
    <tableColumn id="8377" xr3:uid="{B9C4709F-31FC-4224-84F7-4AD51987BA6A}" name="Column8367" dataDxfId="8033"/>
    <tableColumn id="8378" xr3:uid="{FD41DF13-A0F5-462E-9686-20D4D85DBC35}" name="Column8368" dataDxfId="8032"/>
    <tableColumn id="8379" xr3:uid="{9766623E-35CD-413E-B3FA-4E5503E34241}" name="Column8369" dataDxfId="8031"/>
    <tableColumn id="8380" xr3:uid="{8FE66F41-28F8-4A0D-BC9B-6011F0084A79}" name="Column8370" dataDxfId="8030"/>
    <tableColumn id="8381" xr3:uid="{6AD0438D-19FD-47BF-885E-620F925A867A}" name="Column8371" dataDxfId="8029"/>
    <tableColumn id="8382" xr3:uid="{24E3A83B-6F5A-4891-B0DF-100F73C03B83}" name="Column8372" dataDxfId="8028"/>
    <tableColumn id="8383" xr3:uid="{B896307E-BEFA-4374-B206-F284980CC311}" name="Column8373" dataDxfId="8027"/>
    <tableColumn id="8384" xr3:uid="{0F809214-99B9-476E-A9A9-4EDCD187B3FB}" name="Column8374" dataDxfId="8026"/>
    <tableColumn id="8385" xr3:uid="{368898BC-FEC3-44EF-95B7-3FDA89E9554F}" name="Column8375" dataDxfId="8025"/>
    <tableColumn id="8386" xr3:uid="{A2526322-D072-4738-9014-D88DF75AE248}" name="Column8376" dataDxfId="8024"/>
    <tableColumn id="8387" xr3:uid="{BEEDB27C-E64C-44CB-8C46-02274C863053}" name="Column8377" dataDxfId="8023"/>
    <tableColumn id="8388" xr3:uid="{15008F3D-BAC8-4701-9F05-866AB4E33020}" name="Column8378" dataDxfId="8022"/>
    <tableColumn id="8389" xr3:uid="{2633FE14-F57C-444D-AB90-588F03BD38B1}" name="Column8379" dataDxfId="8021"/>
    <tableColumn id="8390" xr3:uid="{41F9C7F5-0B37-4B91-AFA0-BDE015AE7FD6}" name="Column8380" dataDxfId="8020"/>
    <tableColumn id="8391" xr3:uid="{08295D2B-CD7B-4F95-A63A-A74F8AD3EED1}" name="Column8381" dataDxfId="8019"/>
    <tableColumn id="8392" xr3:uid="{DDABC2ED-CEB4-421F-A703-A1D9C46FA91D}" name="Column8382" dataDxfId="8018"/>
    <tableColumn id="8393" xr3:uid="{8FFB25C5-CB1F-4DF8-9CF8-0C289B1BB52A}" name="Column8383" dataDxfId="8017"/>
    <tableColumn id="8394" xr3:uid="{19032745-6DA4-4D1B-82B2-82B4DAF238D7}" name="Column8384" dataDxfId="8016"/>
    <tableColumn id="8395" xr3:uid="{B20B2CF8-5414-4490-AFCE-5FC5316BFA0F}" name="Column8385" dataDxfId="8015"/>
    <tableColumn id="8396" xr3:uid="{9D8C8AFE-B377-4BF2-93A9-62EC13ED15E5}" name="Column8386" dataDxfId="8014"/>
    <tableColumn id="8397" xr3:uid="{E525CA47-2CC5-4C37-A885-81D524B9D858}" name="Column8387" dataDxfId="8013"/>
    <tableColumn id="8398" xr3:uid="{4A071ED7-4A76-4704-88F7-CDF8E853AE45}" name="Column8388" dataDxfId="8012"/>
    <tableColumn id="8399" xr3:uid="{20C9ACF9-6DFB-4D23-9855-6634BABD9792}" name="Column8389" dataDxfId="8011"/>
    <tableColumn id="8400" xr3:uid="{C8655D20-E820-4C29-8F60-9631426BCA4A}" name="Column8390" dataDxfId="8010"/>
    <tableColumn id="8401" xr3:uid="{0A942221-0291-42A5-9A24-093EAF025CD7}" name="Column8391" dataDxfId="8009"/>
    <tableColumn id="8402" xr3:uid="{1BEE0D93-A29D-441A-B22C-34B205DF83A1}" name="Column8392" dataDxfId="8008"/>
    <tableColumn id="8403" xr3:uid="{69A3B2DC-9C00-4C49-B168-1BE60C325AE6}" name="Column8393" dataDxfId="8007"/>
    <tableColumn id="8404" xr3:uid="{BDC72BFA-D73B-4409-80DF-D0CADFED6382}" name="Column8394" dataDxfId="8006"/>
    <tableColumn id="8405" xr3:uid="{0E9F58C1-AD0F-4081-B21D-C175D303311F}" name="Column8395" dataDxfId="8005"/>
    <tableColumn id="8406" xr3:uid="{E971E47D-1FF6-491B-B9DA-629C7B8EEB46}" name="Column8396" dataDxfId="8004"/>
    <tableColumn id="8407" xr3:uid="{C16FDBB3-4764-410B-92B9-1BB33B4900F3}" name="Column8397" dataDxfId="8003"/>
    <tableColumn id="8408" xr3:uid="{25A4EB20-7548-445D-B926-D0664A70728E}" name="Column8398" dataDxfId="8002"/>
    <tableColumn id="8409" xr3:uid="{B9114737-C16D-4B4E-BD10-C8AF7B46258C}" name="Column8399" dataDxfId="8001"/>
    <tableColumn id="8410" xr3:uid="{CAEB5B87-2D43-47F1-8483-3533CB3EA3F4}" name="Column8400" dataDxfId="8000"/>
    <tableColumn id="8411" xr3:uid="{618D36E5-77DD-4A07-B026-028D8E19A3BA}" name="Column8401" dataDxfId="7999"/>
    <tableColumn id="8412" xr3:uid="{9523FA4A-2431-48F2-ABC3-3990CD830A57}" name="Column8402" dataDxfId="7998"/>
    <tableColumn id="8413" xr3:uid="{7A0939C6-3969-4E63-B5CC-A5826DFAB277}" name="Column8403" dataDxfId="7997"/>
    <tableColumn id="8414" xr3:uid="{81822869-1AAB-400B-A802-9BFC5097B74D}" name="Column8404" dataDxfId="7996"/>
    <tableColumn id="8415" xr3:uid="{C675FE64-FC83-4A38-B218-C997D7E91749}" name="Column8405" dataDxfId="7995"/>
    <tableColumn id="8416" xr3:uid="{E7DB3901-F253-4D69-A951-65BDBF8B14C6}" name="Column8406" dataDxfId="7994"/>
    <tableColumn id="8417" xr3:uid="{BD174661-BA7D-43E3-8E0D-8CB846ACE05E}" name="Column8407" dataDxfId="7993"/>
    <tableColumn id="8418" xr3:uid="{4CAEE606-7C1B-410C-BEC4-8A2501899BA4}" name="Column8408" dataDxfId="7992"/>
    <tableColumn id="8419" xr3:uid="{706BA9F2-3178-4762-94D8-EF9353497CDC}" name="Column8409" dataDxfId="7991"/>
    <tableColumn id="8420" xr3:uid="{680AC7F7-EE3F-41F6-9E63-C16A549137F4}" name="Column8410" dataDxfId="7990"/>
    <tableColumn id="8421" xr3:uid="{EE804C80-4424-4C01-A3F1-30BE1EBD830F}" name="Column8411" dataDxfId="7989"/>
    <tableColumn id="8422" xr3:uid="{A77D2DDF-EAA7-4C21-B68B-35AF3F75B56B}" name="Column8412" dataDxfId="7988"/>
    <tableColumn id="8423" xr3:uid="{74812DBF-B243-4B3F-B13A-22E9706CCFEB}" name="Column8413" dataDxfId="7987"/>
    <tableColumn id="8424" xr3:uid="{253C31CD-F11B-46C4-A295-7AD37EEB90E9}" name="Column8414" dataDxfId="7986"/>
    <tableColumn id="8425" xr3:uid="{EF17C912-36B1-418E-8F01-6D258F6D07CA}" name="Column8415" dataDxfId="7985"/>
    <tableColumn id="8426" xr3:uid="{2CB9E60F-1619-4AEA-B129-CA6AEBDC0107}" name="Column8416" dataDxfId="7984"/>
    <tableColumn id="8427" xr3:uid="{5AE899CA-8712-4A45-8D30-399C22186148}" name="Column8417" dataDxfId="7983"/>
    <tableColumn id="8428" xr3:uid="{D3CD0765-C220-485B-98CB-B09E2B6EC1AD}" name="Column8418" dataDxfId="7982"/>
    <tableColumn id="8429" xr3:uid="{C2CA3119-2614-47DC-9DC0-B0BE97B28653}" name="Column8419" dataDxfId="7981"/>
    <tableColumn id="8430" xr3:uid="{53EB5B67-5B85-429F-8E31-C11F83CBCC45}" name="Column8420" dataDxfId="7980"/>
    <tableColumn id="8431" xr3:uid="{7BFB80A9-642E-4634-9AB1-49F9EC525E3D}" name="Column8421" dataDxfId="7979"/>
    <tableColumn id="8432" xr3:uid="{E4711410-EABE-45CC-AD00-7E8BE98D674B}" name="Column8422" dataDxfId="7978"/>
    <tableColumn id="8433" xr3:uid="{3B220B0E-1380-422C-A002-EAE263A8EA3D}" name="Column8423" dataDxfId="7977"/>
    <tableColumn id="8434" xr3:uid="{E5EB1E5B-DFD8-407B-8F36-B871D9B26245}" name="Column8424" dataDxfId="7976"/>
    <tableColumn id="8435" xr3:uid="{F4890A1F-AFA8-44D2-9CEC-CA333C94A6D6}" name="Column8425" dataDxfId="7975"/>
    <tableColumn id="8436" xr3:uid="{24F3F04C-1AB7-45DB-AA7E-285AEB34703C}" name="Column8426" dataDxfId="7974"/>
    <tableColumn id="8437" xr3:uid="{E626F30C-ABDC-42E6-8DFD-83ABA3736C1B}" name="Column8427" dataDxfId="7973"/>
    <tableColumn id="8438" xr3:uid="{7BCA5D1A-23F5-4204-B88C-8227D500FF91}" name="Column8428" dataDxfId="7972"/>
    <tableColumn id="8439" xr3:uid="{E83C353C-C00C-4ED3-940A-51E6A5964257}" name="Column8429" dataDxfId="7971"/>
    <tableColumn id="8440" xr3:uid="{A79540F9-6DA6-4CF9-87C5-153AC6707C93}" name="Column8430" dataDxfId="7970"/>
    <tableColumn id="8441" xr3:uid="{434178BB-BDBA-4DFF-BAF2-56656B9943AC}" name="Column8431" dataDxfId="7969"/>
    <tableColumn id="8442" xr3:uid="{7C06893F-58DC-4139-B0B7-EBB7B6B92669}" name="Column8432" dataDxfId="7968"/>
    <tableColumn id="8443" xr3:uid="{99608981-C07F-4D75-9C1D-E19FBD034B24}" name="Column8433" dataDxfId="7967"/>
    <tableColumn id="8444" xr3:uid="{7CBC301D-420B-4C1A-BE44-89C88F68A141}" name="Column8434" dataDxfId="7966"/>
    <tableColumn id="8445" xr3:uid="{0EFAF28A-1564-4CAD-8550-8289871315EC}" name="Column8435" dataDxfId="7965"/>
    <tableColumn id="8446" xr3:uid="{EC8AC030-A163-4A61-AF44-935F400D7476}" name="Column8436" dataDxfId="7964"/>
    <tableColumn id="8447" xr3:uid="{A6A9D829-5FB9-4DC9-AC3D-C36D7DCC61B5}" name="Column8437" dataDxfId="7963"/>
    <tableColumn id="8448" xr3:uid="{AE13B3B4-D944-45A4-9CBC-B590B87230F7}" name="Column8438" dataDxfId="7962"/>
    <tableColumn id="8449" xr3:uid="{9666EFC3-7CD5-4EC0-8C0A-D78D01193C30}" name="Column8439" dataDxfId="7961"/>
    <tableColumn id="8450" xr3:uid="{FECF1F4F-9681-4F29-A9DE-E6FBE9A6D54C}" name="Column8440" dataDxfId="7960"/>
    <tableColumn id="8451" xr3:uid="{364E8678-C5F9-4B95-9BD3-2788CECE04B6}" name="Column8441" dataDxfId="7959"/>
    <tableColumn id="8452" xr3:uid="{B9381847-6CA0-46C9-8BC1-FE6B622B398A}" name="Column8442" dataDxfId="7958"/>
    <tableColumn id="8453" xr3:uid="{4D4A3E4F-D360-4EE7-BA08-A44C4E61F764}" name="Column8443" dataDxfId="7957"/>
    <tableColumn id="8454" xr3:uid="{D67E93F2-BD58-4668-A969-F296C769941B}" name="Column8444" dataDxfId="7956"/>
    <tableColumn id="8455" xr3:uid="{D5A33C5D-1EFD-438B-91EE-00565D007E54}" name="Column8445" dataDxfId="7955"/>
    <tableColumn id="8456" xr3:uid="{3B2BC3C1-5ACF-496F-9CB8-A4104B330750}" name="Column8446" dataDxfId="7954"/>
    <tableColumn id="8457" xr3:uid="{A4D00FB2-D73D-4919-AA14-B89B689E4305}" name="Column8447" dataDxfId="7953"/>
    <tableColumn id="8458" xr3:uid="{AF79B9E8-8B29-4D2C-B7AE-2BED2F74135D}" name="Column8448" dataDxfId="7952"/>
    <tableColumn id="8459" xr3:uid="{70352985-087D-44F0-B59F-739ED6469252}" name="Column8449" dataDxfId="7951"/>
    <tableColumn id="8460" xr3:uid="{4DC14A37-1C14-4958-A6EA-03E60E517D98}" name="Column8450" dataDxfId="7950"/>
    <tableColumn id="8461" xr3:uid="{E326AB69-F16E-4585-ACD0-F4617A863843}" name="Column8451" dataDxfId="7949"/>
    <tableColumn id="8462" xr3:uid="{299DB3FD-A430-4781-B8D2-F54008803D1D}" name="Column8452" dataDxfId="7948"/>
    <tableColumn id="8463" xr3:uid="{33116C51-4A80-4EC0-B01F-93FA77A89910}" name="Column8453" dataDxfId="7947"/>
    <tableColumn id="8464" xr3:uid="{937A74F2-F289-4A7D-BCB1-29F57EAC218A}" name="Column8454" dataDxfId="7946"/>
    <tableColumn id="8465" xr3:uid="{45DAA37C-3E80-4C51-9A02-D65B56D6E427}" name="Column8455" dataDxfId="7945"/>
    <tableColumn id="8466" xr3:uid="{0689D2AD-912D-412F-A4E7-CF037029923C}" name="Column8456" dataDxfId="7944"/>
    <tableColumn id="8467" xr3:uid="{1EBB0B69-9CE6-4C4E-B77C-79F7028536FD}" name="Column8457" dataDxfId="7943"/>
    <tableColumn id="8468" xr3:uid="{BD3B948A-96C3-4DCA-8422-DB71273AD728}" name="Column8458" dataDxfId="7942"/>
    <tableColumn id="8469" xr3:uid="{A59B71F3-48AB-4417-8A3D-7C613E0F4B95}" name="Column8459" dataDxfId="7941"/>
    <tableColumn id="8470" xr3:uid="{D91F7BA1-9540-4905-B2D4-7489240E1AC6}" name="Column8460" dataDxfId="7940"/>
    <tableColumn id="8471" xr3:uid="{971B71AA-86C7-42B1-A014-5681DB116E3E}" name="Column8461" dataDxfId="7939"/>
    <tableColumn id="8472" xr3:uid="{D9CA3EC5-4B1A-4E02-9B20-33328BE62FAC}" name="Column8462" dataDxfId="7938"/>
    <tableColumn id="8473" xr3:uid="{D2ACB947-96E1-4D3B-9DDD-ACC3DFAC7F17}" name="Column8463" dataDxfId="7937"/>
    <tableColumn id="8474" xr3:uid="{B22E260D-8C5E-4AE4-A395-D9E36576F384}" name="Column8464" dataDxfId="7936"/>
    <tableColumn id="8475" xr3:uid="{5289554F-0154-49AC-A5D7-FBC5A601E787}" name="Column8465" dataDxfId="7935"/>
    <tableColumn id="8476" xr3:uid="{F5C70A88-A4C3-4599-97F1-FC0C866FAACF}" name="Column8466" dataDxfId="7934"/>
    <tableColumn id="8477" xr3:uid="{3DEC570D-6021-4E5B-8EC1-266160FA6FB0}" name="Column8467" dataDxfId="7933"/>
    <tableColumn id="8478" xr3:uid="{348E00B5-577C-4F59-8137-2B775867E79E}" name="Column8468" dataDxfId="7932"/>
    <tableColumn id="8479" xr3:uid="{5B4ACE8B-7B12-4FAF-B4EB-031AF4A936E3}" name="Column8469" dataDxfId="7931"/>
    <tableColumn id="8480" xr3:uid="{900121AC-C4A1-4D73-B74E-D09F088B9C0E}" name="Column8470" dataDxfId="7930"/>
    <tableColumn id="8481" xr3:uid="{AC84A971-D4DB-4B61-B328-BEECE7C63AB6}" name="Column8471" dataDxfId="7929"/>
    <tableColumn id="8482" xr3:uid="{00693AA8-338F-4E0F-AE6A-40B18F6A43E9}" name="Column8472" dataDxfId="7928"/>
    <tableColumn id="8483" xr3:uid="{524B37B6-DE6D-4AFC-AA85-4E5EB8FC8251}" name="Column8473" dataDxfId="7927"/>
    <tableColumn id="8484" xr3:uid="{E1A7D584-3F3E-4511-8CB7-957825DB0601}" name="Column8474" dataDxfId="7926"/>
    <tableColumn id="8485" xr3:uid="{535F6474-138B-4591-9072-8CBC15F8D553}" name="Column8475" dataDxfId="7925"/>
    <tableColumn id="8486" xr3:uid="{945008E3-8A2F-474F-AD8F-3C1EFF786A4B}" name="Column8476" dataDxfId="7924"/>
    <tableColumn id="8487" xr3:uid="{619B67B7-A4CA-49CD-B104-FE4CFAAAA203}" name="Column8477" dataDxfId="7923"/>
    <tableColumn id="8488" xr3:uid="{EFDAB39A-EF47-4352-B4F3-89BF2229B5FF}" name="Column8478" dataDxfId="7922"/>
    <tableColumn id="8489" xr3:uid="{6C4FB555-0506-40FF-AF65-1202E87EF5E9}" name="Column8479" dataDxfId="7921"/>
    <tableColumn id="8490" xr3:uid="{692F23D2-3C9A-4F3A-83A7-13E00A19BAF7}" name="Column8480" dataDxfId="7920"/>
    <tableColumn id="8491" xr3:uid="{5AC887DB-4C2D-4CB6-88BC-513DF2D8F73C}" name="Column8481" dataDxfId="7919"/>
    <tableColumn id="8492" xr3:uid="{1E0599E5-7F44-4A2C-A854-90CAFD4923DF}" name="Column8482" dataDxfId="7918"/>
    <tableColumn id="8493" xr3:uid="{38377459-1848-47BF-82C9-4CA28E1B55DD}" name="Column8483" dataDxfId="7917"/>
    <tableColumn id="8494" xr3:uid="{1AA122E3-460C-4FA4-9002-9DE222F40FCC}" name="Column8484" dataDxfId="7916"/>
    <tableColumn id="8495" xr3:uid="{D1D3DD7D-DE6D-4766-A8FA-CC518447AFBB}" name="Column8485" dataDxfId="7915"/>
    <tableColumn id="8496" xr3:uid="{C2D4253A-717B-4070-92B4-76488181986B}" name="Column8486" dataDxfId="7914"/>
    <tableColumn id="8497" xr3:uid="{4D47D3C4-2D33-47A3-9943-169FB8ECEE3A}" name="Column8487" dataDxfId="7913"/>
    <tableColumn id="8498" xr3:uid="{0EBB2493-3763-4C37-B9BA-55ABF2752455}" name="Column8488" dataDxfId="7912"/>
    <tableColumn id="8499" xr3:uid="{5FCD9EDD-7333-430B-83CE-F47499D5CD6A}" name="Column8489" dataDxfId="7911"/>
    <tableColumn id="8500" xr3:uid="{E46E700A-DAFD-4602-A82F-6EBF5E1A0D06}" name="Column8490" dataDxfId="7910"/>
    <tableColumn id="8501" xr3:uid="{3D478F1B-5D8E-46D4-BAB0-54588007626B}" name="Column8491" dataDxfId="7909"/>
    <tableColumn id="8502" xr3:uid="{210B7A17-28AD-4C53-85BB-C2DE17EBD2A8}" name="Column8492" dataDxfId="7908"/>
    <tableColumn id="8503" xr3:uid="{D4990B05-6CF5-46C3-AA86-FA3CC59A7ED9}" name="Column8493" dataDxfId="7907"/>
    <tableColumn id="8504" xr3:uid="{B3A20C20-B25F-40C0-B809-777D914C035A}" name="Column8494" dataDxfId="7906"/>
    <tableColumn id="8505" xr3:uid="{FD1E5194-6398-4449-9C79-D242A70FB16D}" name="Column8495" dataDxfId="7905"/>
    <tableColumn id="8506" xr3:uid="{FC608E2B-D52D-4BB1-858B-D7538E517E22}" name="Column8496" dataDxfId="7904"/>
    <tableColumn id="8507" xr3:uid="{A8DA0E31-09B8-45DB-895B-1A795430ABD4}" name="Column8497" dataDxfId="7903"/>
    <tableColumn id="8508" xr3:uid="{E9FC3F07-469B-4785-B80F-015B61FFA732}" name="Column8498" dataDxfId="7902"/>
    <tableColumn id="8509" xr3:uid="{616EDF18-25C6-4AB8-A97D-0897C9A57E13}" name="Column8499" dataDxfId="7901"/>
    <tableColumn id="8510" xr3:uid="{9C67E3EB-9246-42C0-B64E-6FE1DBFC3A45}" name="Column8500" dataDxfId="7900"/>
    <tableColumn id="8511" xr3:uid="{38D9B9FD-16BD-41A0-9331-1C8741FB69CF}" name="Column8501" dataDxfId="7899"/>
    <tableColumn id="8512" xr3:uid="{93F18EAC-7CCB-4B4A-82CA-9CF6553BCE17}" name="Column8502" dataDxfId="7898"/>
    <tableColumn id="8513" xr3:uid="{9AF2144C-F658-48DA-A34A-ACB3213A4CA0}" name="Column8503" dataDxfId="7897"/>
    <tableColumn id="8514" xr3:uid="{D921644D-D282-47D6-AA7E-89B4E3FB4C37}" name="Column8504" dataDxfId="7896"/>
    <tableColumn id="8515" xr3:uid="{FEF85C8C-BE10-4E83-97E0-41556B3B21C4}" name="Column8505" dataDxfId="7895"/>
    <tableColumn id="8516" xr3:uid="{3ED89DCF-E3DA-4121-8B74-AAA26D53BC70}" name="Column8506" dataDxfId="7894"/>
    <tableColumn id="8517" xr3:uid="{86285890-115F-4C10-ACAF-F15DF1E0462E}" name="Column8507" dataDxfId="7893"/>
    <tableColumn id="8518" xr3:uid="{B44E2550-1253-45DE-84DC-5C5D9367BDB4}" name="Column8508" dataDxfId="7892"/>
    <tableColumn id="8519" xr3:uid="{3E6CE30B-B9B0-418A-B30C-D95E13A1B36D}" name="Column8509" dataDxfId="7891"/>
    <tableColumn id="8520" xr3:uid="{078611B9-432E-49AB-A316-6D1F5443945F}" name="Column8510" dataDxfId="7890"/>
    <tableColumn id="8521" xr3:uid="{5DF7BD9A-DE1B-4FC1-9C5E-05F949883F7E}" name="Column8511" dataDxfId="7889"/>
    <tableColumn id="8522" xr3:uid="{FB701744-BC3B-40E2-B58A-1A67E9F1C8B0}" name="Column8512" dataDxfId="7888"/>
    <tableColumn id="8523" xr3:uid="{4CC15D57-59AE-4B38-814E-43C1D3065574}" name="Column8513" dataDxfId="7887"/>
    <tableColumn id="8524" xr3:uid="{270DA8CD-7944-419A-8E7D-1B87BBB36EB2}" name="Column8514" dataDxfId="7886"/>
    <tableColumn id="8525" xr3:uid="{32C6FE9F-937C-4A04-9B20-F0E31C5CFE34}" name="Column8515" dataDxfId="7885"/>
    <tableColumn id="8526" xr3:uid="{C66EE891-56C4-4A28-A1FA-EE8B1832FCD0}" name="Column8516" dataDxfId="7884"/>
    <tableColumn id="8527" xr3:uid="{682C031D-E2E2-4D84-B4A3-EDCD838E5B30}" name="Column8517" dataDxfId="7883"/>
    <tableColumn id="8528" xr3:uid="{611D1CC6-051D-4142-83EB-7AF87D611C22}" name="Column8518" dataDxfId="7882"/>
    <tableColumn id="8529" xr3:uid="{E8C83414-B5B5-4E15-9096-CA28B34474DA}" name="Column8519" dataDxfId="7881"/>
    <tableColumn id="8530" xr3:uid="{E2A8B788-226F-4B19-93F5-4CDDC6A2AF77}" name="Column8520" dataDxfId="7880"/>
    <tableColumn id="8531" xr3:uid="{A085C30E-BD86-460F-8FC2-B6DE7D365567}" name="Column8521" dataDxfId="7879"/>
    <tableColumn id="8532" xr3:uid="{5DC73629-E3BF-4188-8CE8-BCBCC0FD6888}" name="Column8522" dataDxfId="7878"/>
    <tableColumn id="8533" xr3:uid="{B2FE54BD-A350-41CC-A954-F8A8E285FB54}" name="Column8523" dataDxfId="7877"/>
    <tableColumn id="8534" xr3:uid="{8DBF60A6-D757-426E-BD12-FC328EF73529}" name="Column8524" dataDxfId="7876"/>
    <tableColumn id="8535" xr3:uid="{638D8D09-74C0-4E76-B2E2-0A041CE2D5A4}" name="Column8525" dataDxfId="7875"/>
    <tableColumn id="8536" xr3:uid="{EFC31979-4BD0-4012-86D4-6A8B3FD42E07}" name="Column8526" dataDxfId="7874"/>
    <tableColumn id="8537" xr3:uid="{3C300BED-CBDC-44F8-AE88-59B854F1F616}" name="Column8527" dataDxfId="7873"/>
    <tableColumn id="8538" xr3:uid="{C4FC27CA-7B2A-44BD-95CB-E43A525A4719}" name="Column8528" dataDxfId="7872"/>
    <tableColumn id="8539" xr3:uid="{D68A8BD0-C7A8-4B2C-858A-4D63F8557A1D}" name="Column8529" dataDxfId="7871"/>
    <tableColumn id="8540" xr3:uid="{DCB8E8A5-D34E-433A-B5DD-64DCDC1F3463}" name="Column8530" dataDxfId="7870"/>
    <tableColumn id="8541" xr3:uid="{46483594-40C3-439E-9DAB-32FB382AE2AE}" name="Column8531" dataDxfId="7869"/>
    <tableColumn id="8542" xr3:uid="{45501E41-B9E1-420E-A116-3F97F362570D}" name="Column8532" dataDxfId="7868"/>
    <tableColumn id="8543" xr3:uid="{DBBD722E-0082-4A68-AE14-5224A397001C}" name="Column8533" dataDxfId="7867"/>
    <tableColumn id="8544" xr3:uid="{0DE85013-5D20-4AA2-BC78-4AC163E84655}" name="Column8534" dataDxfId="7866"/>
    <tableColumn id="8545" xr3:uid="{BD039AC0-8FA3-4A5E-80E8-6BC70AAEDA4B}" name="Column8535" dataDxfId="7865"/>
    <tableColumn id="8546" xr3:uid="{75E1FCC3-F7F5-45C8-895B-7A597E5A151D}" name="Column8536" dataDxfId="7864"/>
    <tableColumn id="8547" xr3:uid="{8D6782D6-C9FC-4E1E-946E-BBC81C739D62}" name="Column8537" dataDxfId="7863"/>
    <tableColumn id="8548" xr3:uid="{EC9093CD-8DF0-4AB0-A43E-F61AB8EB4690}" name="Column8538" dataDxfId="7862"/>
    <tableColumn id="8549" xr3:uid="{80D7C648-8D64-4DD0-BEBC-3FA29B68D117}" name="Column8539" dataDxfId="7861"/>
    <tableColumn id="8550" xr3:uid="{4CC2E75D-620C-482D-9126-44406F509E42}" name="Column8540" dataDxfId="7860"/>
    <tableColumn id="8551" xr3:uid="{E7479424-864C-4604-8D8C-4F104B509C64}" name="Column8541" dataDxfId="7859"/>
    <tableColumn id="8552" xr3:uid="{47C72D0A-1EF8-4A83-A733-D21A8887C1FB}" name="Column8542" dataDxfId="7858"/>
    <tableColumn id="8553" xr3:uid="{8CAF0521-6732-4191-931C-BEC0C0888A01}" name="Column8543" dataDxfId="7857"/>
    <tableColumn id="8554" xr3:uid="{56457210-C8B0-45ED-84AE-4A859EA13EE7}" name="Column8544" dataDxfId="7856"/>
    <tableColumn id="8555" xr3:uid="{2D6CD708-D035-4FE6-A8D4-7C36FE60F10A}" name="Column8545" dataDxfId="7855"/>
    <tableColumn id="8556" xr3:uid="{F54F5312-AE96-403F-A399-C8393C5B75E4}" name="Column8546" dataDxfId="7854"/>
    <tableColumn id="8557" xr3:uid="{B6881E98-0F94-4D29-A81B-4282118DFC15}" name="Column8547" dataDxfId="7853"/>
    <tableColumn id="8558" xr3:uid="{678387CE-006C-402C-9757-F395C521E713}" name="Column8548" dataDxfId="7852"/>
    <tableColumn id="8559" xr3:uid="{D7A647D2-4A16-4050-B0B3-A7BDF60D7293}" name="Column8549" dataDxfId="7851"/>
    <tableColumn id="8560" xr3:uid="{EB5FFAB1-AD83-4347-B304-A31A8ABDC962}" name="Column8550" dataDxfId="7850"/>
    <tableColumn id="8561" xr3:uid="{2EE939D1-1C0E-4DB7-9164-313E2172F4AC}" name="Column8551" dataDxfId="7849"/>
    <tableColumn id="8562" xr3:uid="{DE5CB8A7-01AF-424A-84E6-2E0303CFF01A}" name="Column8552" dataDxfId="7848"/>
    <tableColumn id="8563" xr3:uid="{F48200DE-A397-43FE-B829-7502CF880807}" name="Column8553" dataDxfId="7847"/>
    <tableColumn id="8564" xr3:uid="{C5B8DACF-E43D-4234-9640-AC87633FD05F}" name="Column8554" dataDxfId="7846"/>
    <tableColumn id="8565" xr3:uid="{E2560624-2072-498A-8FB0-D4D2472A39BE}" name="Column8555" dataDxfId="7845"/>
    <tableColumn id="8566" xr3:uid="{F2E1B839-1FB4-4EB8-A791-2E330E56753E}" name="Column8556" dataDxfId="7844"/>
    <tableColumn id="8567" xr3:uid="{2BBE4932-62E0-427D-840F-0402CAC5776D}" name="Column8557" dataDxfId="7843"/>
    <tableColumn id="8568" xr3:uid="{97B8B1EF-F568-452D-A0BA-18ED21698E6A}" name="Column8558" dataDxfId="7842"/>
    <tableColumn id="8569" xr3:uid="{A253C1F4-243F-4F1C-8C5B-7898974EC7A5}" name="Column8559" dataDxfId="7841"/>
    <tableColumn id="8570" xr3:uid="{8044D2CE-5199-47AB-A980-AFF36735A78C}" name="Column8560" dataDxfId="7840"/>
    <tableColumn id="8571" xr3:uid="{9D2D2231-BDB7-4658-9CDE-C2565F4EFAED}" name="Column8561" dataDxfId="7839"/>
    <tableColumn id="8572" xr3:uid="{6B504044-D0BB-4EAB-AE86-8C4217DCC994}" name="Column8562" dataDxfId="7838"/>
    <tableColumn id="8573" xr3:uid="{C55AD172-6728-4116-A000-29676B1082EB}" name="Column8563" dataDxfId="7837"/>
    <tableColumn id="8574" xr3:uid="{5FAA4B80-242B-49A7-9072-9F45A3C6388B}" name="Column8564" dataDxfId="7836"/>
    <tableColumn id="8575" xr3:uid="{EEF1C637-43AC-4131-9630-69643C08FDD9}" name="Column8565" dataDxfId="7835"/>
    <tableColumn id="8576" xr3:uid="{AC76EE1C-E1F3-411C-9638-13C3FEA30176}" name="Column8566" dataDxfId="7834"/>
    <tableColumn id="8577" xr3:uid="{9C7E73AE-0C91-40A4-8B75-00E45927BF1F}" name="Column8567" dataDxfId="7833"/>
    <tableColumn id="8578" xr3:uid="{1A21FD7C-07FD-4932-AFA8-54B138F490F5}" name="Column8568" dataDxfId="7832"/>
    <tableColumn id="8579" xr3:uid="{1491DD58-A519-4F08-A5A9-81567F69DC22}" name="Column8569" dataDxfId="7831"/>
    <tableColumn id="8580" xr3:uid="{4B3EE97C-5B21-4E7D-84D5-5271C7891E67}" name="Column8570" dataDxfId="7830"/>
    <tableColumn id="8581" xr3:uid="{00BB3D99-F2BC-45FE-A30B-4E13C0AD7D0F}" name="Column8571" dataDxfId="7829"/>
    <tableColumn id="8582" xr3:uid="{1668A9C6-5261-4BBC-9FD8-923594DDE806}" name="Column8572" dataDxfId="7828"/>
    <tableColumn id="8583" xr3:uid="{FAEF6724-FBFE-439A-875D-DCCB1E6BD08B}" name="Column8573" dataDxfId="7827"/>
    <tableColumn id="8584" xr3:uid="{58D01859-1860-470A-AE1F-9B6049597FE6}" name="Column8574" dataDxfId="7826"/>
    <tableColumn id="8585" xr3:uid="{2A237F2B-B242-4635-B320-EFC3D804429A}" name="Column8575" dataDxfId="7825"/>
    <tableColumn id="8586" xr3:uid="{7481EE34-88CF-44C1-BFA2-F461552EE2DD}" name="Column8576" dataDxfId="7824"/>
    <tableColumn id="8587" xr3:uid="{9BDC60DF-DD1A-4C48-BF6C-23CA211A3861}" name="Column8577" dataDxfId="7823"/>
    <tableColumn id="8588" xr3:uid="{AE95B3FA-9456-41B3-8C1C-0010614C5BD5}" name="Column8578" dataDxfId="7822"/>
    <tableColumn id="8589" xr3:uid="{0A2BD2C9-8682-4FB4-9238-B5CBECC353D7}" name="Column8579" dataDxfId="7821"/>
    <tableColumn id="8590" xr3:uid="{745E6F9D-6F09-44A9-A163-357331EA5C97}" name="Column8580" dataDxfId="7820"/>
    <tableColumn id="8591" xr3:uid="{966D876E-E4B5-417D-A925-FA06225706BE}" name="Column8581" dataDxfId="7819"/>
    <tableColumn id="8592" xr3:uid="{D8EACFFC-EBBD-4CEC-8B20-5E7B28404E04}" name="Column8582" dataDxfId="7818"/>
    <tableColumn id="8593" xr3:uid="{32FF6E52-1C8A-4A8E-AB6F-AD96B6B9F75E}" name="Column8583" dataDxfId="7817"/>
    <tableColumn id="8594" xr3:uid="{B1A8CEB0-BCEE-4CB0-A7E9-BB52D4A6D868}" name="Column8584" dataDxfId="7816"/>
    <tableColumn id="8595" xr3:uid="{E777CD55-6BF9-4FCB-B690-71BF69F3CA70}" name="Column8585" dataDxfId="7815"/>
    <tableColumn id="8596" xr3:uid="{61680D7A-F012-4909-8A41-FAFA650CF4B0}" name="Column8586" dataDxfId="7814"/>
    <tableColumn id="8597" xr3:uid="{E733F9A8-544B-46F4-98F7-8F9E9E4A936B}" name="Column8587" dataDxfId="7813"/>
    <tableColumn id="8598" xr3:uid="{C67E7064-E7EE-4BED-A66D-1CCDAE4DBC74}" name="Column8588" dataDxfId="7812"/>
    <tableColumn id="8599" xr3:uid="{A52A7F3E-84C3-44E1-ADA5-BE7B84C2903B}" name="Column8589" dataDxfId="7811"/>
    <tableColumn id="8600" xr3:uid="{0355928C-E508-4158-82AA-D5E186033FB9}" name="Column8590" dataDxfId="7810"/>
    <tableColumn id="8601" xr3:uid="{BB826440-A30A-43D0-80D4-586D677D876D}" name="Column8591" dataDxfId="7809"/>
    <tableColumn id="8602" xr3:uid="{B450FFC1-7EF0-4996-A61A-66C81185466F}" name="Column8592" dataDxfId="7808"/>
    <tableColumn id="8603" xr3:uid="{E6A50A99-7818-4184-B9C0-E324FBB4F5C8}" name="Column8593" dataDxfId="7807"/>
    <tableColumn id="8604" xr3:uid="{A2D72B60-4564-43A4-97A7-B4A67BE8E7AF}" name="Column8594" dataDxfId="7806"/>
    <tableColumn id="8605" xr3:uid="{20D72D6C-6EC8-4F7B-A789-C75BBFC257C5}" name="Column8595" dataDxfId="7805"/>
    <tableColumn id="8606" xr3:uid="{5B9EDAA0-C15E-436B-A5AD-509A5DE9566F}" name="Column8596" dataDxfId="7804"/>
    <tableColumn id="8607" xr3:uid="{EE3DAAC6-A52F-453D-9592-8790F234808E}" name="Column8597" dataDxfId="7803"/>
    <tableColumn id="8608" xr3:uid="{DA395AE9-80DD-4549-AF31-515380A5D3B2}" name="Column8598" dataDxfId="7802"/>
    <tableColumn id="8609" xr3:uid="{5A494E76-E989-4A38-8599-B364CAF359C2}" name="Column8599" dataDxfId="7801"/>
    <tableColumn id="8610" xr3:uid="{BD750F47-7990-4155-B086-6A4AFC5928B2}" name="Column8600" dataDxfId="7800"/>
    <tableColumn id="8611" xr3:uid="{2D3E68A7-B8A4-41C8-ACED-2693A7B4525D}" name="Column8601" dataDxfId="7799"/>
    <tableColumn id="8612" xr3:uid="{F9FAA03F-B83D-45B4-A598-10189443D858}" name="Column8602" dataDxfId="7798"/>
    <tableColumn id="8613" xr3:uid="{2873F1E5-E7E7-40CB-90BD-E24B8E2B44AF}" name="Column8603" dataDxfId="7797"/>
    <tableColumn id="8614" xr3:uid="{184711FC-CF7F-4707-AFA8-0291C0E4700B}" name="Column8604" dataDxfId="7796"/>
    <tableColumn id="8615" xr3:uid="{D5BA5165-2B1A-4EBB-8EAC-AE03716588BB}" name="Column8605" dataDxfId="7795"/>
    <tableColumn id="8616" xr3:uid="{F65E4C51-723E-4314-8046-A2D8139870B6}" name="Column8606" dataDxfId="7794"/>
    <tableColumn id="8617" xr3:uid="{396FECC9-2665-4190-8623-8CC9888BC749}" name="Column8607" dataDxfId="7793"/>
    <tableColumn id="8618" xr3:uid="{4D4BAB5A-EEB4-40F0-B7D3-84EBDB0D89DF}" name="Column8608" dataDxfId="7792"/>
    <tableColumn id="8619" xr3:uid="{C8A2BE5A-6F0E-4F82-BA0F-A6A2C458B437}" name="Column8609" dataDxfId="7791"/>
    <tableColumn id="8620" xr3:uid="{AB9CF399-15DD-4DC7-B60C-929D3C644CDD}" name="Column8610" dataDxfId="7790"/>
    <tableColumn id="8621" xr3:uid="{6ED20DA9-7FD0-421C-BA4E-398DC62DDED4}" name="Column8611" dataDxfId="7789"/>
    <tableColumn id="8622" xr3:uid="{D9FC34F3-75F2-4AE2-B212-82EBE940038B}" name="Column8612" dataDxfId="7788"/>
    <tableColumn id="8623" xr3:uid="{B96783B5-FB39-401D-8C24-1B397CD199AB}" name="Column8613" dataDxfId="7787"/>
    <tableColumn id="8624" xr3:uid="{743D8DA4-C39B-4C39-AACB-A2CA834C2F20}" name="Column8614" dataDxfId="7786"/>
    <tableColumn id="8625" xr3:uid="{27816F9B-0438-49D4-B7A8-DDDB9CCB7874}" name="Column8615" dataDxfId="7785"/>
    <tableColumn id="8626" xr3:uid="{D803A7A5-D587-4771-ACEB-FE809155C26B}" name="Column8616" dataDxfId="7784"/>
    <tableColumn id="8627" xr3:uid="{01A87787-5D61-4F0D-9398-19645DE736B8}" name="Column8617" dataDxfId="7783"/>
    <tableColumn id="8628" xr3:uid="{AE760447-B178-441B-85E3-A53839CF230F}" name="Column8618" dataDxfId="7782"/>
    <tableColumn id="8629" xr3:uid="{DB5B8105-96B2-4E87-A749-DBCF701948B2}" name="Column8619" dataDxfId="7781"/>
    <tableColumn id="8630" xr3:uid="{FF9F60E8-7F21-44ED-91A0-8443ED4C7355}" name="Column8620" dataDxfId="7780"/>
    <tableColumn id="8631" xr3:uid="{8E8CE3EE-61C4-46CE-AA0B-27EE43D20998}" name="Column8621" dataDxfId="7779"/>
    <tableColumn id="8632" xr3:uid="{9712107B-1125-44D3-AE72-B938207C08A4}" name="Column8622" dataDxfId="7778"/>
    <tableColumn id="8633" xr3:uid="{C5652349-13DB-4148-A114-900EA39259ED}" name="Column8623" dataDxfId="7777"/>
    <tableColumn id="8634" xr3:uid="{9C7137F0-EA53-48B3-A2F1-F12317DB74E2}" name="Column8624" dataDxfId="7776"/>
    <tableColumn id="8635" xr3:uid="{B3A698BD-E25E-4130-A709-4EB75B333DB8}" name="Column8625" dataDxfId="7775"/>
    <tableColumn id="8636" xr3:uid="{AE4A5511-6CFE-469C-8D8C-297CAC612C12}" name="Column8626" dataDxfId="7774"/>
    <tableColumn id="8637" xr3:uid="{0A1C616A-DD69-47CC-A4D0-F95F87B26EA3}" name="Column8627" dataDxfId="7773"/>
    <tableColumn id="8638" xr3:uid="{CC2DE113-FE5D-4B57-B66B-BCCF3F72D22B}" name="Column8628" dataDxfId="7772"/>
    <tableColumn id="8639" xr3:uid="{DA73C1D4-1ED5-4DC4-BB9B-CC3810FD6319}" name="Column8629" dataDxfId="7771"/>
    <tableColumn id="8640" xr3:uid="{155C9405-CAF5-4DFE-9AB1-1DC55D0A726E}" name="Column8630" dataDxfId="7770"/>
    <tableColumn id="8641" xr3:uid="{557A034B-5660-4472-B650-9E92D56DFB9E}" name="Column8631" dataDxfId="7769"/>
    <tableColumn id="8642" xr3:uid="{145DED37-B628-448D-8E5D-C0C0E493B81B}" name="Column8632" dataDxfId="7768"/>
    <tableColumn id="8643" xr3:uid="{E64803D7-31A5-4542-B3F7-62C4792710BC}" name="Column8633" dataDxfId="7767"/>
    <tableColumn id="8644" xr3:uid="{CCF569E9-9FF3-400C-AE71-6B3D5524BA1D}" name="Column8634" dataDxfId="7766"/>
    <tableColumn id="8645" xr3:uid="{BA80EEF0-92FB-473E-8AD5-6F16FB26FC7B}" name="Column8635" dataDxfId="7765"/>
    <tableColumn id="8646" xr3:uid="{32A0601C-01FA-4379-9E8A-AB95F15CE720}" name="Column8636" dataDxfId="7764"/>
    <tableColumn id="8647" xr3:uid="{2C242F45-7D8D-40B8-9C15-7D3DF8D9E5BD}" name="Column8637" dataDxfId="7763"/>
    <tableColumn id="8648" xr3:uid="{0AD0C830-E1F8-4F97-B717-36FA12454229}" name="Column8638" dataDxfId="7762"/>
    <tableColumn id="8649" xr3:uid="{8C4FE119-625B-4174-9C08-FE2083384593}" name="Column8639" dataDxfId="7761"/>
    <tableColumn id="8650" xr3:uid="{FF3483D4-19B3-4BF5-BBE2-2E02A4B71569}" name="Column8640" dataDxfId="7760"/>
    <tableColumn id="8651" xr3:uid="{D79BF149-723E-401A-8A24-ACEC75441FA8}" name="Column8641" dataDxfId="7759"/>
    <tableColumn id="8652" xr3:uid="{4DEEE091-CAFF-4F19-B641-6D101C8FFA1F}" name="Column8642" dataDxfId="7758"/>
    <tableColumn id="8653" xr3:uid="{DC883BDF-78E0-48A5-8AA5-DA8E1D38CC93}" name="Column8643" dataDxfId="7757"/>
    <tableColumn id="8654" xr3:uid="{09CFB149-6D1C-49E0-99B7-5F0533DF4196}" name="Column8644" dataDxfId="7756"/>
    <tableColumn id="8655" xr3:uid="{BF1294FD-D688-4D2D-B948-C3FB4FF3BF72}" name="Column8645" dataDxfId="7755"/>
    <tableColumn id="8656" xr3:uid="{3C804468-B0CE-458F-B28F-E67A1F459FD3}" name="Column8646" dataDxfId="7754"/>
    <tableColumn id="8657" xr3:uid="{8496AE80-C731-4F7F-87CE-184A3664E16E}" name="Column8647" dataDxfId="7753"/>
    <tableColumn id="8658" xr3:uid="{CF652AC6-D35E-4E36-BC3E-98F69B8E7463}" name="Column8648" dataDxfId="7752"/>
    <tableColumn id="8659" xr3:uid="{6FEDAFAB-6ED9-43E1-91EA-2788490F32A8}" name="Column8649" dataDxfId="7751"/>
    <tableColumn id="8660" xr3:uid="{7879373A-9B0B-43EF-A549-821DE5C910F9}" name="Column8650" dataDxfId="7750"/>
    <tableColumn id="8661" xr3:uid="{9C8A0942-5706-4E79-8F09-8D20A028B716}" name="Column8651" dataDxfId="7749"/>
    <tableColumn id="8662" xr3:uid="{358FEFC8-41F1-4B1F-9316-6C32BC2892B2}" name="Column8652" dataDxfId="7748"/>
    <tableColumn id="8663" xr3:uid="{840F9178-BE93-48D6-9C05-2A4048974BED}" name="Column8653" dataDxfId="7747"/>
    <tableColumn id="8664" xr3:uid="{C59DEB9A-399B-4E5B-8D27-9EB672BD3599}" name="Column8654" dataDxfId="7746"/>
    <tableColumn id="8665" xr3:uid="{42E6D5B7-03A5-483A-932A-37688F7BCF83}" name="Column8655" dataDxfId="7745"/>
    <tableColumn id="8666" xr3:uid="{4C484A7B-9E1A-4AA9-9EAB-A505F15D6E09}" name="Column8656" dataDxfId="7744"/>
    <tableColumn id="8667" xr3:uid="{C687A48E-D231-4208-AFD6-7C302013F409}" name="Column8657" dataDxfId="7743"/>
    <tableColumn id="8668" xr3:uid="{2EDD173B-1C79-46F1-BE9C-D7A0724B3828}" name="Column8658" dataDxfId="7742"/>
    <tableColumn id="8669" xr3:uid="{6EA16107-7F10-4CBC-A81B-F11A225F81AB}" name="Column8659" dataDxfId="7741"/>
    <tableColumn id="8670" xr3:uid="{C8918721-C962-471A-9902-8CBDF64B7559}" name="Column8660" dataDxfId="7740"/>
    <tableColumn id="8671" xr3:uid="{7DD36600-435E-4BEB-A602-1D28A0673070}" name="Column8661" dataDxfId="7739"/>
    <tableColumn id="8672" xr3:uid="{07170F87-540D-4D08-BA83-82D3B72104E2}" name="Column8662" dataDxfId="7738"/>
    <tableColumn id="8673" xr3:uid="{D03F0975-C662-4DD9-834C-E3923F062842}" name="Column8663" dataDxfId="7737"/>
    <tableColumn id="8674" xr3:uid="{634CFE82-36C4-47E8-98D3-2CE29D2DC06F}" name="Column8664" dataDxfId="7736"/>
    <tableColumn id="8675" xr3:uid="{C1724DBB-2359-4C7D-B238-647E507AF398}" name="Column8665" dataDxfId="7735"/>
    <tableColumn id="8676" xr3:uid="{41844ED4-54D6-4300-9690-A34384F9FE69}" name="Column8666" dataDxfId="7734"/>
    <tableColumn id="8677" xr3:uid="{89B6DEAC-97F4-439B-9002-AD1C5685B198}" name="Column8667" dataDxfId="7733"/>
    <tableColumn id="8678" xr3:uid="{5919F060-7D96-4636-B22C-31163D51B769}" name="Column8668" dataDxfId="7732"/>
    <tableColumn id="8679" xr3:uid="{21E09A9A-26D1-4B45-9A86-1F3DDEDFABAE}" name="Column8669" dataDxfId="7731"/>
    <tableColumn id="8680" xr3:uid="{FB0741F5-A850-4BEF-B097-E76DA7CC642D}" name="Column8670" dataDxfId="7730"/>
    <tableColumn id="8681" xr3:uid="{D95644BD-1D72-4FD6-926E-B6CAA67A1486}" name="Column8671" dataDxfId="7729"/>
    <tableColumn id="8682" xr3:uid="{42625DEB-45C0-4705-8ED0-A49E680C4264}" name="Column8672" dataDxfId="7728"/>
    <tableColumn id="8683" xr3:uid="{871A6D61-9347-4C12-BDBC-4BA305DCE52D}" name="Column8673" dataDxfId="7727"/>
    <tableColumn id="8684" xr3:uid="{ACD39CEA-F568-4D6C-9A50-C86CE08E62F0}" name="Column8674" dataDxfId="7726"/>
    <tableColumn id="8685" xr3:uid="{79E8A205-ACD8-43E3-AEB1-0CE7BDB9316F}" name="Column8675" dataDxfId="7725"/>
    <tableColumn id="8686" xr3:uid="{FAC85882-173B-415E-A812-475027A232EC}" name="Column8676" dataDxfId="7724"/>
    <tableColumn id="8687" xr3:uid="{4A518E09-10EE-45AA-9328-CA81F7CB8E3E}" name="Column8677" dataDxfId="7723"/>
    <tableColumn id="8688" xr3:uid="{32B35D9F-F652-4446-96E7-46A3EB7E2AAF}" name="Column8678" dataDxfId="7722"/>
    <tableColumn id="8689" xr3:uid="{AD46A179-4046-47B4-AAEA-5091744D3FAE}" name="Column8679" dataDxfId="7721"/>
    <tableColumn id="8690" xr3:uid="{B3847D7A-93D2-4563-ABB3-2DFDE80ECE13}" name="Column8680" dataDxfId="7720"/>
    <tableColumn id="8691" xr3:uid="{CAC89863-5686-4F24-A464-B89F5FD9D7FB}" name="Column8681" dataDxfId="7719"/>
    <tableColumn id="8692" xr3:uid="{C2E347D8-570F-4253-9C1D-24AF74575662}" name="Column8682" dataDxfId="7718"/>
    <tableColumn id="8693" xr3:uid="{6D3064D0-00C3-4FD6-A61B-6D4BC4A1A203}" name="Column8683" dataDxfId="7717"/>
    <tableColumn id="8694" xr3:uid="{5E20005D-93C0-4100-A5DD-34AC4D8C5FF5}" name="Column8684" dataDxfId="7716"/>
    <tableColumn id="8695" xr3:uid="{003215CD-3FB1-4961-B276-35C100666535}" name="Column8685" dataDxfId="7715"/>
    <tableColumn id="8696" xr3:uid="{AC660934-AAE8-4156-9AB8-F4A04639225C}" name="Column8686" dataDxfId="7714"/>
    <tableColumn id="8697" xr3:uid="{C91C9BF1-F579-4DA3-B8F0-43331A71D248}" name="Column8687" dataDxfId="7713"/>
    <tableColumn id="8698" xr3:uid="{5AB635CA-7960-4CB2-B3A0-A2CCC3EEC5BA}" name="Column8688" dataDxfId="7712"/>
    <tableColumn id="8699" xr3:uid="{13F79615-76E1-4563-BC46-F3C1C1D49D67}" name="Column8689" dataDxfId="7711"/>
    <tableColumn id="8700" xr3:uid="{978AEFA9-6133-4A96-A4E3-BE4FCCA3550C}" name="Column8690" dataDxfId="7710"/>
    <tableColumn id="8701" xr3:uid="{3E2E9FD3-EA6C-4A60-B204-FA812EF13F1E}" name="Column8691" dataDxfId="7709"/>
    <tableColumn id="8702" xr3:uid="{A8DBE174-AF4D-42E2-BA0C-500D53A1C6E8}" name="Column8692" dataDxfId="7708"/>
    <tableColumn id="8703" xr3:uid="{70448903-F983-495B-93C7-F9F2035CB179}" name="Column8693" dataDxfId="7707"/>
    <tableColumn id="8704" xr3:uid="{E028083A-179E-4FF9-881A-1F8379754A6E}" name="Column8694" dataDxfId="7706"/>
    <tableColumn id="8705" xr3:uid="{F14DA34D-5A0B-43BF-8E95-AE68B9ED2071}" name="Column8695" dataDxfId="7705"/>
    <tableColumn id="8706" xr3:uid="{EC56DE93-EA08-4E67-9A4B-5E6243165813}" name="Column8696" dataDxfId="7704"/>
    <tableColumn id="8707" xr3:uid="{7210D906-BCD9-4375-873A-CF011CADB840}" name="Column8697" dataDxfId="7703"/>
    <tableColumn id="8708" xr3:uid="{35C860E7-C3C4-4980-9FEA-16F6E0F80EB8}" name="Column8698" dataDxfId="7702"/>
    <tableColumn id="8709" xr3:uid="{3350CB2A-E1AB-4533-8CF9-2C749480A3AE}" name="Column8699" dataDxfId="7701"/>
    <tableColumn id="8710" xr3:uid="{DF1E656A-70D3-4358-8A65-D8C87159887D}" name="Column8700" dataDxfId="7700"/>
    <tableColumn id="8711" xr3:uid="{E5295AB8-C0DF-4398-85A3-1080B94DD0C0}" name="Column8701" dataDxfId="7699"/>
    <tableColumn id="8712" xr3:uid="{CAF06A6E-B141-4AED-AF0C-1DDE0846DE5F}" name="Column8702" dataDxfId="7698"/>
    <tableColumn id="8713" xr3:uid="{CFA13E59-6BAE-42F1-8623-E39AF846B6E3}" name="Column8703" dataDxfId="7697"/>
    <tableColumn id="8714" xr3:uid="{E65D40B6-4E37-4940-BA04-5F6D36C005CF}" name="Column8704" dataDxfId="7696"/>
    <tableColumn id="8715" xr3:uid="{C2E5A16B-F98F-45C3-A0A9-F43C3D9B6758}" name="Column8705" dataDxfId="7695"/>
    <tableColumn id="8716" xr3:uid="{28E6DB15-9E75-4010-964B-FC4CE1B3A5F1}" name="Column8706" dataDxfId="7694"/>
    <tableColumn id="8717" xr3:uid="{95169FEB-30AB-432D-A8F1-96DB97E7F8E6}" name="Column8707" dataDxfId="7693"/>
    <tableColumn id="8718" xr3:uid="{CB7B7C62-DA2D-4F32-93A1-2D73FBD96DE2}" name="Column8708" dataDxfId="7692"/>
    <tableColumn id="8719" xr3:uid="{244B7ACB-0784-4FB0-AA0C-10CF717CC8C7}" name="Column8709" dataDxfId="7691"/>
    <tableColumn id="8720" xr3:uid="{F7FF8C64-4DF4-44BD-87C4-202572E70D48}" name="Column8710" dataDxfId="7690"/>
    <tableColumn id="8721" xr3:uid="{093C5FAB-302C-4FA1-B0DB-A4A8ED176826}" name="Column8711" dataDxfId="7689"/>
    <tableColumn id="8722" xr3:uid="{FA6877E0-5649-4280-A75C-224C6F6D4474}" name="Column8712" dataDxfId="7688"/>
    <tableColumn id="8723" xr3:uid="{7378E0A4-9C8D-40E4-AA79-92D332052473}" name="Column8713" dataDxfId="7687"/>
    <tableColumn id="8724" xr3:uid="{A7A5BCBA-83FB-4068-8351-6A4762839A66}" name="Column8714" dataDxfId="7686"/>
    <tableColumn id="8725" xr3:uid="{662F2AA8-0AD1-4838-8CF1-B8C047F77E24}" name="Column8715" dataDxfId="7685"/>
    <tableColumn id="8726" xr3:uid="{F2FA5107-DBC4-4787-BB48-8B707790D040}" name="Column8716" dataDxfId="7684"/>
    <tableColumn id="8727" xr3:uid="{FBDA3C2E-9EB9-4FF7-8309-5E04C7C8D3F2}" name="Column8717" dataDxfId="7683"/>
    <tableColumn id="8728" xr3:uid="{BD9A2BAE-9509-4144-8380-3A474AB652D8}" name="Column8718" dataDxfId="7682"/>
    <tableColumn id="8729" xr3:uid="{E0B9F53C-E1E8-42AC-8192-B4515E37731D}" name="Column8719" dataDxfId="7681"/>
    <tableColumn id="8730" xr3:uid="{F5ED9046-529E-4CC6-85C8-A3057E864F6B}" name="Column8720" dataDxfId="7680"/>
    <tableColumn id="8731" xr3:uid="{0A479773-520E-4A6C-8AAE-D1A827890B45}" name="Column8721" dataDxfId="7679"/>
    <tableColumn id="8732" xr3:uid="{F93E34CB-1B99-4311-B4F3-BE2076E08A03}" name="Column8722" dataDxfId="7678"/>
    <tableColumn id="8733" xr3:uid="{7B414B42-16D5-4804-A416-880F8572F1B2}" name="Column8723" dataDxfId="7677"/>
    <tableColumn id="8734" xr3:uid="{D9794CA8-71EC-46AA-8B18-F75DF4060F4B}" name="Column8724" dataDxfId="7676"/>
    <tableColumn id="8735" xr3:uid="{4E1D8256-45BB-49A0-9351-3B3FED6B9805}" name="Column8725" dataDxfId="7675"/>
    <tableColumn id="8736" xr3:uid="{1B9DF6DF-88F8-4097-91A9-043543B7568B}" name="Column8726" dataDxfId="7674"/>
    <tableColumn id="8737" xr3:uid="{CAAAAFCE-6873-43DF-A56E-9A5F02AC8094}" name="Column8727" dataDxfId="7673"/>
    <tableColumn id="8738" xr3:uid="{65B04C30-2F89-4D6C-A3E7-FAB80B016871}" name="Column8728" dataDxfId="7672"/>
    <tableColumn id="8739" xr3:uid="{1B769D59-D0F4-4E6A-A82D-30FAD4651F47}" name="Column8729" dataDxfId="7671"/>
    <tableColumn id="8740" xr3:uid="{6C2280C7-C1E8-4497-9F2F-AFAE6BB7E286}" name="Column8730" dataDxfId="7670"/>
    <tableColumn id="8741" xr3:uid="{011A51CE-E152-41B5-A2E5-D38802CC94A9}" name="Column8731" dataDxfId="7669"/>
    <tableColumn id="8742" xr3:uid="{D08DC6CC-971C-4005-BE0D-EEE46A71A75E}" name="Column8732" dataDxfId="7668"/>
    <tableColumn id="8743" xr3:uid="{80AE68AA-F519-4B28-A011-02C441A18804}" name="Column8733" dataDxfId="7667"/>
    <tableColumn id="8744" xr3:uid="{FD2D2A79-B602-4B2B-B6F0-495CD10B8CD4}" name="Column8734" dataDxfId="7666"/>
    <tableColumn id="8745" xr3:uid="{B94DD913-E55F-442B-8F67-8E820492766F}" name="Column8735" dataDxfId="7665"/>
    <tableColumn id="8746" xr3:uid="{30AAA79E-32A1-4364-97B4-ADFB4AADE3B8}" name="Column8736" dataDxfId="7664"/>
    <tableColumn id="8747" xr3:uid="{5ED1807A-F461-465E-AFBE-A195E05C0AD0}" name="Column8737" dataDxfId="7663"/>
    <tableColumn id="8748" xr3:uid="{03B1E075-4950-4E54-A4BB-EF8AA494E8DE}" name="Column8738" dataDxfId="7662"/>
    <tableColumn id="8749" xr3:uid="{50D612A1-8247-4301-8DD4-0BC86D527B69}" name="Column8739" dataDxfId="7661"/>
    <tableColumn id="8750" xr3:uid="{BD86439B-141E-4CF0-BA16-A12BB5F41A58}" name="Column8740" dataDxfId="7660"/>
    <tableColumn id="8751" xr3:uid="{6FFDEA51-BE4D-4B47-85A7-EBBC366FD439}" name="Column8741" dataDxfId="7659"/>
    <tableColumn id="8752" xr3:uid="{9B6CE5CE-21A5-47B5-BF5A-F45DF2BA2430}" name="Column8742" dataDxfId="7658"/>
    <tableColumn id="8753" xr3:uid="{A7A80681-B67E-4406-9E7E-F4C1F30DD2CC}" name="Column8743" dataDxfId="7657"/>
    <tableColumn id="8754" xr3:uid="{D6B75A03-FDEE-46CA-AD04-5FCC2AE5D8AF}" name="Column8744" dataDxfId="7656"/>
    <tableColumn id="8755" xr3:uid="{3E1D077F-270F-4EC3-9FDB-D177E82E017C}" name="Column8745" dataDxfId="7655"/>
    <tableColumn id="8756" xr3:uid="{7097F7D7-D35A-492A-A270-1699971D8669}" name="Column8746" dataDxfId="7654"/>
    <tableColumn id="8757" xr3:uid="{D12AB7FF-44D8-4E4A-BF05-0DB43A8EE63A}" name="Column8747" dataDxfId="7653"/>
    <tableColumn id="8758" xr3:uid="{85DC13BF-93AA-4D7F-905F-6EE49C04A6C7}" name="Column8748" dataDxfId="7652"/>
    <tableColumn id="8759" xr3:uid="{A6B9008C-8B15-479B-8348-B930884DE3FE}" name="Column8749" dataDxfId="7651"/>
    <tableColumn id="8760" xr3:uid="{A0AF552C-3CD1-456F-ADE5-1B389EB85291}" name="Column8750" dataDxfId="7650"/>
    <tableColumn id="8761" xr3:uid="{E5463EA2-5372-4EF2-B634-AB646CE201B6}" name="Column8751" dataDxfId="7649"/>
    <tableColumn id="8762" xr3:uid="{ABE90DA9-5E9C-430E-916B-401EA99D9C9B}" name="Column8752" dataDxfId="7648"/>
    <tableColumn id="8763" xr3:uid="{C1FD1F7D-69F1-4F68-BB89-1A7A3E8E0706}" name="Column8753" dataDxfId="7647"/>
    <tableColumn id="8764" xr3:uid="{28F57102-9E2B-45D0-BA85-015E3129981A}" name="Column8754" dataDxfId="7646"/>
    <tableColumn id="8765" xr3:uid="{A4C1F41F-5560-4C3B-AF0D-5DD0D8B6E849}" name="Column8755" dataDxfId="7645"/>
    <tableColumn id="8766" xr3:uid="{B350C745-BCC5-4088-8106-0C0D814C3803}" name="Column8756" dataDxfId="7644"/>
    <tableColumn id="8767" xr3:uid="{5BC499CF-E5AF-4693-9B2D-11D613839EB4}" name="Column8757" dataDxfId="7643"/>
    <tableColumn id="8768" xr3:uid="{B3D4FDCD-36CC-4D04-9EB5-E9CA9904D3A5}" name="Column8758" dataDxfId="7642"/>
    <tableColumn id="8769" xr3:uid="{0F57D8AF-6A47-485E-8AB8-5D25F69E84FB}" name="Column8759" dataDxfId="7641"/>
    <tableColumn id="8770" xr3:uid="{912B9136-5EE4-4610-80AA-5B6A9A92A276}" name="Column8760" dataDxfId="7640"/>
    <tableColumn id="8771" xr3:uid="{B6365E6C-86C0-44BC-B49E-83862ACB47DB}" name="Column8761" dataDxfId="7639"/>
    <tableColumn id="8772" xr3:uid="{07437156-0A87-4293-AE98-10F8835D88B1}" name="Column8762" dataDxfId="7638"/>
    <tableColumn id="8773" xr3:uid="{CD1B317A-CE10-4DD9-9352-EB1836D2B6C4}" name="Column8763" dataDxfId="7637"/>
    <tableColumn id="8774" xr3:uid="{E393BA52-C908-4930-B12A-8C038A71FD34}" name="Column8764" dataDxfId="7636"/>
    <tableColumn id="8775" xr3:uid="{C6257252-D586-4B22-85BB-C233A725F8F1}" name="Column8765" dataDxfId="7635"/>
    <tableColumn id="8776" xr3:uid="{A6F689EF-8B4A-4BF5-8AE0-FBF6D7A948C8}" name="Column8766" dataDxfId="7634"/>
    <tableColumn id="8777" xr3:uid="{355BD15C-6D37-43DA-994A-775C3A1ECF46}" name="Column8767" dataDxfId="7633"/>
    <tableColumn id="8778" xr3:uid="{CAD8C4E1-7CB1-4BF6-9A92-C77AE0B9F6EE}" name="Column8768" dataDxfId="7632"/>
    <tableColumn id="8779" xr3:uid="{4D4CED33-52B8-4057-A157-8A09559214CD}" name="Column8769" dataDxfId="7631"/>
    <tableColumn id="8780" xr3:uid="{81F49DC7-8775-4FCB-9F40-6C33E465DCDD}" name="Column8770" dataDxfId="7630"/>
    <tableColumn id="8781" xr3:uid="{D6125994-378C-4B87-AB2A-E4EE50F2F51B}" name="Column8771" dataDxfId="7629"/>
    <tableColumn id="8782" xr3:uid="{F183486D-7503-4CB6-A220-B66017745FD4}" name="Column8772" dataDxfId="7628"/>
    <tableColumn id="8783" xr3:uid="{B744F2F2-7409-459B-99FD-B4B2035B6250}" name="Column8773" dataDxfId="7627"/>
    <tableColumn id="8784" xr3:uid="{8A1F2BA5-8F16-4511-902F-43751E73E561}" name="Column8774" dataDxfId="7626"/>
    <tableColumn id="8785" xr3:uid="{CF15EE40-B859-43BC-B44E-ADD9574CD59A}" name="Column8775" dataDxfId="7625"/>
    <tableColumn id="8786" xr3:uid="{946A65AA-ACC8-4DB8-B9A2-993151FFC2A2}" name="Column8776" dataDxfId="7624"/>
    <tableColumn id="8787" xr3:uid="{86E7204F-9FE2-4036-842F-86F3C3601388}" name="Column8777" dataDxfId="7623"/>
    <tableColumn id="8788" xr3:uid="{36307B03-2E33-4761-9149-7252B175B409}" name="Column8778" dataDxfId="7622"/>
    <tableColumn id="8789" xr3:uid="{09B56A32-7679-42AF-B83C-232E300A84CD}" name="Column8779" dataDxfId="7621"/>
    <tableColumn id="8790" xr3:uid="{B6EDE581-BCE8-49DA-82C3-96A88A0BCB0D}" name="Column8780" dataDxfId="7620"/>
    <tableColumn id="8791" xr3:uid="{8741B761-F6D6-4FBE-82F0-C759BE102A14}" name="Column8781" dataDxfId="7619"/>
    <tableColumn id="8792" xr3:uid="{C93FDEA6-D2BB-49BF-813E-E199F9D1B616}" name="Column8782" dataDxfId="7618"/>
    <tableColumn id="8793" xr3:uid="{181593A2-46DE-4965-B1A6-B3463A8D2796}" name="Column8783" dataDxfId="7617"/>
    <tableColumn id="8794" xr3:uid="{64020DA6-EBD7-49CA-BE44-D34441573E16}" name="Column8784" dataDxfId="7616"/>
    <tableColumn id="8795" xr3:uid="{0E4CA1A3-DB7A-4A28-93C4-F856EC2E58D2}" name="Column8785" dataDxfId="7615"/>
    <tableColumn id="8796" xr3:uid="{FFE9AAFF-FE0F-4391-ADF0-1D283DB75E26}" name="Column8786" dataDxfId="7614"/>
    <tableColumn id="8797" xr3:uid="{27DB64FD-5761-4731-AC61-7631970E401E}" name="Column8787" dataDxfId="7613"/>
    <tableColumn id="8798" xr3:uid="{C6BEFDE0-9A37-4425-B1BC-6F1BF829195B}" name="Column8788" dataDxfId="7612"/>
    <tableColumn id="8799" xr3:uid="{E327EE89-AF26-4437-98DB-25DB280C3B0E}" name="Column8789" dataDxfId="7611"/>
    <tableColumn id="8800" xr3:uid="{21FC22A6-D67E-4860-801A-EE36A8282B54}" name="Column8790" dataDxfId="7610"/>
    <tableColumn id="8801" xr3:uid="{82973AA1-EB1D-43AB-A426-204B45183A85}" name="Column8791" dataDxfId="7609"/>
    <tableColumn id="8802" xr3:uid="{7D57493D-1EF9-4296-96F7-2A95F5DEC967}" name="Column8792" dataDxfId="7608"/>
    <tableColumn id="8803" xr3:uid="{23EA27ED-80BD-4A5A-9918-48074C31DA1C}" name="Column8793" dataDxfId="7607"/>
    <tableColumn id="8804" xr3:uid="{35FFEB27-72A9-4AB2-977F-D70D0868F21F}" name="Column8794" dataDxfId="7606"/>
    <tableColumn id="8805" xr3:uid="{4BCFDCB5-1058-4C5C-8292-6237A79BA707}" name="Column8795" dataDxfId="7605"/>
    <tableColumn id="8806" xr3:uid="{488D9C59-5CCB-47D4-931A-2FD99113BE61}" name="Column8796" dataDxfId="7604"/>
    <tableColumn id="8807" xr3:uid="{0791C452-BA3B-4B66-AB98-EE80507215FA}" name="Column8797" dataDxfId="7603"/>
    <tableColumn id="8808" xr3:uid="{64B7F640-9F42-4470-85FB-351167810F31}" name="Column8798" dataDxfId="7602"/>
    <tableColumn id="8809" xr3:uid="{8537D641-5D18-4325-A479-5F58899E884D}" name="Column8799" dataDxfId="7601"/>
    <tableColumn id="8810" xr3:uid="{A6044807-3274-4952-9874-91F97CB340A7}" name="Column8800" dataDxfId="7600"/>
    <tableColumn id="8811" xr3:uid="{4D6A43F9-35DC-4B9C-81B6-68DCAE018D92}" name="Column8801" dataDxfId="7599"/>
    <tableColumn id="8812" xr3:uid="{865C305F-719B-41E3-B0D5-A6AE283DA8E2}" name="Column8802" dataDxfId="7598"/>
    <tableColumn id="8813" xr3:uid="{E451250A-DCEF-41B0-A3B5-A369C72EED69}" name="Column8803" dataDxfId="7597"/>
    <tableColumn id="8814" xr3:uid="{55982C47-5FE1-4D4C-A331-12F24BCD0406}" name="Column8804" dataDxfId="7596"/>
    <tableColumn id="8815" xr3:uid="{579F60A4-C41F-460A-9D07-0BEF8B72B02E}" name="Column8805" dataDxfId="7595"/>
    <tableColumn id="8816" xr3:uid="{E98A96BB-7BB0-49C1-8036-833464F332FE}" name="Column8806" dataDxfId="7594"/>
    <tableColumn id="8817" xr3:uid="{7D1C63C6-65B7-4EFF-8AD2-80E96F98D60B}" name="Column8807" dataDxfId="7593"/>
    <tableColumn id="8818" xr3:uid="{BD27BCF0-59BE-40EC-A72A-D6E044B61AA1}" name="Column8808" dataDxfId="7592"/>
    <tableColumn id="8819" xr3:uid="{26BD2046-6D77-42D3-A447-BC5230CF675F}" name="Column8809" dataDxfId="7591"/>
    <tableColumn id="8820" xr3:uid="{3BB9A587-158A-4CF8-8CB3-C7C3A3D66B2D}" name="Column8810" dataDxfId="7590"/>
    <tableColumn id="8821" xr3:uid="{2F1E8727-DD55-488F-9655-AEFB2CA3332B}" name="Column8811" dataDxfId="7589"/>
    <tableColumn id="8822" xr3:uid="{12B7EE9D-B85D-4558-AABF-27633FC8F230}" name="Column8812" dataDxfId="7588"/>
    <tableColumn id="8823" xr3:uid="{94D6E0E1-82CC-493D-8F85-F75D80EBBB34}" name="Column8813" dataDxfId="7587"/>
    <tableColumn id="8824" xr3:uid="{5AC4E439-C85E-468A-9F3A-28C443BE091A}" name="Column8814" dataDxfId="7586"/>
    <tableColumn id="8825" xr3:uid="{D96D35E4-3EBA-4276-BEAA-0393ACCCAAA3}" name="Column8815" dataDxfId="7585"/>
    <tableColumn id="8826" xr3:uid="{89D0DD10-3664-4C18-8784-7BA34C14DD8D}" name="Column8816" dataDxfId="7584"/>
    <tableColumn id="8827" xr3:uid="{36006AF5-66AF-4BE5-8E82-401B38E1B2DC}" name="Column8817" dataDxfId="7583"/>
    <tableColumn id="8828" xr3:uid="{E8D9B2A2-25D4-4A78-9B3A-8BBAAFA7BF0E}" name="Column8818" dataDxfId="7582"/>
    <tableColumn id="8829" xr3:uid="{F0FAB701-E700-4E40-9DDD-4A73A4056760}" name="Column8819" dataDxfId="7581"/>
    <tableColumn id="8830" xr3:uid="{013A3F5B-F031-499B-99CA-4FCF91316B6A}" name="Column8820" dataDxfId="7580"/>
    <tableColumn id="8831" xr3:uid="{69407B90-292C-43AB-99C4-93973F30C5C0}" name="Column8821" dataDxfId="7579"/>
    <tableColumn id="8832" xr3:uid="{96511C87-1744-4AC6-8FB4-E4D0E0435C1E}" name="Column8822" dataDxfId="7578"/>
    <tableColumn id="8833" xr3:uid="{ACD8E516-1B9F-4FF9-8193-B657EC447DA3}" name="Column8823" dataDxfId="7577"/>
    <tableColumn id="8834" xr3:uid="{D479D8BC-612B-4AF7-B890-93BBB8D74353}" name="Column8824" dataDxfId="7576"/>
    <tableColumn id="8835" xr3:uid="{3D845E10-DA9F-4C95-8D89-00B0707608F8}" name="Column8825" dataDxfId="7575"/>
    <tableColumn id="8836" xr3:uid="{71A7D79A-23B8-4DB3-84A1-68F4F6174097}" name="Column8826" dataDxfId="7574"/>
    <tableColumn id="8837" xr3:uid="{2BFB0B18-EDF6-45F4-A376-7DFE138BF720}" name="Column8827" dataDxfId="7573"/>
    <tableColumn id="8838" xr3:uid="{78EF770E-E311-4220-A01A-98CE5213DACF}" name="Column8828" dataDxfId="7572"/>
    <tableColumn id="8839" xr3:uid="{0773E294-B654-45F0-81E4-82B11EE2AE2D}" name="Column8829" dataDxfId="7571"/>
    <tableColumn id="8840" xr3:uid="{1BDF417E-0CBD-41F6-B843-31FD8754A369}" name="Column8830" dataDxfId="7570"/>
    <tableColumn id="8841" xr3:uid="{304BD23A-9FA3-4607-AD3C-8237AAEC99DD}" name="Column8831" dataDxfId="7569"/>
    <tableColumn id="8842" xr3:uid="{C598E5C8-A3E1-41B1-A0D1-9C90DFE1BF61}" name="Column8832" dataDxfId="7568"/>
    <tableColumn id="8843" xr3:uid="{85F7F7B4-EB40-4D04-9795-A3DC48CA6EBF}" name="Column8833" dataDxfId="7567"/>
    <tableColumn id="8844" xr3:uid="{E1554549-3021-48E8-8967-72F5F5E8739C}" name="Column8834" dataDxfId="7566"/>
    <tableColumn id="8845" xr3:uid="{1CD5816A-A09D-49CD-9ED5-B00C2306DA7F}" name="Column8835" dataDxfId="7565"/>
    <tableColumn id="8846" xr3:uid="{583BB7C7-9809-4522-AC14-F39BC7D4E3F0}" name="Column8836" dataDxfId="7564"/>
    <tableColumn id="8847" xr3:uid="{426D00BF-6648-480B-8EE0-5142F586AB6E}" name="Column8837" dataDxfId="7563"/>
    <tableColumn id="8848" xr3:uid="{844505E3-86DE-4AA0-9358-F05DDB8E8438}" name="Column8838" dataDxfId="7562"/>
    <tableColumn id="8849" xr3:uid="{02610616-8C56-4EAD-B04A-D02AEE8E809D}" name="Column8839" dataDxfId="7561"/>
    <tableColumn id="8850" xr3:uid="{0107A802-7145-4275-AAFB-FD8713FB2383}" name="Column8840" dataDxfId="7560"/>
    <tableColumn id="8851" xr3:uid="{ECBFBF71-BB25-4476-9439-7DFDE07ADA5E}" name="Column8841" dataDxfId="7559"/>
    <tableColumn id="8852" xr3:uid="{DEDA530E-E7D8-4FBC-B268-C4C388966253}" name="Column8842" dataDxfId="7558"/>
    <tableColumn id="8853" xr3:uid="{5C6F93C9-3F77-4A30-8263-F783A77DE2D2}" name="Column8843" dataDxfId="7557"/>
    <tableColumn id="8854" xr3:uid="{8C632213-C78A-4FC5-BBF3-D22210CD013E}" name="Column8844" dataDxfId="7556"/>
    <tableColumn id="8855" xr3:uid="{FDE0F9E9-9437-4DBA-98C6-5225F494C4AE}" name="Column8845" dataDxfId="7555"/>
    <tableColumn id="8856" xr3:uid="{E4323D3B-0C9D-41FA-ADF5-49A2EC521FF1}" name="Column8846" dataDxfId="7554"/>
    <tableColumn id="8857" xr3:uid="{342D2548-4ED9-4F09-9D68-68C26ABE343E}" name="Column8847" dataDxfId="7553"/>
    <tableColumn id="8858" xr3:uid="{7993966E-2E04-4B47-BB64-6188A1D0852F}" name="Column8848" dataDxfId="7552"/>
    <tableColumn id="8859" xr3:uid="{6A1C9B4E-7FAD-41B2-976C-309712BDBD3D}" name="Column8849" dataDxfId="7551"/>
    <tableColumn id="8860" xr3:uid="{4338AEA0-7614-4314-837F-789A2497CDAC}" name="Column8850" dataDxfId="7550"/>
    <tableColumn id="8861" xr3:uid="{FC74D2F2-2E3A-49BE-AFAC-D29134911F83}" name="Column8851" dataDxfId="7549"/>
    <tableColumn id="8862" xr3:uid="{FB8C1B9E-7CA3-486B-B0B3-185FB3472972}" name="Column8852" dataDxfId="7548"/>
    <tableColumn id="8863" xr3:uid="{60D89C04-061A-43A3-AB1A-2EC5DF6E20EE}" name="Column8853" dataDxfId="7547"/>
    <tableColumn id="8864" xr3:uid="{2E0E2293-9C5A-4A15-BA95-71261A0E7A91}" name="Column8854" dataDxfId="7546"/>
    <tableColumn id="8865" xr3:uid="{741B29BF-0160-4838-A73B-4F735BA6DEAC}" name="Column8855" dataDxfId="7545"/>
    <tableColumn id="8866" xr3:uid="{42A79BD5-04B8-4AE3-A39E-C803ACD6125F}" name="Column8856" dataDxfId="7544"/>
    <tableColumn id="8867" xr3:uid="{9D3CFF59-8056-43BD-AE9B-E44B3522705E}" name="Column8857" dataDxfId="7543"/>
    <tableColumn id="8868" xr3:uid="{F54A6E7D-7483-413D-8318-784750366E23}" name="Column8858" dataDxfId="7542"/>
    <tableColumn id="8869" xr3:uid="{D599CBF3-FB51-4C57-8375-0C9295942C01}" name="Column8859" dataDxfId="7541"/>
    <tableColumn id="8870" xr3:uid="{41D5F1A0-A337-4C5C-94A7-00203CB3FC14}" name="Column8860" dataDxfId="7540"/>
    <tableColumn id="8871" xr3:uid="{1663F110-17BF-4102-94AC-BBD3A8E21636}" name="Column8861" dataDxfId="7539"/>
    <tableColumn id="8872" xr3:uid="{B24E13D2-CBAD-4FDD-A536-D4C6452F4675}" name="Column8862" dataDxfId="7538"/>
    <tableColumn id="8873" xr3:uid="{8D661CCC-9CD0-47B5-B1C7-1B54E3CEA53D}" name="Column8863" dataDxfId="7537"/>
    <tableColumn id="8874" xr3:uid="{382F0A4B-A566-4440-BE87-1D4E94BB5607}" name="Column8864" dataDxfId="7536"/>
    <tableColumn id="8875" xr3:uid="{771ECF30-9736-46C6-9810-DCDACA31F066}" name="Column8865" dataDxfId="7535"/>
    <tableColumn id="8876" xr3:uid="{C276446C-E370-4B63-B14D-14CECCF00644}" name="Column8866" dataDxfId="7534"/>
    <tableColumn id="8877" xr3:uid="{EC112580-6A56-45E0-993B-1D20D71A4D65}" name="Column8867" dataDxfId="7533"/>
    <tableColumn id="8878" xr3:uid="{49C4FBFB-D0D0-4023-96F7-9D90C7FA04D2}" name="Column8868" dataDxfId="7532"/>
    <tableColumn id="8879" xr3:uid="{BF50DEBF-CB7A-4543-A0C7-52F4F33FBDE7}" name="Column8869" dataDxfId="7531"/>
    <tableColumn id="8880" xr3:uid="{998F234D-7DE5-4974-A704-80FEAF34C142}" name="Column8870" dataDxfId="7530"/>
    <tableColumn id="8881" xr3:uid="{758DA71A-5A14-4D95-A141-95BE2FE705DE}" name="Column8871" dataDxfId="7529"/>
    <tableColumn id="8882" xr3:uid="{992899E1-2050-4350-BE7B-B781B02DDE34}" name="Column8872" dataDxfId="7528"/>
    <tableColumn id="8883" xr3:uid="{62845943-FF76-47BB-A3A5-4CADF70C1EEF}" name="Column8873" dataDxfId="7527"/>
    <tableColumn id="8884" xr3:uid="{38D02489-64E4-44B7-A046-6837BE9332BA}" name="Column8874" dataDxfId="7526"/>
    <tableColumn id="8885" xr3:uid="{E50249C0-841A-4816-A094-09A2D11154F4}" name="Column8875" dataDxfId="7525"/>
    <tableColumn id="8886" xr3:uid="{5E89C4A4-516B-4CDB-A7D5-C84AD83C8C22}" name="Column8876" dataDxfId="7524"/>
    <tableColumn id="8887" xr3:uid="{65D16D1C-4929-43DF-B208-8C851261C6E6}" name="Column8877" dataDxfId="7523"/>
    <tableColumn id="8888" xr3:uid="{04F514C3-8235-4EFE-87A5-CC5644827A0D}" name="Column8878" dataDxfId="7522"/>
    <tableColumn id="8889" xr3:uid="{D17E68FE-3841-468A-9C33-0C949742E60B}" name="Column8879" dataDxfId="7521"/>
    <tableColumn id="8890" xr3:uid="{ECDF71B6-8175-4254-9C63-12F0E9DF2174}" name="Column8880" dataDxfId="7520"/>
    <tableColumn id="8891" xr3:uid="{526C8025-DD6E-402F-BB6B-9771DCD0DA2A}" name="Column8881" dataDxfId="7519"/>
    <tableColumn id="8892" xr3:uid="{37254B00-8DD7-4A9E-9AE3-31474D651111}" name="Column8882" dataDxfId="7518"/>
    <tableColumn id="8893" xr3:uid="{825ACC34-AC08-4B42-9520-41C703B5BA36}" name="Column8883" dataDxfId="7517"/>
    <tableColumn id="8894" xr3:uid="{03B80204-0D14-4F87-99FF-2FF31CC6999D}" name="Column8884" dataDxfId="7516"/>
    <tableColumn id="8895" xr3:uid="{F1FC507C-AA4A-43DE-89E2-591BE5539F83}" name="Column8885" dataDxfId="7515"/>
    <tableColumn id="8896" xr3:uid="{859307BD-4091-4291-9D96-1C41986E82BF}" name="Column8886" dataDxfId="7514"/>
    <tableColumn id="8897" xr3:uid="{1E3CD4DA-FF05-45A2-B581-45F4A2217AAB}" name="Column8887" dataDxfId="7513"/>
    <tableColumn id="8898" xr3:uid="{B744D82A-9348-431E-BC12-68D94A23604A}" name="Column8888" dataDxfId="7512"/>
    <tableColumn id="8899" xr3:uid="{5053228B-2A21-42F3-B808-7BA91860888F}" name="Column8889" dataDxfId="7511"/>
    <tableColumn id="8900" xr3:uid="{5A46728A-3843-4C3B-9CF6-228E385C9452}" name="Column8890" dataDxfId="7510"/>
    <tableColumn id="8901" xr3:uid="{186DF10F-2469-46B8-BCAE-2E0CD0E69224}" name="Column8891" dataDxfId="7509"/>
    <tableColumn id="8902" xr3:uid="{AE5539B4-BB86-4FDA-9734-2463A6F1C50B}" name="Column8892" dataDxfId="7508"/>
    <tableColumn id="8903" xr3:uid="{867F6911-E8FA-436A-A1EC-A0FF2D3878C0}" name="Column8893" dataDxfId="7507"/>
    <tableColumn id="8904" xr3:uid="{FB2CEAD9-16A0-4AF3-8CD4-931D0B1DAE14}" name="Column8894" dataDxfId="7506"/>
    <tableColumn id="8905" xr3:uid="{9DC418C2-ADA6-46AB-8B82-BD6A2FA39AC6}" name="Column8895" dataDxfId="7505"/>
    <tableColumn id="8906" xr3:uid="{3CA0A7C6-6802-4310-8B0A-8C5D8159D325}" name="Column8896" dataDxfId="7504"/>
    <tableColumn id="8907" xr3:uid="{6DFA797A-9923-462E-B632-01B90F39E7D1}" name="Column8897" dataDxfId="7503"/>
    <tableColumn id="8908" xr3:uid="{B70D6A87-0DB1-44A5-A1B2-1A9912ECC1D8}" name="Column8898" dataDxfId="7502"/>
    <tableColumn id="8909" xr3:uid="{FEBF9C99-3F1C-4088-8EF1-8741B3764185}" name="Column8899" dataDxfId="7501"/>
    <tableColumn id="8910" xr3:uid="{0C30216E-53CC-4D5A-BF88-9DB417901C09}" name="Column8900" dataDxfId="7500"/>
    <tableColumn id="8911" xr3:uid="{6167E1D2-4EF8-4086-BC2C-E507DC345AE5}" name="Column8901" dataDxfId="7499"/>
    <tableColumn id="8912" xr3:uid="{95F6BDBE-9963-43C5-84E3-208BCC456734}" name="Column8902" dataDxfId="7498"/>
    <tableColumn id="8913" xr3:uid="{9F0C195D-53B7-45C9-B496-ED3FC1335BAE}" name="Column8903" dataDxfId="7497"/>
    <tableColumn id="8914" xr3:uid="{F500E869-0618-4239-975C-CF2FE6EF6E94}" name="Column8904" dataDxfId="7496"/>
    <tableColumn id="8915" xr3:uid="{55A161BB-497F-4A9D-BBF8-351DDC90938D}" name="Column8905" dataDxfId="7495"/>
    <tableColumn id="8916" xr3:uid="{BE9F179F-049A-4E80-8676-408227CB908C}" name="Column8906" dataDxfId="7494"/>
    <tableColumn id="8917" xr3:uid="{AC37ABE1-7C83-4EE9-A632-0DD6653849B8}" name="Column8907" dataDxfId="7493"/>
    <tableColumn id="8918" xr3:uid="{E6ED45C3-FE1E-4FE1-9ED3-AC5DAA5D9DD1}" name="Column8908" dataDxfId="7492"/>
    <tableColumn id="8919" xr3:uid="{F39DB2D8-0B26-43B3-98C7-E09FF4D09BCB}" name="Column8909" dataDxfId="7491"/>
    <tableColumn id="8920" xr3:uid="{2C0B2B7C-8939-4A72-8F1A-2228A25024EB}" name="Column8910" dataDxfId="7490"/>
    <tableColumn id="8921" xr3:uid="{A1746CD0-106C-4E99-8FB9-3A12E3E4CEB5}" name="Column8911" dataDxfId="7489"/>
    <tableColumn id="8922" xr3:uid="{A032132C-10E9-46F9-9D47-8C173826C95C}" name="Column8912" dataDxfId="7488"/>
    <tableColumn id="8923" xr3:uid="{69B8589A-5F54-419B-8A57-62E165562507}" name="Column8913" dataDxfId="7487"/>
    <tableColumn id="8924" xr3:uid="{5D6D8D5A-1457-4367-A6DF-CB4BF33FAAE6}" name="Column8914" dataDxfId="7486"/>
    <tableColumn id="8925" xr3:uid="{E6AFD844-532D-4B97-97F3-A7F8B5516486}" name="Column8915" dataDxfId="7485"/>
    <tableColumn id="8926" xr3:uid="{697E2D3F-D004-451E-9AAA-816DD03C4C4C}" name="Column8916" dataDxfId="7484"/>
    <tableColumn id="8927" xr3:uid="{2FA45067-B424-4313-BC2B-4817C7064C46}" name="Column8917" dataDxfId="7483"/>
    <tableColumn id="8928" xr3:uid="{16A33345-0734-409B-B12D-41F0EC5E153E}" name="Column8918" dataDxfId="7482"/>
    <tableColumn id="8929" xr3:uid="{49863862-502D-4881-9DBA-B593FF2BF1EE}" name="Column8919" dataDxfId="7481"/>
    <tableColumn id="8930" xr3:uid="{2C41AC8C-0B84-4311-AB0D-DAC131B6D7A3}" name="Column8920" dataDxfId="7480"/>
    <tableColumn id="8931" xr3:uid="{4FE05CB3-F063-4747-A738-9F50D50C098A}" name="Column8921" dataDxfId="7479"/>
    <tableColumn id="8932" xr3:uid="{99AB7770-3BCC-4D3B-A3DA-54CF37157AC4}" name="Column8922" dataDxfId="7478"/>
    <tableColumn id="8933" xr3:uid="{BB5DB326-9E9E-47D9-90C6-2DC2384E456D}" name="Column8923" dataDxfId="7477"/>
    <tableColumn id="8934" xr3:uid="{A1FA036C-452E-4CBB-8062-33D046CC1C20}" name="Column8924" dataDxfId="7476"/>
    <tableColumn id="8935" xr3:uid="{3786F9B1-BA66-4F20-B368-8B13CF16760B}" name="Column8925" dataDxfId="7475"/>
    <tableColumn id="8936" xr3:uid="{DB24B2CA-9FA0-4CC0-B1C8-F75595F53860}" name="Column8926" dataDxfId="7474"/>
    <tableColumn id="8937" xr3:uid="{C9437E89-6DFB-4B16-BA34-9EE93F336425}" name="Column8927" dataDxfId="7473"/>
    <tableColumn id="8938" xr3:uid="{DDC63908-D08B-4DE3-90A2-57549F61A715}" name="Column8928" dataDxfId="7472"/>
    <tableColumn id="8939" xr3:uid="{64F8DC1F-4183-40C8-93C7-18AC1DB1E49D}" name="Column8929" dataDxfId="7471"/>
    <tableColumn id="8940" xr3:uid="{538F20BC-72B6-41D9-B744-04F14A8CBBA5}" name="Column8930" dataDxfId="7470"/>
    <tableColumn id="8941" xr3:uid="{1E42F768-2BA4-4671-A4C6-4C84753A7059}" name="Column8931" dataDxfId="7469"/>
    <tableColumn id="8942" xr3:uid="{38D77226-09C5-495C-9AA8-313F81A3C412}" name="Column8932" dataDxfId="7468"/>
    <tableColumn id="8943" xr3:uid="{DDA4A0DA-2FDA-44CB-90C8-6F3FD03D1E54}" name="Column8933" dataDxfId="7467"/>
    <tableColumn id="8944" xr3:uid="{731835BE-45D5-428A-90AC-ADDBD575CB1E}" name="Column8934" dataDxfId="7466"/>
    <tableColumn id="8945" xr3:uid="{AFCA14DA-8F46-43D1-95C0-517BD99E33A7}" name="Column8935" dataDxfId="7465"/>
    <tableColumn id="8946" xr3:uid="{6377114B-8920-4DBE-8D0E-9DDAD41C7D47}" name="Column8936" dataDxfId="7464"/>
    <tableColumn id="8947" xr3:uid="{0518D362-1ADB-4655-B505-403A930EA9AA}" name="Column8937" dataDxfId="7463"/>
    <tableColumn id="8948" xr3:uid="{6607BD0C-2AAC-460D-8B43-2A85DE24A408}" name="Column8938" dataDxfId="7462"/>
    <tableColumn id="8949" xr3:uid="{28A7EA08-241A-4636-A146-206C910EF5E1}" name="Column8939" dataDxfId="7461"/>
    <tableColumn id="8950" xr3:uid="{719EB499-9854-4B06-AB04-D6E3F462538E}" name="Column8940" dataDxfId="7460"/>
    <tableColumn id="8951" xr3:uid="{01292451-EEAA-4E37-AA86-A03240A5D35C}" name="Column8941" dataDxfId="7459"/>
    <tableColumn id="8952" xr3:uid="{413D7D1F-73E7-4BA6-B059-BFDE1E686EEF}" name="Column8942" dataDxfId="7458"/>
    <tableColumn id="8953" xr3:uid="{F4076580-106F-4F3B-B06F-6EB6ACB8295E}" name="Column8943" dataDxfId="7457"/>
    <tableColumn id="8954" xr3:uid="{D7505191-8F78-4FDC-98B1-34049AB324A8}" name="Column8944" dataDxfId="7456"/>
    <tableColumn id="8955" xr3:uid="{C0A0A5D7-EA14-467C-850A-24D79F965372}" name="Column8945" dataDxfId="7455"/>
    <tableColumn id="8956" xr3:uid="{ECDAD26E-0C1D-4AF5-8492-F4963A4B79F2}" name="Column8946" dataDxfId="7454"/>
    <tableColumn id="8957" xr3:uid="{1E33DBD7-10DF-435A-8288-C2AC585A6CB5}" name="Column8947" dataDxfId="7453"/>
    <tableColumn id="8958" xr3:uid="{5FD367E7-1B4C-46F4-A735-0C3D44828104}" name="Column8948" dataDxfId="7452"/>
    <tableColumn id="8959" xr3:uid="{7DDB6222-1DB5-4AA9-9027-21898C02EF24}" name="Column8949" dataDxfId="7451"/>
    <tableColumn id="8960" xr3:uid="{98FA89E9-0F27-46F0-9FB8-F8415CE7B9F1}" name="Column8950" dataDxfId="7450"/>
    <tableColumn id="8961" xr3:uid="{45D6048F-D8B3-48A8-991A-7AF525338829}" name="Column8951" dataDxfId="7449"/>
    <tableColumn id="8962" xr3:uid="{14273277-CFDB-4E1E-B348-3B65C1FD75F2}" name="Column8952" dataDxfId="7448"/>
    <tableColumn id="8963" xr3:uid="{47EDBE81-DA60-491A-9830-492135F9C9DE}" name="Column8953" dataDxfId="7447"/>
    <tableColumn id="8964" xr3:uid="{81CC12C1-17B0-4442-B9EF-B9F8CAB3C46A}" name="Column8954" dataDxfId="7446"/>
    <tableColumn id="8965" xr3:uid="{EC36DF56-30DD-4B12-BF2F-7321E5AB9B33}" name="Column8955" dataDxfId="7445"/>
    <tableColumn id="8966" xr3:uid="{43903357-7369-4303-BAE5-D9A20B16F728}" name="Column8956" dataDxfId="7444"/>
    <tableColumn id="8967" xr3:uid="{20D39220-A507-452E-B593-C7B342B86CC8}" name="Column8957" dataDxfId="7443"/>
    <tableColumn id="8968" xr3:uid="{C4EB89A4-4511-4FB0-9009-E5B5D97D8EA7}" name="Column8958" dataDxfId="7442"/>
    <tableColumn id="8969" xr3:uid="{6F5A545B-DC5E-4EC1-8E67-C6584C45890A}" name="Column8959" dataDxfId="7441"/>
    <tableColumn id="8970" xr3:uid="{574B17EC-FE0D-482A-AE0D-19BA419C67EB}" name="Column8960" dataDxfId="7440"/>
    <tableColumn id="8971" xr3:uid="{3919C43A-6FC7-4FB2-8649-D0233346B313}" name="Column8961" dataDxfId="7439"/>
    <tableColumn id="8972" xr3:uid="{A7FDA5F2-2792-4707-A0AB-33BBCA75E67F}" name="Column8962" dataDxfId="7438"/>
    <tableColumn id="8973" xr3:uid="{82C3E0D4-C516-472E-BCE0-CB2A955024E3}" name="Column8963" dataDxfId="7437"/>
    <tableColumn id="8974" xr3:uid="{FC8D9A11-6E7C-4E8C-8D2A-63878FC493AC}" name="Column8964" dataDxfId="7436"/>
    <tableColumn id="8975" xr3:uid="{62A95BA3-40EE-47D3-A267-BDA2C5641E54}" name="Column8965" dataDxfId="7435"/>
    <tableColumn id="8976" xr3:uid="{1D92112F-40A5-46F2-B187-F776A38A032B}" name="Column8966" dataDxfId="7434"/>
    <tableColumn id="8977" xr3:uid="{8AD725B6-348C-4D1A-BEEB-CC1AEFAE5B79}" name="Column8967" dataDxfId="7433"/>
    <tableColumn id="8978" xr3:uid="{0F046634-346C-4661-9114-782D20A737A3}" name="Column8968" dataDxfId="7432"/>
    <tableColumn id="8979" xr3:uid="{09E9A170-4684-4659-837D-C932D7C0673B}" name="Column8969" dataDxfId="7431"/>
    <tableColumn id="8980" xr3:uid="{A7B70D45-5663-4EA8-97E6-77CF28A3C887}" name="Column8970" dataDxfId="7430"/>
    <tableColumn id="8981" xr3:uid="{06D65A50-7C81-412F-9D3D-A47ABB86F167}" name="Column8971" dataDxfId="7429"/>
    <tableColumn id="8982" xr3:uid="{F7CB2E2F-59DA-4780-A9B8-AB320DFE4940}" name="Column8972" dataDxfId="7428"/>
    <tableColumn id="8983" xr3:uid="{196F4340-AC2D-4FC0-9001-8C5D698611A6}" name="Column8973" dataDxfId="7427"/>
    <tableColumn id="8984" xr3:uid="{6A687A90-55E3-4D0E-990C-E75D2EA96FA6}" name="Column8974" dataDxfId="7426"/>
    <tableColumn id="8985" xr3:uid="{BC195191-2C5C-45F3-80E4-1D28637627D2}" name="Column8975" dataDxfId="7425"/>
    <tableColumn id="8986" xr3:uid="{9333ECAD-3666-460D-A383-DF627D6A1C82}" name="Column8976" dataDxfId="7424"/>
    <tableColumn id="8987" xr3:uid="{5144663F-D50B-4136-B2A2-90AA383CC04F}" name="Column8977" dataDxfId="7423"/>
    <tableColumn id="8988" xr3:uid="{871D6E32-989B-44DA-A3B6-CA3F7FEDEFE0}" name="Column8978" dataDxfId="7422"/>
    <tableColumn id="8989" xr3:uid="{32559571-54E7-476B-A450-193B9369DDB2}" name="Column8979" dataDxfId="7421"/>
    <tableColumn id="8990" xr3:uid="{A3595EB7-2C7A-48C4-B96C-5AE8F5639061}" name="Column8980" dataDxfId="7420"/>
    <tableColumn id="8991" xr3:uid="{1F4F2694-9A0F-46F5-8C8D-647DE17C00CD}" name="Column8981" dataDxfId="7419"/>
    <tableColumn id="8992" xr3:uid="{1CFC1316-D2D2-4B84-AE7F-4E10E4B9F4A6}" name="Column8982" dataDxfId="7418"/>
    <tableColumn id="8993" xr3:uid="{DB7CFCD6-66EB-4D51-86AC-EB0B4CD26E1E}" name="Column8983" dataDxfId="7417"/>
    <tableColumn id="8994" xr3:uid="{148BECA6-6F54-445D-A7D4-A906FC1A3688}" name="Column8984" dataDxfId="7416"/>
    <tableColumn id="8995" xr3:uid="{81F049D0-76BF-45EA-AAD2-0E2F891396DD}" name="Column8985" dataDxfId="7415"/>
    <tableColumn id="8996" xr3:uid="{BE454E9C-D186-400B-878E-D99C4B00CBAB}" name="Column8986" dataDxfId="7414"/>
    <tableColumn id="8997" xr3:uid="{877B7678-DF4C-4DF7-A56D-F14607543216}" name="Column8987" dataDxfId="7413"/>
    <tableColumn id="8998" xr3:uid="{A024E078-63C6-4A58-B309-90631DAFEE6D}" name="Column8988" dataDxfId="7412"/>
    <tableColumn id="8999" xr3:uid="{56241D34-E8EA-49AA-A5A0-E32F32D65E3E}" name="Column8989" dataDxfId="7411"/>
    <tableColumn id="9000" xr3:uid="{4F8BB1FF-DAF2-4F39-B5BE-7CCAC5435B6A}" name="Column8990" dataDxfId="7410"/>
    <tableColumn id="9001" xr3:uid="{5CD58A2C-97B4-4828-8E96-4D352DB76198}" name="Column8991" dataDxfId="7409"/>
    <tableColumn id="9002" xr3:uid="{91228566-09E5-4DF4-927F-BE20330FF00C}" name="Column8992" dataDxfId="7408"/>
    <tableColumn id="9003" xr3:uid="{D0DC323F-39AF-45BA-8379-3AA88143B67A}" name="Column8993" dataDxfId="7407"/>
    <tableColumn id="9004" xr3:uid="{31C0DE2E-7505-46C1-A7AD-3C706846B706}" name="Column8994" dataDxfId="7406"/>
    <tableColumn id="9005" xr3:uid="{9DB8744D-5966-4567-9C96-DE72BB780CA1}" name="Column8995" dataDxfId="7405"/>
    <tableColumn id="9006" xr3:uid="{F237C1F9-FA03-4466-B5C5-E519E7A5B15A}" name="Column8996" dataDxfId="7404"/>
    <tableColumn id="9007" xr3:uid="{4D6DB41B-DEAB-4797-944D-794E2EA2C8A3}" name="Column8997" dataDxfId="7403"/>
    <tableColumn id="9008" xr3:uid="{17216454-3222-4EF0-AE8E-DF6B5B64BFC8}" name="Column8998" dataDxfId="7402"/>
    <tableColumn id="9009" xr3:uid="{29FDCD69-1874-474E-BFB5-F83481DD0BF9}" name="Column8999" dataDxfId="7401"/>
    <tableColumn id="9010" xr3:uid="{D7C7B5AE-3279-4D0B-A43B-1B027C0458CB}" name="Column9000" dataDxfId="7400"/>
    <tableColumn id="9011" xr3:uid="{4ABD1B7E-2DD5-4C92-A28C-56877EAF8558}" name="Column9001" dataDxfId="7399"/>
    <tableColumn id="9012" xr3:uid="{4C9CC5AA-D635-412D-ACD7-C580EE7110E4}" name="Column9002" dataDxfId="7398"/>
    <tableColumn id="9013" xr3:uid="{38BC2180-2B30-4B31-B35C-D951CEA6BC47}" name="Column9003" dataDxfId="7397"/>
    <tableColumn id="9014" xr3:uid="{1AE220A2-F110-46F6-99D3-A55192290407}" name="Column9004" dataDxfId="7396"/>
    <tableColumn id="9015" xr3:uid="{9CEFBB79-46B7-4738-A06F-C380CCB94FF0}" name="Column9005" dataDxfId="7395"/>
    <tableColumn id="9016" xr3:uid="{09F29B7A-9F77-45D0-9010-6DAC1C4FABBF}" name="Column9006" dataDxfId="7394"/>
    <tableColumn id="9017" xr3:uid="{D3DD765C-6BE8-43FE-927A-634A2937B70F}" name="Column9007" dataDxfId="7393"/>
    <tableColumn id="9018" xr3:uid="{8A767352-CB4C-40BE-AD32-64E238782BA4}" name="Column9008" dataDxfId="7392"/>
    <tableColumn id="9019" xr3:uid="{30EB77EC-ED6A-49CC-8024-537381DD65AB}" name="Column9009" dataDxfId="7391"/>
    <tableColumn id="9020" xr3:uid="{6CD19D89-621C-467D-B4FD-D914249B17DF}" name="Column9010" dataDxfId="7390"/>
    <tableColumn id="9021" xr3:uid="{BA5C2DFD-74FB-43A6-BC1D-4E13A2DBD7D7}" name="Column9011" dataDxfId="7389"/>
    <tableColumn id="9022" xr3:uid="{6A3B7AA7-BFFE-453B-958A-8D2A26744859}" name="Column9012" dataDxfId="7388"/>
    <tableColumn id="9023" xr3:uid="{A479E2AC-ABF1-4E01-944B-5CCB68C087F1}" name="Column9013" dataDxfId="7387"/>
    <tableColumn id="9024" xr3:uid="{D3BC22D7-2BF4-4EB9-AE87-A23DC91E8A3F}" name="Column9014" dataDxfId="7386"/>
    <tableColumn id="9025" xr3:uid="{325FBBA0-1B0D-41AB-9C54-DBF1CF2D818C}" name="Column9015" dataDxfId="7385"/>
    <tableColumn id="9026" xr3:uid="{7C73110E-FDBB-4749-A2A0-C6077B581ECC}" name="Column9016" dataDxfId="7384"/>
    <tableColumn id="9027" xr3:uid="{F2A4E48F-35EA-431C-A880-7002E4847385}" name="Column9017" dataDxfId="7383"/>
    <tableColumn id="9028" xr3:uid="{688C206B-9B7E-4BEC-9FBA-AFE62B658C0F}" name="Column9018" dataDxfId="7382"/>
    <tableColumn id="9029" xr3:uid="{1C82F812-0C69-40DE-BE30-2E8CCC3D8B98}" name="Column9019" dataDxfId="7381"/>
    <tableColumn id="9030" xr3:uid="{F75370A2-76E4-4C9E-9146-9C0110161BC1}" name="Column9020" dataDxfId="7380"/>
    <tableColumn id="9031" xr3:uid="{0EB58E18-CE81-4FAA-B823-3542FF8BFCCD}" name="Column9021" dataDxfId="7379"/>
    <tableColumn id="9032" xr3:uid="{F8B09A1C-207F-417B-8672-A86B44D3F637}" name="Column9022" dataDxfId="7378"/>
    <tableColumn id="9033" xr3:uid="{4A26CD3F-382C-47A5-8F59-8C1D528E88B7}" name="Column9023" dataDxfId="7377"/>
    <tableColumn id="9034" xr3:uid="{6793578A-A5CB-488A-AB3A-76AEAC87ABC4}" name="Column9024" dataDxfId="7376"/>
    <tableColumn id="9035" xr3:uid="{6A7A50C3-ADF4-418A-94F0-851A4EFACD71}" name="Column9025" dataDxfId="7375"/>
    <tableColumn id="9036" xr3:uid="{24922DE1-83C8-47C5-B47F-967064472CA5}" name="Column9026" dataDxfId="7374"/>
    <tableColumn id="9037" xr3:uid="{69BA8BD5-AF01-4F36-B3B2-FEDE5A3F6C7F}" name="Column9027" dataDxfId="7373"/>
    <tableColumn id="9038" xr3:uid="{7C8D5B6C-85D8-4FEC-9D12-ED79BE00FD9B}" name="Column9028" dataDxfId="7372"/>
    <tableColumn id="9039" xr3:uid="{AFB09AEC-ECD9-43AB-8F72-1146AD8FFD33}" name="Column9029" dataDxfId="7371"/>
    <tableColumn id="9040" xr3:uid="{C6350679-08AB-4F03-961F-15D0D470B205}" name="Column9030" dataDxfId="7370"/>
    <tableColumn id="9041" xr3:uid="{80684E0A-1C16-402C-8661-4D502F48CCC9}" name="Column9031" dataDxfId="7369"/>
    <tableColumn id="9042" xr3:uid="{27E25AFD-CBAC-4C3A-A819-F4E671F57D43}" name="Column9032" dataDxfId="7368"/>
    <tableColumn id="9043" xr3:uid="{2BE2CF1D-4833-41BC-AE58-7BB242501596}" name="Column9033" dataDxfId="7367"/>
    <tableColumn id="9044" xr3:uid="{4BA6B0D2-D9C3-4AEC-819A-FFC4EEF5CF1E}" name="Column9034" dataDxfId="7366"/>
    <tableColumn id="9045" xr3:uid="{FECF11A7-09A1-4F17-9A8D-8CCAE83DFC59}" name="Column9035" dataDxfId="7365"/>
    <tableColumn id="9046" xr3:uid="{C3052372-FD1E-4185-9CA7-1D7061D1BD8C}" name="Column9036" dataDxfId="7364"/>
    <tableColumn id="9047" xr3:uid="{6A8797E2-49C5-4F7F-8EE3-ABAF4E44EE6B}" name="Column9037" dataDxfId="7363"/>
    <tableColumn id="9048" xr3:uid="{AFD5D84D-5C32-4E32-AD2C-A20FDF97F2D8}" name="Column9038" dataDxfId="7362"/>
    <tableColumn id="9049" xr3:uid="{13533127-5AEA-47B4-95C3-365EAC9A2AE5}" name="Column9039" dataDxfId="7361"/>
    <tableColumn id="9050" xr3:uid="{8947017A-2DBA-4267-B0B9-E5C2D6AE8001}" name="Column9040" dataDxfId="7360"/>
    <tableColumn id="9051" xr3:uid="{F6B1CC06-F134-4662-B0A7-1CE3A3C4FC37}" name="Column9041" dataDxfId="7359"/>
    <tableColumn id="9052" xr3:uid="{52955376-D51C-4B0C-A93B-B52B1F27CEC3}" name="Column9042" dataDxfId="7358"/>
    <tableColumn id="9053" xr3:uid="{AC9E11EE-E21F-4BEE-AB79-1A9AD69F67A7}" name="Column9043" dataDxfId="7357"/>
    <tableColumn id="9054" xr3:uid="{57DD2878-E33D-460C-BD0A-7B412BADBE70}" name="Column9044" dataDxfId="7356"/>
    <tableColumn id="9055" xr3:uid="{C576C416-F1F2-4413-9E14-CC091B38FA3C}" name="Column9045" dataDxfId="7355"/>
    <tableColumn id="9056" xr3:uid="{2017804B-12D7-451A-93AD-FF60D65FD51B}" name="Column9046" dataDxfId="7354"/>
    <tableColumn id="9057" xr3:uid="{D42DEA8E-4219-4E39-98EB-370D587706BA}" name="Column9047" dataDxfId="7353"/>
    <tableColumn id="9058" xr3:uid="{748D7D41-0722-4CE7-934B-7F2E6AB1EC90}" name="Column9048" dataDxfId="7352"/>
    <tableColumn id="9059" xr3:uid="{274E5779-A028-47AF-9E0A-EADC5DE67DA4}" name="Column9049" dataDxfId="7351"/>
    <tableColumn id="9060" xr3:uid="{393F6717-2183-41B1-9633-4D27AC5510BD}" name="Column9050" dataDxfId="7350"/>
    <tableColumn id="9061" xr3:uid="{4207EA10-757E-41C0-9C71-C38E22E60CB2}" name="Column9051" dataDxfId="7349"/>
    <tableColumn id="9062" xr3:uid="{F174D5EA-8C7B-436F-9E85-49F145EDD9F6}" name="Column9052" dataDxfId="7348"/>
    <tableColumn id="9063" xr3:uid="{34F17B2D-15B5-4692-8CC9-F96EFA88B04E}" name="Column9053" dataDxfId="7347"/>
    <tableColumn id="9064" xr3:uid="{51AEE6D8-8DF4-4C25-BE7D-2093B04FA112}" name="Column9054" dataDxfId="7346"/>
    <tableColumn id="9065" xr3:uid="{5E4247C1-C97C-4A1B-A2A5-DC03634D6B56}" name="Column9055" dataDxfId="7345"/>
    <tableColumn id="9066" xr3:uid="{23A8635B-38BA-4257-9695-41D78F8C7BC8}" name="Column9056" dataDxfId="7344"/>
    <tableColumn id="9067" xr3:uid="{435DB121-D36F-4BB2-8201-4A7BED58E07D}" name="Column9057" dataDxfId="7343"/>
    <tableColumn id="9068" xr3:uid="{E525274D-E2E9-4DCF-A798-30F253AE00B5}" name="Column9058" dataDxfId="7342"/>
    <tableColumn id="9069" xr3:uid="{8D864435-60A3-43F2-B50C-7C7014B52F48}" name="Column9059" dataDxfId="7341"/>
    <tableColumn id="9070" xr3:uid="{C0A8CEF2-7B55-4A2B-B795-7E9465ED35CB}" name="Column9060" dataDxfId="7340"/>
    <tableColumn id="9071" xr3:uid="{A3559283-17C5-4155-8B4A-B43C8EAB0A78}" name="Column9061" dataDxfId="7339"/>
    <tableColumn id="9072" xr3:uid="{E3372622-8B8B-43A5-A38B-DE758D56B3E7}" name="Column9062" dataDxfId="7338"/>
    <tableColumn id="9073" xr3:uid="{B2F0422D-89D0-4CFE-AE2F-3686F234CE00}" name="Column9063" dataDxfId="7337"/>
    <tableColumn id="9074" xr3:uid="{496008A4-42F6-4FC8-9B5A-3E49B518963D}" name="Column9064" dataDxfId="7336"/>
    <tableColumn id="9075" xr3:uid="{95C73059-F888-44D8-9A3E-E13A088E7640}" name="Column9065" dataDxfId="7335"/>
    <tableColumn id="9076" xr3:uid="{009DEC97-CA50-4263-A0D0-6AD1AFF01BCA}" name="Column9066" dataDxfId="7334"/>
    <tableColumn id="9077" xr3:uid="{5D75D9AA-A8E2-4475-9EE5-3C11BFB888A6}" name="Column9067" dataDxfId="7333"/>
    <tableColumn id="9078" xr3:uid="{AD165C39-6BD7-4DE3-9CA7-56567BC0FE0F}" name="Column9068" dataDxfId="7332"/>
    <tableColumn id="9079" xr3:uid="{58383B19-2720-4FEC-92C8-9BB35D3724EE}" name="Column9069" dataDxfId="7331"/>
    <tableColumn id="9080" xr3:uid="{EB7EECDF-36D4-4B8E-9986-836CAD9CC2B8}" name="Column9070" dataDxfId="7330"/>
    <tableColumn id="9081" xr3:uid="{682C7F87-5F57-48A1-83C2-99639FF1A3BF}" name="Column9071" dataDxfId="7329"/>
    <tableColumn id="9082" xr3:uid="{3C1C99CE-7305-4391-BBAB-B1286C32B5A6}" name="Column9072" dataDxfId="7328"/>
    <tableColumn id="9083" xr3:uid="{8FBC5CBA-A983-4FB5-AF2E-050DD8D35801}" name="Column9073" dataDxfId="7327"/>
    <tableColumn id="9084" xr3:uid="{BCAF2A8C-A54F-4E5E-8D11-759C329D97DC}" name="Column9074" dataDxfId="7326"/>
    <tableColumn id="9085" xr3:uid="{409674E1-6CA0-4ECF-A73C-FCE48A81C29C}" name="Column9075" dataDxfId="7325"/>
    <tableColumn id="9086" xr3:uid="{4E399438-18B7-4757-9CC5-643F2C5A445B}" name="Column9076" dataDxfId="7324"/>
    <tableColumn id="9087" xr3:uid="{4C600D5E-84EE-4207-B7C4-7DB5B3F8AF28}" name="Column9077" dataDxfId="7323"/>
    <tableColumn id="9088" xr3:uid="{BAC964A7-9596-4CA7-98D2-D7B88737E500}" name="Column9078" dataDxfId="7322"/>
    <tableColumn id="9089" xr3:uid="{07B7DB66-E812-4AD8-A5BD-E03418721358}" name="Column9079" dataDxfId="7321"/>
    <tableColumn id="9090" xr3:uid="{D94D543B-ABFD-4A2F-BF5E-34FEA5EA2180}" name="Column9080" dataDxfId="7320"/>
    <tableColumn id="9091" xr3:uid="{8F6ADE40-A0C0-4EC6-A74A-1F59C110F0A1}" name="Column9081" dataDxfId="7319"/>
    <tableColumn id="9092" xr3:uid="{46BD6C9A-EBBD-479B-96C3-1C7F08E46392}" name="Column9082" dataDxfId="7318"/>
    <tableColumn id="9093" xr3:uid="{91343FFF-C6C6-45F9-A1DD-6046274B7373}" name="Column9083" dataDxfId="7317"/>
    <tableColumn id="9094" xr3:uid="{9EF6BAD5-AC0A-4DAD-AD15-44578A84CD87}" name="Column9084" dataDxfId="7316"/>
    <tableColumn id="9095" xr3:uid="{CA9019FD-3698-461E-84F2-79126EC26BC0}" name="Column9085" dataDxfId="7315"/>
    <tableColumn id="9096" xr3:uid="{BB01E4A9-8B6E-47FF-8F87-FB6563D0221F}" name="Column9086" dataDxfId="7314"/>
    <tableColumn id="9097" xr3:uid="{48C07753-65C3-4FF1-8D6C-6E1D7A9C452D}" name="Column9087" dataDxfId="7313"/>
    <tableColumn id="9098" xr3:uid="{6F6ACD22-BE44-4755-809D-700D7FA1A2C3}" name="Column9088" dataDxfId="7312"/>
    <tableColumn id="9099" xr3:uid="{334A232C-5DF3-4237-89EC-5BEF105F1861}" name="Column9089" dataDxfId="7311"/>
    <tableColumn id="9100" xr3:uid="{A74FC5F8-D5CE-49F8-BB8D-92C8F07F64A9}" name="Column9090" dataDxfId="7310"/>
    <tableColumn id="9101" xr3:uid="{48B94DC4-9704-4ED7-8776-17B03A0B98E0}" name="Column9091" dataDxfId="7309"/>
    <tableColumn id="9102" xr3:uid="{D7A7B80C-C46A-4ABD-A8A5-0ADB90E01366}" name="Column9092" dataDxfId="7308"/>
    <tableColumn id="9103" xr3:uid="{7629FA86-8ACE-44D2-975C-EE6EE50CDE20}" name="Column9093" dataDxfId="7307"/>
    <tableColumn id="9104" xr3:uid="{E4AA7C9E-2988-4936-97E6-C0FD1D54241E}" name="Column9094" dataDxfId="7306"/>
    <tableColumn id="9105" xr3:uid="{0C6A2AAE-174F-4A89-9F47-7A8AD81B63D9}" name="Column9095" dataDxfId="7305"/>
    <tableColumn id="9106" xr3:uid="{C9F499FB-BA0C-4FCC-9245-F3B85F81A135}" name="Column9096" dataDxfId="7304"/>
    <tableColumn id="9107" xr3:uid="{E7CEDCFB-349A-4A46-B146-5C956C2193A0}" name="Column9097" dataDxfId="7303"/>
    <tableColumn id="9108" xr3:uid="{1DF0EAC7-EE13-41E5-98F8-86F93824AE8D}" name="Column9098" dataDxfId="7302"/>
    <tableColumn id="9109" xr3:uid="{738C32DE-D6B0-40AB-BD8C-CC1572A25E49}" name="Column9099" dataDxfId="7301"/>
    <tableColumn id="9110" xr3:uid="{CB40F2DB-9F1B-42E5-8E74-EE378C4557C3}" name="Column9100" dataDxfId="7300"/>
    <tableColumn id="9111" xr3:uid="{C26B8A85-AF8E-4BBD-B799-4DC578DA4F21}" name="Column9101" dataDxfId="7299"/>
    <tableColumn id="9112" xr3:uid="{34BBE331-3ECF-412D-ACE0-BC5AF6C7584B}" name="Column9102" dataDxfId="7298"/>
    <tableColumn id="9113" xr3:uid="{FF036197-8FB2-4CA6-B762-75659BF8A38E}" name="Column9103" dataDxfId="7297"/>
    <tableColumn id="9114" xr3:uid="{6BD801A0-97EE-4C1C-B562-189A02F6DF82}" name="Column9104" dataDxfId="7296"/>
    <tableColumn id="9115" xr3:uid="{EBAB5EA7-C5BA-43EB-958F-A37FD2BE1BE4}" name="Column9105" dataDxfId="7295"/>
    <tableColumn id="9116" xr3:uid="{98462AB8-FE58-4229-986F-78B4BA176C12}" name="Column9106" dataDxfId="7294"/>
    <tableColumn id="9117" xr3:uid="{B1F1B654-5754-4EA5-BFD6-9F927D1D1A37}" name="Column9107" dataDxfId="7293"/>
    <tableColumn id="9118" xr3:uid="{1ED67941-C530-4142-9509-24F2A681ABF6}" name="Column9108" dataDxfId="7292"/>
    <tableColumn id="9119" xr3:uid="{3DA85526-71A8-495E-92F3-2D2915F3A5C8}" name="Column9109" dataDxfId="7291"/>
    <tableColumn id="9120" xr3:uid="{1C7043B9-4B9C-4DCC-B403-43377A292D4F}" name="Column9110" dataDxfId="7290"/>
    <tableColumn id="9121" xr3:uid="{C2A396F7-BCF9-4565-9829-F2BE60B1C6A0}" name="Column9111" dataDxfId="7289"/>
    <tableColumn id="9122" xr3:uid="{8FE2F522-2043-4F2F-A91D-1DB178C6F6D8}" name="Column9112" dataDxfId="7288"/>
    <tableColumn id="9123" xr3:uid="{70103462-4CF0-420C-AD14-884005B11B9C}" name="Column9113" dataDxfId="7287"/>
    <tableColumn id="9124" xr3:uid="{A326AC0F-5BAE-42E9-A979-6F319BC07475}" name="Column9114" dataDxfId="7286"/>
    <tableColumn id="9125" xr3:uid="{8ADBC95B-3806-445C-8C54-21CC16896B67}" name="Column9115" dataDxfId="7285"/>
    <tableColumn id="9126" xr3:uid="{EFCECC0A-7AA7-4968-A8C1-B4BC4E0D3D15}" name="Column9116" dataDxfId="7284"/>
    <tableColumn id="9127" xr3:uid="{473F0AF1-E889-4568-9A0E-7DDC7F292FED}" name="Column9117" dataDxfId="7283"/>
    <tableColumn id="9128" xr3:uid="{176B377E-08E6-4667-8E5A-0C0DBE9D3226}" name="Column9118" dataDxfId="7282"/>
    <tableColumn id="9129" xr3:uid="{88DFEFE4-5E46-4A5B-B876-1DDF743F8863}" name="Column9119" dataDxfId="7281"/>
    <tableColumn id="9130" xr3:uid="{37CAD4FA-5934-4EC7-B6AB-87AE7E127A0E}" name="Column9120" dataDxfId="7280"/>
    <tableColumn id="9131" xr3:uid="{A7C0F8BF-FE7D-4A3A-92EF-22BE56EAD82D}" name="Column9121" dataDxfId="7279"/>
    <tableColumn id="9132" xr3:uid="{0F6BB326-8F08-43E2-B4DA-0B45B6A79901}" name="Column9122" dataDxfId="7278"/>
    <tableColumn id="9133" xr3:uid="{84E3BA41-F60B-4C53-867B-B5E35B977A08}" name="Column9123" dataDxfId="7277"/>
    <tableColumn id="9134" xr3:uid="{C82D255B-AD8C-4B95-A541-BC925483933C}" name="Column9124" dataDxfId="7276"/>
    <tableColumn id="9135" xr3:uid="{3C9E3645-FB4B-4D6A-988C-EE4F0ACBFE78}" name="Column9125" dataDxfId="7275"/>
    <tableColumn id="9136" xr3:uid="{497D04B0-7BB9-40F1-95C9-E0C1A1539EA4}" name="Column9126" dataDxfId="7274"/>
    <tableColumn id="9137" xr3:uid="{690F3578-E626-4BD2-9A75-A12433C8EA38}" name="Column9127" dataDxfId="7273"/>
    <tableColumn id="9138" xr3:uid="{7E910FBD-22A8-48E7-85B0-F000626B81E1}" name="Column9128" dataDxfId="7272"/>
    <tableColumn id="9139" xr3:uid="{DBD68AF6-083B-45FA-83C7-671793771CB2}" name="Column9129" dataDxfId="7271"/>
    <tableColumn id="9140" xr3:uid="{57C14EDB-C9B8-4B76-A5A9-F8649C2D08BC}" name="Column9130" dataDxfId="7270"/>
    <tableColumn id="9141" xr3:uid="{97A3347F-94CA-4701-9B54-A8714FC57DCA}" name="Column9131" dataDxfId="7269"/>
    <tableColumn id="9142" xr3:uid="{5FAA06A3-81E7-4233-98E2-8EB13943D22D}" name="Column9132" dataDxfId="7268"/>
    <tableColumn id="9143" xr3:uid="{814D78EC-033A-4354-B968-680F1E81C2E1}" name="Column9133" dataDxfId="7267"/>
    <tableColumn id="9144" xr3:uid="{29A583EB-0A5A-4C0A-A152-89BF77DED5F7}" name="Column9134" dataDxfId="7266"/>
    <tableColumn id="9145" xr3:uid="{B072AB11-3670-4E70-9AA5-C7C2DA513A2E}" name="Column9135" dataDxfId="7265"/>
    <tableColumn id="9146" xr3:uid="{37561502-BF4D-4ACC-B728-1C87D2086099}" name="Column9136" dataDxfId="7264"/>
    <tableColumn id="9147" xr3:uid="{54948E5A-2FD9-4E0D-92E4-837BB20D654E}" name="Column9137" dataDxfId="7263"/>
    <tableColumn id="9148" xr3:uid="{B34B84F9-03E3-4CCB-9693-0722383A325F}" name="Column9138" dataDxfId="7262"/>
    <tableColumn id="9149" xr3:uid="{CDD8D163-F719-4DD0-AEA2-D974B4048B08}" name="Column9139" dataDxfId="7261"/>
    <tableColumn id="9150" xr3:uid="{DA6E16B8-9283-4568-A49A-87802C3CE15D}" name="Column9140" dataDxfId="7260"/>
    <tableColumn id="9151" xr3:uid="{316A113F-1464-47DC-AC0E-3F6896734378}" name="Column9141" dataDxfId="7259"/>
    <tableColumn id="9152" xr3:uid="{507EE5A3-8168-4412-A196-03C0430B5A23}" name="Column9142" dataDxfId="7258"/>
    <tableColumn id="9153" xr3:uid="{78B80AB9-4A15-4CBA-A12F-11CE1F04E1CB}" name="Column9143" dataDxfId="7257"/>
    <tableColumn id="9154" xr3:uid="{074C88F4-164F-409B-ABD6-043C0C1336B3}" name="Column9144" dataDxfId="7256"/>
    <tableColumn id="9155" xr3:uid="{0CC153BB-C6B6-4E15-99D9-C23CCD5F1914}" name="Column9145" dataDxfId="7255"/>
    <tableColumn id="9156" xr3:uid="{54BDCE2E-F3D0-422F-AB45-1C813EE06BAA}" name="Column9146" dataDxfId="7254"/>
    <tableColumn id="9157" xr3:uid="{848D9364-084F-473F-B021-053E4DCF3F83}" name="Column9147" dataDxfId="7253"/>
    <tableColumn id="9158" xr3:uid="{A16BD684-825F-4A2F-8DA6-5DA68E5E32DD}" name="Column9148" dataDxfId="7252"/>
    <tableColumn id="9159" xr3:uid="{EE48891B-0D5F-45F1-9F48-AA880651F231}" name="Column9149" dataDxfId="7251"/>
    <tableColumn id="9160" xr3:uid="{F8521693-25B0-45F8-8F1B-819ADE0FB429}" name="Column9150" dataDxfId="7250"/>
    <tableColumn id="9161" xr3:uid="{9374E404-DAA0-4E8B-90CB-58D4F6984228}" name="Column9151" dataDxfId="7249"/>
    <tableColumn id="9162" xr3:uid="{FEF76854-3336-43F4-AF55-3600E34C5486}" name="Column9152" dataDxfId="7248"/>
    <tableColumn id="9163" xr3:uid="{CC7FCD43-B4FA-4B5D-9F37-23B6E72F5D2F}" name="Column9153" dataDxfId="7247"/>
    <tableColumn id="9164" xr3:uid="{B170C849-0EFB-4D48-AB6A-CC7D0768AE73}" name="Column9154" dataDxfId="7246"/>
    <tableColumn id="9165" xr3:uid="{4BEE4F24-5A7F-49EF-9ABA-BE1ECF19FF0F}" name="Column9155" dataDxfId="7245"/>
    <tableColumn id="9166" xr3:uid="{2AE398BF-4A50-4428-97A1-D03399E1A615}" name="Column9156" dataDxfId="7244"/>
    <tableColumn id="9167" xr3:uid="{46C8131E-25DD-44B0-8332-F60671C03C05}" name="Column9157" dataDxfId="7243"/>
    <tableColumn id="9168" xr3:uid="{295DB9F4-B6DF-4E55-83C9-276626529B61}" name="Column9158" dataDxfId="7242"/>
    <tableColumn id="9169" xr3:uid="{DE1B4EB3-BB22-431C-84B3-ED45807843A1}" name="Column9159" dataDxfId="7241"/>
    <tableColumn id="9170" xr3:uid="{C8673E65-7EEB-4A4E-BE77-5F64C3F0A42A}" name="Column9160" dataDxfId="7240"/>
    <tableColumn id="9171" xr3:uid="{9727319B-CF47-4E6C-A957-5966A27865FA}" name="Column9161" dataDxfId="7239"/>
    <tableColumn id="9172" xr3:uid="{C9200720-C3E4-43D2-8AAE-19CF4E445E69}" name="Column9162" dataDxfId="7238"/>
    <tableColumn id="9173" xr3:uid="{E84924FB-FE8B-4C32-BF19-85E298F2C67D}" name="Column9163" dataDxfId="7237"/>
    <tableColumn id="9174" xr3:uid="{9A290086-A5FD-4AE8-9CDD-F0CAF81F72F8}" name="Column9164" dataDxfId="7236"/>
    <tableColumn id="9175" xr3:uid="{80F95F16-8DFC-4928-8C0E-E7E8D982673F}" name="Column9165" dataDxfId="7235"/>
    <tableColumn id="9176" xr3:uid="{2A40E87C-5B65-4AB6-A545-CBEFB897E3C7}" name="Column9166" dataDxfId="7234"/>
    <tableColumn id="9177" xr3:uid="{51CC2F52-E506-405A-912B-B20609E4DA48}" name="Column9167" dataDxfId="7233"/>
    <tableColumn id="9178" xr3:uid="{536F6473-00ED-4290-A2F6-5847FB0DF60B}" name="Column9168" dataDxfId="7232"/>
    <tableColumn id="9179" xr3:uid="{8A3F59C9-471C-473B-93E5-5617841FC538}" name="Column9169" dataDxfId="7231"/>
    <tableColumn id="9180" xr3:uid="{06D46278-8EF1-465E-9B37-5A3D7E6F8FC9}" name="Column9170" dataDxfId="7230"/>
    <tableColumn id="9181" xr3:uid="{DCDF2139-5A85-46DB-802F-6FD0EC67AF48}" name="Column9171" dataDxfId="7229"/>
    <tableColumn id="9182" xr3:uid="{C138C6B2-80CC-446F-B5A7-13410266DE9E}" name="Column9172" dataDxfId="7228"/>
    <tableColumn id="9183" xr3:uid="{D9F9D5CA-A1D2-445E-89A7-42DC85A0A574}" name="Column9173" dataDxfId="7227"/>
    <tableColumn id="9184" xr3:uid="{F73C10B5-DF37-4946-A036-AAFA536A4D2B}" name="Column9174" dataDxfId="7226"/>
    <tableColumn id="9185" xr3:uid="{0411B11F-97C5-4FBD-8743-92B98BBE0CD7}" name="Column9175" dataDxfId="7225"/>
    <tableColumn id="9186" xr3:uid="{DB7BC24E-DD43-4A74-BDDB-A3DA2B8A75A1}" name="Column9176" dataDxfId="7224"/>
    <tableColumn id="9187" xr3:uid="{57B9E3FE-6BDF-4784-BBF5-5304CC7E5D13}" name="Column9177" dataDxfId="7223"/>
    <tableColumn id="9188" xr3:uid="{A46F1885-E8B3-421C-9BC7-8F9BEF9F0D2B}" name="Column9178" dataDxfId="7222"/>
    <tableColumn id="9189" xr3:uid="{7072DCAC-74DD-44A5-95E7-B5146BD85F5E}" name="Column9179" dataDxfId="7221"/>
    <tableColumn id="9190" xr3:uid="{54C0823D-4D50-47DB-A72B-322D7860B2D4}" name="Column9180" dataDxfId="7220"/>
    <tableColumn id="9191" xr3:uid="{B65CE8C8-F892-4F6B-9CE1-9615F7CEBC0B}" name="Column9181" dataDxfId="7219"/>
    <tableColumn id="9192" xr3:uid="{9F243074-88A1-4D64-992F-012D4724A3C0}" name="Column9182" dataDxfId="7218"/>
    <tableColumn id="9193" xr3:uid="{927AF7EE-7A1E-4758-8464-6C87DBAB4519}" name="Column9183" dataDxfId="7217"/>
    <tableColumn id="9194" xr3:uid="{E4AAB433-8642-4D89-8F58-4761ECA5D02F}" name="Column9184" dataDxfId="7216"/>
    <tableColumn id="9195" xr3:uid="{88D20F41-7919-4B60-94D0-6F8A0CD2F384}" name="Column9185" dataDxfId="7215"/>
    <tableColumn id="9196" xr3:uid="{B4A627E9-987C-40EB-858B-34E284560256}" name="Column9186" dataDxfId="7214"/>
    <tableColumn id="9197" xr3:uid="{B9B3B9A1-A331-44E6-BBB9-5354CC2D760C}" name="Column9187" dataDxfId="7213"/>
    <tableColumn id="9198" xr3:uid="{FDF1766A-1608-4DE9-8721-923E747A34BA}" name="Column9188" dataDxfId="7212"/>
    <tableColumn id="9199" xr3:uid="{6EBB0FD9-D9DE-466D-B4E0-689266BEE0BE}" name="Column9189" dataDxfId="7211"/>
    <tableColumn id="9200" xr3:uid="{44DCF95D-DF4A-499C-A7C7-BBBDDC2735AE}" name="Column9190" dataDxfId="7210"/>
    <tableColumn id="9201" xr3:uid="{D3F4CB4B-B26A-4D60-85C4-84A799CC190D}" name="Column9191" dataDxfId="7209"/>
    <tableColumn id="9202" xr3:uid="{51D80D9F-F132-42BA-8734-6A06BB2A3D3B}" name="Column9192" dataDxfId="7208"/>
    <tableColumn id="9203" xr3:uid="{1FEC1062-D142-48C8-9026-7FE2AE83DDC1}" name="Column9193" dataDxfId="7207"/>
    <tableColumn id="9204" xr3:uid="{024E3C9F-88FD-4D77-A8EB-BFFD543C43E6}" name="Column9194" dataDxfId="7206"/>
    <tableColumn id="9205" xr3:uid="{47EE7DB1-EB3A-4021-AD42-F3EA15AC530A}" name="Column9195" dataDxfId="7205"/>
    <tableColumn id="9206" xr3:uid="{78E9AA4C-FE5B-426A-9132-38F1901AE963}" name="Column9196" dataDxfId="7204"/>
    <tableColumn id="9207" xr3:uid="{9D608039-96E6-4FA5-9339-14B156F3C7C4}" name="Column9197" dataDxfId="7203"/>
    <tableColumn id="9208" xr3:uid="{B6192C74-AAC4-460F-9A64-A6D61E755A71}" name="Column9198" dataDxfId="7202"/>
    <tableColumn id="9209" xr3:uid="{8DD0F4A8-A3F6-44B5-B245-E74BB73BE6C9}" name="Column9199" dataDxfId="7201"/>
    <tableColumn id="9210" xr3:uid="{0B83C161-B5A9-4021-94B7-D357D2301118}" name="Column9200" dataDxfId="7200"/>
    <tableColumn id="9211" xr3:uid="{3931FCD2-F0EE-4A58-9DF3-14620B1BF676}" name="Column9201" dataDxfId="7199"/>
    <tableColumn id="9212" xr3:uid="{D0288D1D-B2BC-4F72-A15A-F0146AE2DA55}" name="Column9202" dataDxfId="7198"/>
    <tableColumn id="9213" xr3:uid="{F3693571-E030-4525-89A4-F1303AFA672B}" name="Column9203" dataDxfId="7197"/>
    <tableColumn id="9214" xr3:uid="{9348FC84-5DE8-4762-86CF-EB0A391172ED}" name="Column9204" dataDxfId="7196"/>
    <tableColumn id="9215" xr3:uid="{343300B0-E7B4-48BA-9B45-1967A84C78DE}" name="Column9205" dataDxfId="7195"/>
    <tableColumn id="9216" xr3:uid="{BC4BFF1E-A677-4403-BD70-6BF0279D2A88}" name="Column9206" dataDxfId="7194"/>
    <tableColumn id="9217" xr3:uid="{D0DA22E9-74A3-47DF-A970-D0BA30CCACB2}" name="Column9207" dataDxfId="7193"/>
    <tableColumn id="9218" xr3:uid="{27CBB5F5-2E6D-48B3-B837-EBBDC953C72E}" name="Column9208" dataDxfId="7192"/>
    <tableColumn id="9219" xr3:uid="{2126A8FD-61FE-4658-A385-4168CAEFF2CF}" name="Column9209" dataDxfId="7191"/>
    <tableColumn id="9220" xr3:uid="{94BB395F-6E5B-4CD5-8F26-ABD8A5751FB8}" name="Column9210" dataDxfId="7190"/>
    <tableColumn id="9221" xr3:uid="{BAF02ACA-DD36-4077-BFF8-A87E017F89E2}" name="Column9211" dataDxfId="7189"/>
    <tableColumn id="9222" xr3:uid="{822D4DD6-3C1F-43BE-8994-931B27721965}" name="Column9212" dataDxfId="7188"/>
    <tableColumn id="9223" xr3:uid="{56E1F783-1BB7-40E3-9D3B-441E52BE4063}" name="Column9213" dataDxfId="7187"/>
    <tableColumn id="9224" xr3:uid="{859DE7FC-DC69-4404-877F-E3E08B7FD081}" name="Column9214" dataDxfId="7186"/>
    <tableColumn id="9225" xr3:uid="{F7EA38D4-EED0-4B50-8834-524A1EEB5F71}" name="Column9215" dataDxfId="7185"/>
    <tableColumn id="9226" xr3:uid="{D54FB6B5-B1F2-4548-8F42-FA9F98568BA8}" name="Column9216" dataDxfId="7184"/>
    <tableColumn id="9227" xr3:uid="{A167E4A5-40B8-4A59-82A0-569F74816D2A}" name="Column9217" dataDxfId="7183"/>
    <tableColumn id="9228" xr3:uid="{1A7D548A-FFB6-4F54-A1AB-1D70FD978C9C}" name="Column9218" dataDxfId="7182"/>
    <tableColumn id="9229" xr3:uid="{CF731217-F4B4-4E0E-A6CD-162EAF4F2954}" name="Column9219" dataDxfId="7181"/>
    <tableColumn id="9230" xr3:uid="{02B0AA25-EF1E-4A2D-BAB5-C7626FDDFBA3}" name="Column9220" dataDxfId="7180"/>
    <tableColumn id="9231" xr3:uid="{76E1329C-C6AC-41C4-B4C0-742401518207}" name="Column9221" dataDxfId="7179"/>
    <tableColumn id="9232" xr3:uid="{31728D38-F28A-494E-A67B-BA48AD9D52FA}" name="Column9222" dataDxfId="7178"/>
    <tableColumn id="9233" xr3:uid="{DF050452-FD22-428B-8AEA-7776AF33AB2C}" name="Column9223" dataDxfId="7177"/>
    <tableColumn id="9234" xr3:uid="{78FFE2B9-162B-4136-8713-68112334F940}" name="Column9224" dataDxfId="7176"/>
    <tableColumn id="9235" xr3:uid="{7C084F6A-DE5E-4F7D-8BC0-1CCBCA39500F}" name="Column9225" dataDxfId="7175"/>
    <tableColumn id="9236" xr3:uid="{CF4D1938-8D5C-4175-9415-5516B2A6392A}" name="Column9226" dataDxfId="7174"/>
    <tableColumn id="9237" xr3:uid="{F2D71DE6-6CC4-4042-9139-6268305B0319}" name="Column9227" dataDxfId="7173"/>
    <tableColumn id="9238" xr3:uid="{D0FBB4CA-823D-490B-9AA5-3DC519D87D46}" name="Column9228" dataDxfId="7172"/>
    <tableColumn id="9239" xr3:uid="{A31373C3-A768-4CA4-A1D3-3878B5BAC578}" name="Column9229" dataDxfId="7171"/>
    <tableColumn id="9240" xr3:uid="{C7A6FF5B-1A96-4560-8FFA-00632F9BB7F2}" name="Column9230" dataDxfId="7170"/>
    <tableColumn id="9241" xr3:uid="{EF96AD8E-1084-4700-8439-3C4E3CF9709E}" name="Column9231" dataDxfId="7169"/>
    <tableColumn id="9242" xr3:uid="{B096970C-EEB0-4AF5-9EA3-30F95F8FB271}" name="Column9232" dataDxfId="7168"/>
    <tableColumn id="9243" xr3:uid="{E3136001-43B7-4828-8013-9369C4A39B59}" name="Column9233" dataDxfId="7167"/>
    <tableColumn id="9244" xr3:uid="{AE4923DD-248E-4E7D-ABC0-DBD39FD3BDC0}" name="Column9234" dataDxfId="7166"/>
    <tableColumn id="9245" xr3:uid="{2559EDC9-5B0D-49CA-8A08-C8359DE71CC0}" name="Column9235" dataDxfId="7165"/>
    <tableColumn id="9246" xr3:uid="{8B818510-C765-447F-8F3D-AE54F77C25A3}" name="Column9236" dataDxfId="7164"/>
    <tableColumn id="9247" xr3:uid="{4F2B402D-7F39-48ED-956A-5599C9293863}" name="Column9237" dataDxfId="7163"/>
    <tableColumn id="9248" xr3:uid="{51341F2F-447C-4467-BEB4-DBEEBBE3C5C0}" name="Column9238" dataDxfId="7162"/>
    <tableColumn id="9249" xr3:uid="{0C9FC9B4-E690-40F5-8EBF-5BE8E2479FB0}" name="Column9239" dataDxfId="7161"/>
    <tableColumn id="9250" xr3:uid="{D6FB7226-E179-4E59-86AE-0604B634EEF7}" name="Column9240" dataDxfId="7160"/>
    <tableColumn id="9251" xr3:uid="{CF2A1438-6CD9-4EA6-962B-818F24521B98}" name="Column9241" dataDxfId="7159"/>
    <tableColumn id="9252" xr3:uid="{92EBFDA1-9795-4E43-8DAA-15DE51B6D066}" name="Column9242" dataDxfId="7158"/>
    <tableColumn id="9253" xr3:uid="{4CAEFBD7-56E3-4DEE-9D91-418B2AF457BF}" name="Column9243" dataDxfId="7157"/>
    <tableColumn id="9254" xr3:uid="{07F4AE27-F38E-4304-94D7-46CCC0D8638E}" name="Column9244" dataDxfId="7156"/>
    <tableColumn id="9255" xr3:uid="{D4AE3FD5-4EBB-43B9-9B54-029AB9913E7E}" name="Column9245" dataDxfId="7155"/>
    <tableColumn id="9256" xr3:uid="{6A67C8EF-178F-4605-9710-467E8AD38F02}" name="Column9246" dataDxfId="7154"/>
    <tableColumn id="9257" xr3:uid="{63813153-E494-4615-9956-497E9F04E2B7}" name="Column9247" dataDxfId="7153"/>
    <tableColumn id="9258" xr3:uid="{CB5E4F66-22ED-4A99-BC3B-AD25EC94ED58}" name="Column9248" dataDxfId="7152"/>
    <tableColumn id="9259" xr3:uid="{D3D931DB-70CB-4324-B351-E141B2787DDD}" name="Column9249" dataDxfId="7151"/>
    <tableColumn id="9260" xr3:uid="{BC62B57B-1043-45FD-8E7A-6BED89D92EA5}" name="Column9250" dataDxfId="7150"/>
    <tableColumn id="9261" xr3:uid="{D618F968-7AF8-4A7C-A8B7-B4714CCFF355}" name="Column9251" dataDxfId="7149"/>
    <tableColumn id="9262" xr3:uid="{41CC2E22-A077-4258-AC85-8537C81C9A20}" name="Column9252" dataDxfId="7148"/>
    <tableColumn id="9263" xr3:uid="{5FEC049B-F7E7-4AA6-9BF7-C38421E0DD16}" name="Column9253" dataDxfId="7147"/>
    <tableColumn id="9264" xr3:uid="{EC43AD59-C628-47D7-81B4-42B2AF3D2219}" name="Column9254" dataDxfId="7146"/>
    <tableColumn id="9265" xr3:uid="{C3B6A896-5FE8-45BD-A5AD-6BDCDB542D08}" name="Column9255" dataDxfId="7145"/>
    <tableColumn id="9266" xr3:uid="{044E4B5E-3519-4E9C-8B17-AA151F463A8D}" name="Column9256" dataDxfId="7144"/>
    <tableColumn id="9267" xr3:uid="{D2EB9C75-E2DE-454D-9EE9-0E9805F2EDA9}" name="Column9257" dataDxfId="7143"/>
    <tableColumn id="9268" xr3:uid="{E126E0FD-25EA-4C8E-87C6-8D8313418EFA}" name="Column9258" dataDxfId="7142"/>
    <tableColumn id="9269" xr3:uid="{80307DA2-51A3-4D78-A04E-168AA1BCC95C}" name="Column9259" dataDxfId="7141"/>
    <tableColumn id="9270" xr3:uid="{E73A4F60-7A30-4FFC-8A3D-A98D0495EEA9}" name="Column9260" dataDxfId="7140"/>
    <tableColumn id="9271" xr3:uid="{CD33C972-258C-45EC-975F-19D411653E25}" name="Column9261" dataDxfId="7139"/>
    <tableColumn id="9272" xr3:uid="{37224040-1E8D-4170-8345-7F70D2C8573C}" name="Column9262" dataDxfId="7138"/>
    <tableColumn id="9273" xr3:uid="{4D6A4DC8-4B7F-4AD6-B1A8-57E18870ACF9}" name="Column9263" dataDxfId="7137"/>
    <tableColumn id="9274" xr3:uid="{9B83AC2F-157E-4FB8-BD57-8A90BF7EF39B}" name="Column9264" dataDxfId="7136"/>
    <tableColumn id="9275" xr3:uid="{EE9FA2B3-8067-4B8B-A838-148E0ECBACB3}" name="Column9265" dataDxfId="7135"/>
    <tableColumn id="9276" xr3:uid="{CF284CFE-358B-44B8-90EA-D928E1D65827}" name="Column9266" dataDxfId="7134"/>
    <tableColumn id="9277" xr3:uid="{150F15A4-7088-46FF-9048-EC73FBA21C59}" name="Column9267" dataDxfId="7133"/>
    <tableColumn id="9278" xr3:uid="{6F6D6B5D-08F8-4286-9707-3C6F97D73A3C}" name="Column9268" dataDxfId="7132"/>
    <tableColumn id="9279" xr3:uid="{CCFFC570-DC5F-4896-A1AE-4724CEAFE122}" name="Column9269" dataDxfId="7131"/>
    <tableColumn id="9280" xr3:uid="{C1ACF10D-A00F-4ED2-ADFA-8CF482BE65E9}" name="Column9270" dataDxfId="7130"/>
    <tableColumn id="9281" xr3:uid="{1A7D975F-53AE-4813-AB3F-39131AD1940C}" name="Column9271" dataDxfId="7129"/>
    <tableColumn id="9282" xr3:uid="{249CD8AC-2C66-4DA1-ACED-F01707501210}" name="Column9272" dataDxfId="7128"/>
    <tableColumn id="9283" xr3:uid="{909B44EF-9380-4CAA-868A-E84A355DEABB}" name="Column9273" dataDxfId="7127"/>
    <tableColumn id="9284" xr3:uid="{A795EEAB-3ED0-4A84-BECF-DEA96DC8EB08}" name="Column9274" dataDxfId="7126"/>
    <tableColumn id="9285" xr3:uid="{522E0087-4E24-4770-A704-5AB50681D4B1}" name="Column9275" dataDxfId="7125"/>
    <tableColumn id="9286" xr3:uid="{A48CFC0F-CCB5-40AC-9CE4-D689DC26AF34}" name="Column9276" dataDxfId="7124"/>
    <tableColumn id="9287" xr3:uid="{79B2ED9F-AC64-4C14-972B-A79D5E8C3699}" name="Column9277" dataDxfId="7123"/>
    <tableColumn id="9288" xr3:uid="{16380F31-59DE-45FC-B4A6-04521BAA6F4F}" name="Column9278" dataDxfId="7122"/>
    <tableColumn id="9289" xr3:uid="{B2451BCF-B468-4FF2-BA7E-D7F182D85C63}" name="Column9279" dataDxfId="7121"/>
    <tableColumn id="9290" xr3:uid="{95317566-112A-4E7B-AADE-DB434A7C68E0}" name="Column9280" dataDxfId="7120"/>
    <tableColumn id="9291" xr3:uid="{F47D4086-A37C-49A9-840A-11810435A9DD}" name="Column9281" dataDxfId="7119"/>
    <tableColumn id="9292" xr3:uid="{FC589184-F1DE-49DC-8435-0C5495FE5BA4}" name="Column9282" dataDxfId="7118"/>
    <tableColumn id="9293" xr3:uid="{4D58C797-6B22-45C6-B8A7-834F62608893}" name="Column9283" dataDxfId="7117"/>
    <tableColumn id="9294" xr3:uid="{0B90C199-75ED-4572-A8CA-3FEFC6615AA9}" name="Column9284" dataDxfId="7116"/>
    <tableColumn id="9295" xr3:uid="{71CE3442-FC9D-4404-BB01-F0A7BA4701A8}" name="Column9285" dataDxfId="7115"/>
    <tableColumn id="9296" xr3:uid="{0031F428-CED0-4F2A-8795-4133EB9841CF}" name="Column9286" dataDxfId="7114"/>
    <tableColumn id="9297" xr3:uid="{A5221C82-B63C-49C9-8BBE-77C4449E4AAE}" name="Column9287" dataDxfId="7113"/>
    <tableColumn id="9298" xr3:uid="{AE34BEE1-722F-419C-9F9C-C6082CABE66A}" name="Column9288" dataDxfId="7112"/>
    <tableColumn id="9299" xr3:uid="{8D0C21C2-8AF6-43EB-A33D-984FB9E39F29}" name="Column9289" dataDxfId="7111"/>
    <tableColumn id="9300" xr3:uid="{6C15A132-16A4-40A4-8594-98CD39FAEA52}" name="Column9290" dataDxfId="7110"/>
    <tableColumn id="9301" xr3:uid="{AF88BDFE-6427-4B72-AC19-07EEBABF6872}" name="Column9291" dataDxfId="7109"/>
    <tableColumn id="9302" xr3:uid="{FA0B9ADA-A172-43A9-9F19-81642EC505A6}" name="Column9292" dataDxfId="7108"/>
    <tableColumn id="9303" xr3:uid="{CBC6886E-CBE6-4EA2-8EF1-0E54A3BDCE34}" name="Column9293" dataDxfId="7107"/>
    <tableColumn id="9304" xr3:uid="{17D6EA9C-6EE3-4DE6-B3EA-E2D007158616}" name="Column9294" dataDxfId="7106"/>
    <tableColumn id="9305" xr3:uid="{76337C47-72A7-40C4-ADB9-9CB6BDF8CC69}" name="Column9295" dataDxfId="7105"/>
    <tableColumn id="9306" xr3:uid="{C69CF95F-072A-46C5-902B-150BAA2A4B34}" name="Column9296" dataDxfId="7104"/>
    <tableColumn id="9307" xr3:uid="{280B71FD-48C6-437B-AD60-D428C368B665}" name="Column9297" dataDxfId="7103"/>
    <tableColumn id="9308" xr3:uid="{DE79F027-C557-4EBB-8741-7D189A1B2257}" name="Column9298" dataDxfId="7102"/>
    <tableColumn id="9309" xr3:uid="{761C336E-80F0-4AB7-ABDC-274A67A378AA}" name="Column9299" dataDxfId="7101"/>
    <tableColumn id="9310" xr3:uid="{40713ADA-4509-4052-AAF2-0BCA6E4DE627}" name="Column9300" dataDxfId="7100"/>
    <tableColumn id="9311" xr3:uid="{4E273213-3A37-4B03-8C4A-2CD022B35635}" name="Column9301" dataDxfId="7099"/>
    <tableColumn id="9312" xr3:uid="{6BE12C0E-FD8B-4DBB-81A6-E878A3A92D70}" name="Column9302" dataDxfId="7098"/>
    <tableColumn id="9313" xr3:uid="{A9B29FAE-AB63-4DAC-BABD-6F92611B04D0}" name="Column9303" dataDxfId="7097"/>
    <tableColumn id="9314" xr3:uid="{38AAF11D-78F0-4E3C-BB8A-103EF8277836}" name="Column9304" dataDxfId="7096"/>
    <tableColumn id="9315" xr3:uid="{3117859A-32DC-4B1C-9B9F-8ADB44B532D0}" name="Column9305" dataDxfId="7095"/>
    <tableColumn id="9316" xr3:uid="{2FEB5114-215F-4E4A-8858-0091E3C8652C}" name="Column9306" dataDxfId="7094"/>
    <tableColumn id="9317" xr3:uid="{51EF1CDE-0E70-4CD7-B373-7456C009ECC0}" name="Column9307" dataDxfId="7093"/>
    <tableColumn id="9318" xr3:uid="{257157ED-315A-4029-994E-60E1237A0272}" name="Column9308" dataDxfId="7092"/>
    <tableColumn id="9319" xr3:uid="{1420E68E-9C7E-4C7E-81B3-519176CFB1A2}" name="Column9309" dataDxfId="7091"/>
    <tableColumn id="9320" xr3:uid="{5D6756FB-AE3E-42AB-9E45-86A7BE14F3DE}" name="Column9310" dataDxfId="7090"/>
    <tableColumn id="9321" xr3:uid="{B95995FA-8B83-492B-9FE7-5E189A0266E4}" name="Column9311" dataDxfId="7089"/>
    <tableColumn id="9322" xr3:uid="{30A47BF8-AAE3-4390-9C41-3B993B45DE5A}" name="Column9312" dataDxfId="7088"/>
    <tableColumn id="9323" xr3:uid="{CE6B5819-9156-47D2-A77F-E0E176DD0C40}" name="Column9313" dataDxfId="7087"/>
    <tableColumn id="9324" xr3:uid="{FD38BC98-DF61-4F0F-827E-7B38AAF42DCA}" name="Column9314" dataDxfId="7086"/>
    <tableColumn id="9325" xr3:uid="{08C214BF-5CF4-491C-AA68-257B932F47EC}" name="Column9315" dataDxfId="7085"/>
    <tableColumn id="9326" xr3:uid="{9A8B37D8-7F34-47F9-A213-088E62A0DA3B}" name="Column9316" dataDxfId="7084"/>
    <tableColumn id="9327" xr3:uid="{68B227D5-4BC2-4CE7-9E3C-A15481D20F76}" name="Column9317" dataDxfId="7083"/>
    <tableColumn id="9328" xr3:uid="{13FEE26D-3B13-48EC-99E5-0890CB8A4C4B}" name="Column9318" dataDxfId="7082"/>
    <tableColumn id="9329" xr3:uid="{4406DB6D-2C75-4643-897A-3A758D59B6DC}" name="Column9319" dataDxfId="7081"/>
    <tableColumn id="9330" xr3:uid="{9CF4756D-E5B8-4DDE-874A-A7E96B9A94F3}" name="Column9320" dataDxfId="7080"/>
    <tableColumn id="9331" xr3:uid="{3116F3D2-63A7-40E4-B320-4944A46353F1}" name="Column9321" dataDxfId="7079"/>
    <tableColumn id="9332" xr3:uid="{C7503475-0EC8-41F2-99A6-A7BEB64D8B1C}" name="Column9322" dataDxfId="7078"/>
    <tableColumn id="9333" xr3:uid="{4A2E9D22-D3C5-4713-BA9F-AB430CA30CF8}" name="Column9323" dataDxfId="7077"/>
    <tableColumn id="9334" xr3:uid="{3BF0CE5E-4F29-494E-A654-9CC2496FB1A8}" name="Column9324" dataDxfId="7076"/>
    <tableColumn id="9335" xr3:uid="{8AF817C6-C0C1-42BB-9348-FE40C25934EB}" name="Column9325" dataDxfId="7075"/>
    <tableColumn id="9336" xr3:uid="{84F24857-C90D-4385-8C3C-89F7D5942EE8}" name="Column9326" dataDxfId="7074"/>
    <tableColumn id="9337" xr3:uid="{09B8D644-80CD-4636-B2CB-5EFDCC9B178A}" name="Column9327" dataDxfId="7073"/>
    <tableColumn id="9338" xr3:uid="{B9C98A8E-FA5C-461D-9F91-8CD4FFB0862E}" name="Column9328" dataDxfId="7072"/>
    <tableColumn id="9339" xr3:uid="{A5CE4BFC-721C-4CBD-9559-ACD085AF06E3}" name="Column9329" dataDxfId="7071"/>
    <tableColumn id="9340" xr3:uid="{1B539D0D-AF93-463D-9CF4-224D3579ADEB}" name="Column9330" dataDxfId="7070"/>
    <tableColumn id="9341" xr3:uid="{09E7C5D9-57A9-41F4-B962-5021BF5B9ADB}" name="Column9331" dataDxfId="7069"/>
    <tableColumn id="9342" xr3:uid="{59F8CAEB-5C49-4608-B565-7C3D4291A49D}" name="Column9332" dataDxfId="7068"/>
    <tableColumn id="9343" xr3:uid="{D959269F-F0CB-4E89-A4A9-4615E88F2202}" name="Column9333" dataDxfId="7067"/>
    <tableColumn id="9344" xr3:uid="{1C38351A-2A0F-4391-B19D-590F6B1ADC6B}" name="Column9334" dataDxfId="7066"/>
    <tableColumn id="9345" xr3:uid="{6244F3C2-234B-4A1D-BDA0-EA94E9077083}" name="Column9335" dataDxfId="7065"/>
    <tableColumn id="9346" xr3:uid="{4449B8BE-7258-4DE1-AF53-E78F5A87C9FF}" name="Column9336" dataDxfId="7064"/>
    <tableColumn id="9347" xr3:uid="{FAD25C82-D521-4450-86C7-9BCA314D1A2A}" name="Column9337" dataDxfId="7063"/>
    <tableColumn id="9348" xr3:uid="{5B8DEA71-833C-427E-86FD-5F4037ED2DA2}" name="Column9338" dataDxfId="7062"/>
    <tableColumn id="9349" xr3:uid="{1A5B552A-800C-4FF4-B74D-2237AC4E1197}" name="Column9339" dataDxfId="7061"/>
    <tableColumn id="9350" xr3:uid="{B5DAE1D3-36CB-4EF1-925B-E3E5D1B693B4}" name="Column9340" dataDxfId="7060"/>
    <tableColumn id="9351" xr3:uid="{7EF57769-E2EE-4F46-A6CD-85F5ED2E826E}" name="Column9341" dataDxfId="7059"/>
    <tableColumn id="9352" xr3:uid="{45D59BDA-61F8-4927-B57B-B7FDC974443E}" name="Column9342" dataDxfId="7058"/>
    <tableColumn id="9353" xr3:uid="{2DEA6DF7-BC72-4DE3-9DF8-59DDDBAA72E5}" name="Column9343" dataDxfId="7057"/>
    <tableColumn id="9354" xr3:uid="{12A14A52-6CE4-4F7B-BF07-3848E626B66B}" name="Column9344" dataDxfId="7056"/>
    <tableColumn id="9355" xr3:uid="{842FEC84-1B85-46E5-840D-C51180BA6676}" name="Column9345" dataDxfId="7055"/>
    <tableColumn id="9356" xr3:uid="{41A75E18-2D59-45EE-AFB7-2C7EB2152E88}" name="Column9346" dataDxfId="7054"/>
    <tableColumn id="9357" xr3:uid="{82878C68-1F71-4357-8D4A-11DA85946065}" name="Column9347" dataDxfId="7053"/>
    <tableColumn id="9358" xr3:uid="{1BB9D7FD-CF03-43A4-A353-E3D8DA65E48C}" name="Column9348" dataDxfId="7052"/>
    <tableColumn id="9359" xr3:uid="{D0550F68-1CF0-4D1A-A337-58615FD2F9B9}" name="Column9349" dataDxfId="7051"/>
    <tableColumn id="9360" xr3:uid="{EF537D77-1FA6-470D-890F-D1F021FF1C26}" name="Column9350" dataDxfId="7050"/>
    <tableColumn id="9361" xr3:uid="{C6AC258C-AAF9-4A06-A4A3-D7F92F4BF969}" name="Column9351" dataDxfId="7049"/>
    <tableColumn id="9362" xr3:uid="{3524646E-FA66-40CE-9DF5-B45506C0E11C}" name="Column9352" dataDxfId="7048"/>
    <tableColumn id="9363" xr3:uid="{C1905339-D41F-404A-AC5B-FED798687B5D}" name="Column9353" dataDxfId="7047"/>
    <tableColumn id="9364" xr3:uid="{9FDCC432-5222-4205-9B6D-CD579972CC24}" name="Column9354" dataDxfId="7046"/>
    <tableColumn id="9365" xr3:uid="{0D0E8320-FA37-44FF-9C0F-66B7A509F246}" name="Column9355" dataDxfId="7045"/>
    <tableColumn id="9366" xr3:uid="{97E6340B-6847-4461-AE37-DCC86F400CEF}" name="Column9356" dataDxfId="7044"/>
    <tableColumn id="9367" xr3:uid="{E165B7AC-34E6-412B-B390-A5DF7F051121}" name="Column9357" dataDxfId="7043"/>
    <tableColumn id="9368" xr3:uid="{0E9A659D-FB56-4B15-9CC3-E7E84A88981E}" name="Column9358" dataDxfId="7042"/>
    <tableColumn id="9369" xr3:uid="{D117F763-47D7-4070-841C-8F09E00A4757}" name="Column9359" dataDxfId="7041"/>
    <tableColumn id="9370" xr3:uid="{0EFB9F18-1589-4B93-BDB1-340EA17228BB}" name="Column9360" dataDxfId="7040"/>
    <tableColumn id="9371" xr3:uid="{B87C0F08-69D7-4C2D-B3A4-E36A7562D586}" name="Column9361" dataDxfId="7039"/>
    <tableColumn id="9372" xr3:uid="{4C8DE242-6D91-47C1-925F-51FB1BED40EF}" name="Column9362" dataDxfId="7038"/>
    <tableColumn id="9373" xr3:uid="{59D7551D-DA20-4266-A933-9F2D4497EAE0}" name="Column9363" dataDxfId="7037"/>
    <tableColumn id="9374" xr3:uid="{5048A4D4-7411-451E-ABE2-AB74A936FACB}" name="Column9364" dataDxfId="7036"/>
    <tableColumn id="9375" xr3:uid="{37E51425-F07D-43D0-8D14-448F5BD9CFAA}" name="Column9365" dataDxfId="7035"/>
    <tableColumn id="9376" xr3:uid="{30D535A4-3583-4759-8B2D-13AF02C80157}" name="Column9366" dataDxfId="7034"/>
    <tableColumn id="9377" xr3:uid="{FAC2B262-3EED-481E-9630-A5514CB50AF0}" name="Column9367" dataDxfId="7033"/>
    <tableColumn id="9378" xr3:uid="{179CC77E-5DCA-4D46-A12E-747859A6F15C}" name="Column9368" dataDxfId="7032"/>
    <tableColumn id="9379" xr3:uid="{AA9379AD-78D0-4AF9-9859-2F480C343806}" name="Column9369" dataDxfId="7031"/>
    <tableColumn id="9380" xr3:uid="{FCF268C6-F891-46A6-A0D6-2E670DB0A13B}" name="Column9370" dataDxfId="7030"/>
    <tableColumn id="9381" xr3:uid="{2373F4FA-B051-4E0F-948C-967923D65905}" name="Column9371" dataDxfId="7029"/>
    <tableColumn id="9382" xr3:uid="{4FA10F45-A20E-4DAC-BF20-4D3DAE4510EA}" name="Column9372" dataDxfId="7028"/>
    <tableColumn id="9383" xr3:uid="{4A70D5A9-BC53-4503-ACA7-0972F038CB85}" name="Column9373" dataDxfId="7027"/>
    <tableColumn id="9384" xr3:uid="{9A5F444C-788E-4D2F-B209-71DFF7F05C20}" name="Column9374" dataDxfId="7026"/>
    <tableColumn id="9385" xr3:uid="{596C9EB7-5E37-4412-AB12-46252DEF98A2}" name="Column9375" dataDxfId="7025"/>
    <tableColumn id="9386" xr3:uid="{9F0B9B1C-1CE4-48E8-A0CA-763742FED832}" name="Column9376" dataDxfId="7024"/>
    <tableColumn id="9387" xr3:uid="{9CE41EBE-E8CD-43C1-8402-49A9EEAE9E3B}" name="Column9377" dataDxfId="7023"/>
    <tableColumn id="9388" xr3:uid="{2E674088-5887-4A1A-8B05-694F87533070}" name="Column9378" dataDxfId="7022"/>
    <tableColumn id="9389" xr3:uid="{AE47BEEC-4A99-49DF-BBA0-1272D1A7312E}" name="Column9379" dataDxfId="7021"/>
    <tableColumn id="9390" xr3:uid="{DC927C17-29DF-44AF-A9D8-2B6015EA8688}" name="Column9380" dataDxfId="7020"/>
    <tableColumn id="9391" xr3:uid="{96EA863A-6418-49C7-841B-796CD1CAA3AD}" name="Column9381" dataDxfId="7019"/>
    <tableColumn id="9392" xr3:uid="{335341B0-3640-4890-9158-953AE0342C03}" name="Column9382" dataDxfId="7018"/>
    <tableColumn id="9393" xr3:uid="{5AC026DE-68FC-42F4-BB44-E8BDE6EAF59B}" name="Column9383" dataDxfId="7017"/>
    <tableColumn id="9394" xr3:uid="{B9F3D21A-941A-4F3A-9614-700C2A570FAA}" name="Column9384" dataDxfId="7016"/>
    <tableColumn id="9395" xr3:uid="{CAEEB47E-4357-4BDB-9A6C-079B3AF16095}" name="Column9385" dataDxfId="7015"/>
    <tableColumn id="9396" xr3:uid="{E7497A66-AA9F-4A98-AAE7-FB72EFAA8E9B}" name="Column9386" dataDxfId="7014"/>
    <tableColumn id="9397" xr3:uid="{12A89C23-BF83-434F-BFDC-735514150454}" name="Column9387" dataDxfId="7013"/>
    <tableColumn id="9398" xr3:uid="{4FA26B42-F96C-4A5E-9C36-9BE348C6B120}" name="Column9388" dataDxfId="7012"/>
    <tableColumn id="9399" xr3:uid="{524F0E2C-6CF9-445D-ABB2-4BA7C81A32F4}" name="Column9389" dataDxfId="7011"/>
    <tableColumn id="9400" xr3:uid="{77352E91-0901-4AA1-9132-4945005C58CF}" name="Column9390" dataDxfId="7010"/>
    <tableColumn id="9401" xr3:uid="{32BDAB33-5AF7-4773-BB30-7569F4684310}" name="Column9391" dataDxfId="7009"/>
    <tableColumn id="9402" xr3:uid="{0B3498DC-3BAE-4083-A9E3-0BB9B7CA3CC2}" name="Column9392" dataDxfId="7008"/>
    <tableColumn id="9403" xr3:uid="{E9975EAB-B3F6-47A4-BD72-F83ADCF0A2F1}" name="Column9393" dataDxfId="7007"/>
    <tableColumn id="9404" xr3:uid="{21FA1095-3501-4991-98D7-5758909180E0}" name="Column9394" dataDxfId="7006"/>
    <tableColumn id="9405" xr3:uid="{92DEAB78-C191-403C-8A4E-7E2C5871E637}" name="Column9395" dataDxfId="7005"/>
    <tableColumn id="9406" xr3:uid="{8B5C8897-FA6A-4C77-B337-6C889E40E388}" name="Column9396" dataDxfId="7004"/>
    <tableColumn id="9407" xr3:uid="{FE725E1C-A863-46DE-B88E-FE4A2E30D5D7}" name="Column9397" dataDxfId="7003"/>
    <tableColumn id="9408" xr3:uid="{1B773204-048C-40FC-9F3B-230917146367}" name="Column9398" dataDxfId="7002"/>
    <tableColumn id="9409" xr3:uid="{1F904328-86F7-4442-94C3-0B8C04F32673}" name="Column9399" dataDxfId="7001"/>
    <tableColumn id="9410" xr3:uid="{D49B5EE7-F226-41CB-B93E-D4EBFE1A7EC5}" name="Column9400" dataDxfId="7000"/>
    <tableColumn id="9411" xr3:uid="{47994019-64DC-4D81-B615-B4B3AFB5FF5F}" name="Column9401" dataDxfId="6999"/>
    <tableColumn id="9412" xr3:uid="{4A79DE89-3627-49E3-9F6E-D909FBEC14DF}" name="Column9402" dataDxfId="6998"/>
    <tableColumn id="9413" xr3:uid="{292D6982-C55A-4165-9D47-DD09BFE70815}" name="Column9403" dataDxfId="6997"/>
    <tableColumn id="9414" xr3:uid="{13FFC5A9-C7A6-4DEF-95A3-DA45CC8669E2}" name="Column9404" dataDxfId="6996"/>
    <tableColumn id="9415" xr3:uid="{7F006A5E-9E51-448C-8849-D2C069CC8805}" name="Column9405" dataDxfId="6995"/>
    <tableColumn id="9416" xr3:uid="{7D0D33BC-77CA-4D86-919E-71BDBA83459F}" name="Column9406" dataDxfId="6994"/>
    <tableColumn id="9417" xr3:uid="{3D06F1AC-E6C7-42C2-8248-BF3547FEA675}" name="Column9407" dataDxfId="6993"/>
    <tableColumn id="9418" xr3:uid="{122B55FC-4F64-4A8C-94BC-22F8F3EF1748}" name="Column9408" dataDxfId="6992"/>
    <tableColumn id="9419" xr3:uid="{FCB7FF8E-7983-4966-AEFB-F37C57C4CCFB}" name="Column9409" dataDxfId="6991"/>
    <tableColumn id="9420" xr3:uid="{7D2D887A-5CD7-4026-B361-E68D368DC1CB}" name="Column9410" dataDxfId="6990"/>
    <tableColumn id="9421" xr3:uid="{013B86DB-EC96-482A-BC0D-80DB28647566}" name="Column9411" dataDxfId="6989"/>
    <tableColumn id="9422" xr3:uid="{F1112F67-FBC2-42A5-AA40-EE7F050F11DD}" name="Column9412" dataDxfId="6988"/>
    <tableColumn id="9423" xr3:uid="{C8997DB9-4299-42DC-83D5-DEB29B68CDD8}" name="Column9413" dataDxfId="6987"/>
    <tableColumn id="9424" xr3:uid="{A2406279-B80D-4A2D-AA34-6F646B56A8A6}" name="Column9414" dataDxfId="6986"/>
    <tableColumn id="9425" xr3:uid="{C8812B7F-1E7A-4913-93BD-5E73C1129634}" name="Column9415" dataDxfId="6985"/>
    <tableColumn id="9426" xr3:uid="{1D476477-F682-41C2-92D3-312C84339153}" name="Column9416" dataDxfId="6984"/>
    <tableColumn id="9427" xr3:uid="{98845E39-C4D9-427D-9FCB-7023E9FA57E0}" name="Column9417" dataDxfId="6983"/>
    <tableColumn id="9428" xr3:uid="{4FEE8063-418C-4A6E-ABCE-DC004AEBAD66}" name="Column9418" dataDxfId="6982"/>
    <tableColumn id="9429" xr3:uid="{5432D12E-E6EF-4B6E-BACF-B4341012B729}" name="Column9419" dataDxfId="6981"/>
    <tableColumn id="9430" xr3:uid="{4ACFB098-EBBF-45DB-AA8F-428051EA0427}" name="Column9420" dataDxfId="6980"/>
    <tableColumn id="9431" xr3:uid="{E71AD4DE-AFE5-44C6-8125-401BF4EF9964}" name="Column9421" dataDxfId="6979"/>
    <tableColumn id="9432" xr3:uid="{D7E5AE73-8151-4C5C-82D1-D4937EF0F7D0}" name="Column9422" dataDxfId="6978"/>
    <tableColumn id="9433" xr3:uid="{0BEB0C50-00AE-49C0-9388-B6714BC0E1B9}" name="Column9423" dataDxfId="6977"/>
    <tableColumn id="9434" xr3:uid="{99A2D8DB-7570-49F3-A79C-A4BA4CE35589}" name="Column9424" dataDxfId="6976"/>
    <tableColumn id="9435" xr3:uid="{139E6CDB-2F96-4C22-8F59-BFFB9319FEDF}" name="Column9425" dataDxfId="6975"/>
    <tableColumn id="9436" xr3:uid="{739F701E-A268-4420-ABE2-361D6B704619}" name="Column9426" dataDxfId="6974"/>
    <tableColumn id="9437" xr3:uid="{762652CE-41F1-452A-B6AA-E059B2D6E212}" name="Column9427" dataDxfId="6973"/>
    <tableColumn id="9438" xr3:uid="{C8FD101C-ED09-4246-BE7F-071EC209E1E4}" name="Column9428" dataDxfId="6972"/>
    <tableColumn id="9439" xr3:uid="{30EB5090-8EFF-48B2-A32E-BB2ED2C57E07}" name="Column9429" dataDxfId="6971"/>
    <tableColumn id="9440" xr3:uid="{710CFECD-C7EE-4094-A837-0E40B8FA0F1D}" name="Column9430" dataDxfId="6970"/>
    <tableColumn id="9441" xr3:uid="{6789F9AF-C457-4EFB-8435-4A1E59EB85FA}" name="Column9431" dataDxfId="6969"/>
    <tableColumn id="9442" xr3:uid="{5A43872D-5805-4578-AB05-72B0720F7C06}" name="Column9432" dataDxfId="6968"/>
    <tableColumn id="9443" xr3:uid="{B4D18179-96D9-48BD-9451-54FE2773EA7A}" name="Column9433" dataDxfId="6967"/>
    <tableColumn id="9444" xr3:uid="{8DE52E2C-DD7F-46ED-B00D-11379C679D57}" name="Column9434" dataDxfId="6966"/>
    <tableColumn id="9445" xr3:uid="{C7CE9B79-5DD7-4371-8CF3-739C6BD16C9F}" name="Column9435" dataDxfId="6965"/>
    <tableColumn id="9446" xr3:uid="{046A2A31-5D23-4724-B79B-7A1C7D5476C5}" name="Column9436" dataDxfId="6964"/>
    <tableColumn id="9447" xr3:uid="{8BC2CD13-0328-4FA5-93F1-8707B6BB3FD7}" name="Column9437" dataDxfId="6963"/>
    <tableColumn id="9448" xr3:uid="{119E1D03-6DA5-4656-8A08-8A518C2970E3}" name="Column9438" dataDxfId="6962"/>
    <tableColumn id="9449" xr3:uid="{7DB1A280-A6B9-4823-B68A-E798DCCD2EAE}" name="Column9439" dataDxfId="6961"/>
    <tableColumn id="9450" xr3:uid="{905E2438-2458-483E-AECD-6314CE59B262}" name="Column9440" dataDxfId="6960"/>
    <tableColumn id="9451" xr3:uid="{2DAF3444-1248-4EA6-901E-7F9E0D2CA497}" name="Column9441" dataDxfId="6959"/>
    <tableColumn id="9452" xr3:uid="{81D86ADB-CE47-499F-83E2-9554806A3907}" name="Column9442" dataDxfId="6958"/>
    <tableColumn id="9453" xr3:uid="{5B85FA87-09F9-4788-96D6-EEF888D84E79}" name="Column9443" dataDxfId="6957"/>
    <tableColumn id="9454" xr3:uid="{48ED50B8-2DB7-4673-9485-E3823090ACBA}" name="Column9444" dataDxfId="6956"/>
    <tableColumn id="9455" xr3:uid="{276DD8B6-0407-4037-9E29-81E3D02FA7BA}" name="Column9445" dataDxfId="6955"/>
    <tableColumn id="9456" xr3:uid="{98A90DA1-D1E7-4ADB-99C2-C352E9025DBF}" name="Column9446" dataDxfId="6954"/>
    <tableColumn id="9457" xr3:uid="{56E3CCF6-E184-40B1-ACC7-198929F8B123}" name="Column9447" dataDxfId="6953"/>
    <tableColumn id="9458" xr3:uid="{DCF0A93A-2B0B-483D-938A-72E9EF719309}" name="Column9448" dataDxfId="6952"/>
    <tableColumn id="9459" xr3:uid="{D6A825F9-A4A5-4888-B474-22FE54854A17}" name="Column9449" dataDxfId="6951"/>
    <tableColumn id="9460" xr3:uid="{C4077815-4C0D-41E8-A140-98278E500A6B}" name="Column9450" dataDxfId="6950"/>
    <tableColumn id="9461" xr3:uid="{CA1C3CB7-E7FE-4615-9DB2-5AB94D1FE05C}" name="Column9451" dataDxfId="6949"/>
    <tableColumn id="9462" xr3:uid="{AF59E3BB-6708-4A39-AEB3-108D8C8706C0}" name="Column9452" dataDxfId="6948"/>
    <tableColumn id="9463" xr3:uid="{2398813F-F877-4C11-BB81-262B9DBAD591}" name="Column9453" dataDxfId="6947"/>
    <tableColumn id="9464" xr3:uid="{C3C4CAC5-84BD-4F06-9308-4C3725FDEADC}" name="Column9454" dataDxfId="6946"/>
    <tableColumn id="9465" xr3:uid="{7C261B2C-CE7D-49C5-8026-59FA36C831C1}" name="Column9455" dataDxfId="6945"/>
    <tableColumn id="9466" xr3:uid="{B932436F-4654-420F-AC84-6A30DEC354B1}" name="Column9456" dataDxfId="6944"/>
    <tableColumn id="9467" xr3:uid="{C53F8B3B-D351-432A-98E6-742A7138AA7C}" name="Column9457" dataDxfId="6943"/>
    <tableColumn id="9468" xr3:uid="{4F1B51C4-F8EB-424D-BA29-0FB2B239E64C}" name="Column9458" dataDxfId="6942"/>
    <tableColumn id="9469" xr3:uid="{1849F1E4-9121-470A-AECF-B2E00A628848}" name="Column9459" dataDxfId="6941"/>
    <tableColumn id="9470" xr3:uid="{BBA21075-948E-4A8A-ADB7-EF5A2B6722FA}" name="Column9460" dataDxfId="6940"/>
    <tableColumn id="9471" xr3:uid="{CDFFB013-8926-4191-8372-AAFA4368934C}" name="Column9461" dataDxfId="6939"/>
    <tableColumn id="9472" xr3:uid="{56576614-5A30-40D1-A8F2-389F4175AC42}" name="Column9462" dataDxfId="6938"/>
    <tableColumn id="9473" xr3:uid="{E5AB7032-C1D0-4867-9FEF-2DD5906A88FC}" name="Column9463" dataDxfId="6937"/>
    <tableColumn id="9474" xr3:uid="{FAA203AE-CF1F-4B7D-812A-2B4DAF4B8E27}" name="Column9464" dataDxfId="6936"/>
    <tableColumn id="9475" xr3:uid="{C02235D6-964F-4ACF-936B-FABE4AE903F2}" name="Column9465" dataDxfId="6935"/>
    <tableColumn id="9476" xr3:uid="{2223B3BD-0DEA-479A-BB7B-33A83C30347A}" name="Column9466" dataDxfId="6934"/>
    <tableColumn id="9477" xr3:uid="{B50122A0-B39F-400B-A879-7A2AD9D8A8B3}" name="Column9467" dataDxfId="6933"/>
    <tableColumn id="9478" xr3:uid="{7FF00985-3EBA-4C2B-BC4C-E85BB8990765}" name="Column9468" dataDxfId="6932"/>
    <tableColumn id="9479" xr3:uid="{8EB22198-7034-44B7-B5CB-F19E43762741}" name="Column9469" dataDxfId="6931"/>
    <tableColumn id="9480" xr3:uid="{8FFDCF58-7A5D-4309-AAA4-B673361ED7DD}" name="Column9470" dataDxfId="6930"/>
    <tableColumn id="9481" xr3:uid="{D86144A8-6970-4F85-8C6C-8898AE3A241E}" name="Column9471" dataDxfId="6929"/>
    <tableColumn id="9482" xr3:uid="{5EC56817-ADD5-40A1-AA27-B30664EF1E3F}" name="Column9472" dataDxfId="6928"/>
    <tableColumn id="9483" xr3:uid="{C6F55817-3250-4E40-AEF0-7F2381C360B7}" name="Column9473" dataDxfId="6927"/>
    <tableColumn id="9484" xr3:uid="{BA4C2CC2-29DB-4553-8981-B4B2947B84AA}" name="Column9474" dataDxfId="6926"/>
    <tableColumn id="9485" xr3:uid="{46669544-A0C0-4F61-8DB7-141CD91B0FE1}" name="Column9475" dataDxfId="6925"/>
    <tableColumn id="9486" xr3:uid="{38948871-4484-4295-B73A-3137B2705003}" name="Column9476" dataDxfId="6924"/>
    <tableColumn id="9487" xr3:uid="{3ECD3D86-BA87-44A7-A567-87AF3580D358}" name="Column9477" dataDxfId="6923"/>
    <tableColumn id="9488" xr3:uid="{19226B8D-CCC9-4884-8861-D4E0387D3E49}" name="Column9478" dataDxfId="6922"/>
    <tableColumn id="9489" xr3:uid="{CB749B03-4B04-4382-9F69-45E6DB1CD6B1}" name="Column9479" dataDxfId="6921"/>
    <tableColumn id="9490" xr3:uid="{A443A7AC-8A12-425D-861C-B00F0CEE21BA}" name="Column9480" dataDxfId="6920"/>
    <tableColumn id="9491" xr3:uid="{7E4FDE24-84B9-4BEC-96C6-577FF0FFE58D}" name="Column9481" dataDxfId="6919"/>
    <tableColumn id="9492" xr3:uid="{010F8D2F-9A21-497B-89CB-51A8ECDA7255}" name="Column9482" dataDxfId="6918"/>
    <tableColumn id="9493" xr3:uid="{1F40C81C-9EB1-4591-8724-0241B19A7522}" name="Column9483" dataDxfId="6917"/>
    <tableColumn id="9494" xr3:uid="{6DFC7F59-95D8-468E-AC24-66479974C78A}" name="Column9484" dataDxfId="6916"/>
    <tableColumn id="9495" xr3:uid="{EA888A82-996D-44EA-BD60-024A4E2F2504}" name="Column9485" dataDxfId="6915"/>
    <tableColumn id="9496" xr3:uid="{46D22038-5FB7-448A-9545-BE9A342077D6}" name="Column9486" dataDxfId="6914"/>
    <tableColumn id="9497" xr3:uid="{21F4CDB6-D205-41E6-B6F1-3C23B615BBB0}" name="Column9487" dataDxfId="6913"/>
    <tableColumn id="9498" xr3:uid="{1DB854E3-6485-4EE0-927C-5CB6E64729B5}" name="Column9488" dataDxfId="6912"/>
    <tableColumn id="9499" xr3:uid="{0E4509BE-9FC6-40C3-8394-98759BBAAE36}" name="Column9489" dataDxfId="6911"/>
    <tableColumn id="9500" xr3:uid="{11F0FEF1-715E-4608-BFE3-CB696F3C2E91}" name="Column9490" dataDxfId="6910"/>
    <tableColumn id="9501" xr3:uid="{9B04E830-3048-4B83-A71E-FF334CDBDAD2}" name="Column9491" dataDxfId="6909"/>
    <tableColumn id="9502" xr3:uid="{A99054F4-E566-48BD-99D5-C72CDF68606F}" name="Column9492" dataDxfId="6908"/>
    <tableColumn id="9503" xr3:uid="{60E28867-28D1-4361-99A6-9D76881BC5F4}" name="Column9493" dataDxfId="6907"/>
    <tableColumn id="9504" xr3:uid="{1F1A7A81-4217-4A2E-9D6D-5580545A1595}" name="Column9494" dataDxfId="6906"/>
    <tableColumn id="9505" xr3:uid="{68DF1F08-46C8-401A-BD93-996CA2ECA197}" name="Column9495" dataDxfId="6905"/>
    <tableColumn id="9506" xr3:uid="{1A13220B-FF24-46AC-A347-AF64C9F81C83}" name="Column9496" dataDxfId="6904"/>
    <tableColumn id="9507" xr3:uid="{949F426C-5792-40E9-9FC7-DC52FD9D481A}" name="Column9497" dataDxfId="6903"/>
    <tableColumn id="9508" xr3:uid="{F4F7C2B6-F569-49C1-A421-3E3080C0665F}" name="Column9498" dataDxfId="6902"/>
    <tableColumn id="9509" xr3:uid="{A2588C0C-75B7-4CE2-BED4-D0215E0759DE}" name="Column9499" dataDxfId="6901"/>
    <tableColumn id="9510" xr3:uid="{80BDB317-3937-4E0F-B64A-95E3CF5FA47F}" name="Column9500" dataDxfId="6900"/>
    <tableColumn id="9511" xr3:uid="{0D5F9522-4739-4085-BF9A-589F8387A575}" name="Column9501" dataDxfId="6899"/>
    <tableColumn id="9512" xr3:uid="{FF09A3B9-6992-4E9D-8817-A6D1795DF37C}" name="Column9502" dataDxfId="6898"/>
    <tableColumn id="9513" xr3:uid="{FB834554-936C-4464-868D-E76977C06283}" name="Column9503" dataDxfId="6897"/>
    <tableColumn id="9514" xr3:uid="{BC49515C-59BE-4CAA-AC4D-9C30852449DC}" name="Column9504" dataDxfId="6896"/>
    <tableColumn id="9515" xr3:uid="{3836CF2B-BA2A-4D05-83B1-E05581CC8D83}" name="Column9505" dataDxfId="6895"/>
    <tableColumn id="9516" xr3:uid="{85B0608D-8A45-45B2-AF87-3240B8BAE9E1}" name="Column9506" dataDxfId="6894"/>
    <tableColumn id="9517" xr3:uid="{DF1DAC4E-F6B7-4A27-B4B2-569A50216248}" name="Column9507" dataDxfId="6893"/>
    <tableColumn id="9518" xr3:uid="{CF60E999-66D2-4EA7-BD79-3DF6B524075D}" name="Column9508" dataDxfId="6892"/>
    <tableColumn id="9519" xr3:uid="{48D09585-8F8A-4DEE-8BC1-56D808B1D06E}" name="Column9509" dataDxfId="6891"/>
    <tableColumn id="9520" xr3:uid="{2EED8FA0-89A9-4672-8957-CF301648C555}" name="Column9510" dataDxfId="6890"/>
    <tableColumn id="9521" xr3:uid="{4C018D68-2CE6-4E55-AFC9-95237A78FBBC}" name="Column9511" dataDxfId="6889"/>
    <tableColumn id="9522" xr3:uid="{071FC425-CA78-4AAA-A75E-5B2F1D23283A}" name="Column9512" dataDxfId="6888"/>
    <tableColumn id="9523" xr3:uid="{7DDF4B28-1326-4B70-A1F2-50A0DF0352A0}" name="Column9513" dataDxfId="6887"/>
    <tableColumn id="9524" xr3:uid="{589024FB-0FC7-4FE1-83F7-92B75DC486FA}" name="Column9514" dataDxfId="6886"/>
    <tableColumn id="9525" xr3:uid="{75DEDAF4-E384-4B18-9E9B-DF22B7D0D703}" name="Column9515" dataDxfId="6885"/>
    <tableColumn id="9526" xr3:uid="{FCE7A7C9-A47A-4BDE-A7F4-A37CA61ABC3F}" name="Column9516" dataDxfId="6884"/>
    <tableColumn id="9527" xr3:uid="{59194699-53ED-4EA5-9CC3-30DED876CC58}" name="Column9517" dataDxfId="6883"/>
    <tableColumn id="9528" xr3:uid="{8D034498-CF54-4044-88DB-0DF48C7EE657}" name="Column9518" dataDxfId="6882"/>
    <tableColumn id="9529" xr3:uid="{7D82B807-80E6-4A88-AB8F-D34DB4B01F0F}" name="Column9519" dataDxfId="6881"/>
    <tableColumn id="9530" xr3:uid="{997B7FEF-C31C-4478-85EA-79BE4C4BD787}" name="Column9520" dataDxfId="6880"/>
    <tableColumn id="9531" xr3:uid="{336B6E50-AF64-4A8D-900E-1FE92601DCAC}" name="Column9521" dataDxfId="6879"/>
    <tableColumn id="9532" xr3:uid="{E3A453FB-29C5-4E09-9E9C-D6159384F137}" name="Column9522" dataDxfId="6878"/>
    <tableColumn id="9533" xr3:uid="{33AD967B-AFE6-4407-867C-90ACCD4418E9}" name="Column9523" dataDxfId="6877"/>
    <tableColumn id="9534" xr3:uid="{13E13852-D55A-40C5-B5F1-D8E09EC40CA4}" name="Column9524" dataDxfId="6876"/>
    <tableColumn id="9535" xr3:uid="{BEA1E94D-E042-4EDD-826A-664526BEA9BD}" name="Column9525" dataDxfId="6875"/>
    <tableColumn id="9536" xr3:uid="{7011603D-D2B1-4854-B53D-B5C9D0DEF876}" name="Column9526" dataDxfId="6874"/>
    <tableColumn id="9537" xr3:uid="{6727C0F8-9BFE-4EF7-8FFD-ECEA8D7D7B00}" name="Column9527" dataDxfId="6873"/>
    <tableColumn id="9538" xr3:uid="{2BAEB107-5C57-4C76-9D07-6B2ACA7350B1}" name="Column9528" dataDxfId="6872"/>
    <tableColumn id="9539" xr3:uid="{24521408-AD2A-454F-AC7A-AD3F3F80ED1E}" name="Column9529" dataDxfId="6871"/>
    <tableColumn id="9540" xr3:uid="{957DDF13-A5D8-467E-A213-C3A4412E95E5}" name="Column9530" dataDxfId="6870"/>
    <tableColumn id="9541" xr3:uid="{C51A7232-00E6-47F5-8509-D04838CA3013}" name="Column9531" dataDxfId="6869"/>
    <tableColumn id="9542" xr3:uid="{161CEB97-898C-4608-9D7B-6176BD0A6E73}" name="Column9532" dataDxfId="6868"/>
    <tableColumn id="9543" xr3:uid="{3F3FC700-1A4E-4ABB-AFBC-599CEF87D22D}" name="Column9533" dataDxfId="6867"/>
    <tableColumn id="9544" xr3:uid="{C8D098AA-83AB-410E-AF1E-610CFF510DCD}" name="Column9534" dataDxfId="6866"/>
    <tableColumn id="9545" xr3:uid="{85165923-7633-43C8-B2AD-E4DDC4AC8897}" name="Column9535" dataDxfId="6865"/>
    <tableColumn id="9546" xr3:uid="{DB2B97FA-E2C4-4DB5-A589-EBCFFC95101B}" name="Column9536" dataDxfId="6864"/>
    <tableColumn id="9547" xr3:uid="{3A1B0185-4471-4F9F-8A44-F9EE28C3B83E}" name="Column9537" dataDxfId="6863"/>
    <tableColumn id="9548" xr3:uid="{A08FAA22-86F8-42A9-9796-2D7896D9EA7D}" name="Column9538" dataDxfId="6862"/>
    <tableColumn id="9549" xr3:uid="{48412097-D881-4790-B73F-16300128A231}" name="Column9539" dataDxfId="6861"/>
    <tableColumn id="9550" xr3:uid="{DDD96B25-6A08-485B-AFA2-7A32876F564E}" name="Column9540" dataDxfId="6860"/>
    <tableColumn id="9551" xr3:uid="{33BEE842-5C41-4D6E-8ECA-2A65753EA1DF}" name="Column9541" dataDxfId="6859"/>
    <tableColumn id="9552" xr3:uid="{0ADFFE18-D399-497B-8DA4-A9D2063D6BA9}" name="Column9542" dataDxfId="6858"/>
    <tableColumn id="9553" xr3:uid="{141271CF-2620-4928-9F92-D38874AFC3E3}" name="Column9543" dataDxfId="6857"/>
    <tableColumn id="9554" xr3:uid="{681F64D1-769B-450A-9603-3386403ED72A}" name="Column9544" dataDxfId="6856"/>
    <tableColumn id="9555" xr3:uid="{DFE273FF-066B-4087-94B7-B8E764B699A6}" name="Column9545" dataDxfId="6855"/>
    <tableColumn id="9556" xr3:uid="{AF81CE86-AEAB-4A57-B0E1-6A0EF32F3828}" name="Column9546" dataDxfId="6854"/>
    <tableColumn id="9557" xr3:uid="{77100B62-48C4-4DD4-A18A-0A5D89B470CF}" name="Column9547" dataDxfId="6853"/>
    <tableColumn id="9558" xr3:uid="{BDA1A9F6-0C25-4658-9C34-462BDBBE2481}" name="Column9548" dataDxfId="6852"/>
    <tableColumn id="9559" xr3:uid="{A9112370-3D7B-4472-8BCB-020DCE57E18D}" name="Column9549" dataDxfId="6851"/>
    <tableColumn id="9560" xr3:uid="{F56B80F6-D5D4-44BA-B050-00CD22675AAA}" name="Column9550" dataDxfId="6850"/>
    <tableColumn id="9561" xr3:uid="{B3850F16-C3BF-42BE-B03B-67FDA862D696}" name="Column9551" dataDxfId="6849"/>
    <tableColumn id="9562" xr3:uid="{A9F45295-5ECE-4CE6-BF7C-82CCDA041F42}" name="Column9552" dataDxfId="6848"/>
    <tableColumn id="9563" xr3:uid="{B98F0D6E-1A40-435A-8582-1F30629528A5}" name="Column9553" dataDxfId="6847"/>
    <tableColumn id="9564" xr3:uid="{FC412D54-1A6D-4EBA-9082-D8426258357A}" name="Column9554" dataDxfId="6846"/>
    <tableColumn id="9565" xr3:uid="{DE78FCD7-95B4-4931-9C96-236C465141A3}" name="Column9555" dataDxfId="6845"/>
    <tableColumn id="9566" xr3:uid="{FADC8F05-72C4-4986-89D8-6002F23B734E}" name="Column9556" dataDxfId="6844"/>
    <tableColumn id="9567" xr3:uid="{CAC81061-7023-459B-A669-BE367BECDE46}" name="Column9557" dataDxfId="6843"/>
    <tableColumn id="9568" xr3:uid="{CBAE0A09-2069-486B-B3DC-1843FCEA262B}" name="Column9558" dataDxfId="6842"/>
    <tableColumn id="9569" xr3:uid="{5B4A5268-75AD-46FE-A5B9-2125363E048B}" name="Column9559" dataDxfId="6841"/>
    <tableColumn id="9570" xr3:uid="{EB1B0D22-7BB2-40D3-926D-856E900DD139}" name="Column9560" dataDxfId="6840"/>
    <tableColumn id="9571" xr3:uid="{96CBF2F5-3DE3-4C63-AB5B-05B6CF6783FD}" name="Column9561" dataDxfId="6839"/>
    <tableColumn id="9572" xr3:uid="{88CE7A10-0085-43D2-827B-E3904400B17B}" name="Column9562" dataDxfId="6838"/>
    <tableColumn id="9573" xr3:uid="{AE7A246B-FEF8-4E2D-B6CB-361F48620116}" name="Column9563" dataDxfId="6837"/>
    <tableColumn id="9574" xr3:uid="{8B8ADE43-AFCB-43FD-8DAF-9FEC6043EEAF}" name="Column9564" dataDxfId="6836"/>
    <tableColumn id="9575" xr3:uid="{1A849775-137D-4ECB-A64E-D99C7C45AB49}" name="Column9565" dataDxfId="6835"/>
    <tableColumn id="9576" xr3:uid="{475620D5-EA2C-4C0F-870F-ED4A8E8F7984}" name="Column9566" dataDxfId="6834"/>
    <tableColumn id="9577" xr3:uid="{7782F0B9-9F1A-434D-9D4D-C234F081F39C}" name="Column9567" dataDxfId="6833"/>
    <tableColumn id="9578" xr3:uid="{CD55D67E-1648-4988-9CF2-961A06898213}" name="Column9568" dataDxfId="6832"/>
    <tableColumn id="9579" xr3:uid="{EF73A93A-5F43-41F8-A24F-954C8B05B498}" name="Column9569" dataDxfId="6831"/>
    <tableColumn id="9580" xr3:uid="{D5B6A5AD-AF58-4512-950B-D3C803C3A29C}" name="Column9570" dataDxfId="6830"/>
    <tableColumn id="9581" xr3:uid="{4104EF54-FFA4-402F-839A-5AC79FF1C2A0}" name="Column9571" dataDxfId="6829"/>
    <tableColumn id="9582" xr3:uid="{34A7A618-4EE2-449E-A92F-25CA7D9B0F55}" name="Column9572" dataDxfId="6828"/>
    <tableColumn id="9583" xr3:uid="{C74ACFF3-3608-42DD-868B-0C43F2F3D041}" name="Column9573" dataDxfId="6827"/>
    <tableColumn id="9584" xr3:uid="{E0476C29-97F2-4534-A676-5F5716AA2BB1}" name="Column9574" dataDxfId="6826"/>
    <tableColumn id="9585" xr3:uid="{742C7F3D-3E3C-4ADC-B897-9FBE5B8171B2}" name="Column9575" dataDxfId="6825"/>
    <tableColumn id="9586" xr3:uid="{7630302C-6270-4A93-A2AF-49D07168497A}" name="Column9576" dataDxfId="6824"/>
    <tableColumn id="9587" xr3:uid="{77870A4A-7896-4B65-9BC1-F3DB08395909}" name="Column9577" dataDxfId="6823"/>
    <tableColumn id="9588" xr3:uid="{48063C82-5B74-414E-B22B-D34A4C980E93}" name="Column9578" dataDxfId="6822"/>
    <tableColumn id="9589" xr3:uid="{B4447079-3209-46AD-B6B2-BD77A0E79841}" name="Column9579" dataDxfId="6821"/>
    <tableColumn id="9590" xr3:uid="{9DE101B5-F50D-4644-9989-D8B091C8A355}" name="Column9580" dataDxfId="6820"/>
    <tableColumn id="9591" xr3:uid="{E17FC6B1-8685-48E5-A9BB-F053DB8545B8}" name="Column9581" dataDxfId="6819"/>
    <tableColumn id="9592" xr3:uid="{FB4CE4E0-AD8A-4F78-A615-576199AF105E}" name="Column9582" dataDxfId="6818"/>
    <tableColumn id="9593" xr3:uid="{1F1433E1-8F12-4985-A04D-158645A7998D}" name="Column9583" dataDxfId="6817"/>
    <tableColumn id="9594" xr3:uid="{9F46136C-DE97-424E-9DBD-81E3B4867E5A}" name="Column9584" dataDxfId="6816"/>
    <tableColumn id="9595" xr3:uid="{1B643795-B661-44AF-AC5D-E708DC4EB97B}" name="Column9585" dataDxfId="6815"/>
    <tableColumn id="9596" xr3:uid="{E70858D2-4C16-4309-9225-434BEDD5B996}" name="Column9586" dataDxfId="6814"/>
    <tableColumn id="9597" xr3:uid="{9F62D1F8-F2F8-4FC2-9119-4F3A245DF221}" name="Column9587" dataDxfId="6813"/>
    <tableColumn id="9598" xr3:uid="{A3E96C12-5F17-44EF-85A7-045E91AC4601}" name="Column9588" dataDxfId="6812"/>
    <tableColumn id="9599" xr3:uid="{5D99723C-509E-4C18-89BF-34F1B44D5F24}" name="Column9589" dataDxfId="6811"/>
    <tableColumn id="9600" xr3:uid="{51A8DB02-41CB-4B93-9362-AE6D06425668}" name="Column9590" dataDxfId="6810"/>
    <tableColumn id="9601" xr3:uid="{7618F23E-4A8A-49B2-BF98-E4A3A5D43E90}" name="Column9591" dataDxfId="6809"/>
    <tableColumn id="9602" xr3:uid="{2E342135-801F-45DD-A6AB-75E38D49966D}" name="Column9592" dataDxfId="6808"/>
    <tableColumn id="9603" xr3:uid="{0C26C7E7-8D42-4D81-A2D9-A666D0D2AA57}" name="Column9593" dataDxfId="6807"/>
    <tableColumn id="9604" xr3:uid="{19492703-2F48-4C1E-8459-199422C844AA}" name="Column9594" dataDxfId="6806"/>
    <tableColumn id="9605" xr3:uid="{70F37719-933C-4E1B-8AF5-73B48C7F58CB}" name="Column9595" dataDxfId="6805"/>
    <tableColumn id="9606" xr3:uid="{40B6DB35-C52D-4336-BA2E-8364EADAEC11}" name="Column9596" dataDxfId="6804"/>
    <tableColumn id="9607" xr3:uid="{8649813C-240F-4641-A5CA-DB9DBF9D2099}" name="Column9597" dataDxfId="6803"/>
    <tableColumn id="9608" xr3:uid="{E4CF13F0-A8A7-4DD8-B770-153E3AE9E8C1}" name="Column9598" dataDxfId="6802"/>
    <tableColumn id="9609" xr3:uid="{9614D735-F062-4DC8-8079-5744FA83CBAC}" name="Column9599" dataDxfId="6801"/>
    <tableColumn id="9610" xr3:uid="{1FCA4BDF-C4C1-4BCC-A22B-A35BC6F923C6}" name="Column9600" dataDxfId="6800"/>
    <tableColumn id="9611" xr3:uid="{02A9FF5B-F26A-4BB8-BA53-93BC814D9F70}" name="Column9601" dataDxfId="6799"/>
    <tableColumn id="9612" xr3:uid="{FA2CA889-5AB0-48EC-BD64-920E847940A0}" name="Column9602" dataDxfId="6798"/>
    <tableColumn id="9613" xr3:uid="{1DD0A0D9-6523-47AE-8828-354520CA6E9C}" name="Column9603" dataDxfId="6797"/>
    <tableColumn id="9614" xr3:uid="{A0678C76-0C10-43D9-8AAE-6ACC529FD186}" name="Column9604" dataDxfId="6796"/>
    <tableColumn id="9615" xr3:uid="{1DE74D1B-5C0C-4AFF-919C-52959C94B4CF}" name="Column9605" dataDxfId="6795"/>
    <tableColumn id="9616" xr3:uid="{18354271-0317-4F4E-AF45-5A9B39212C4E}" name="Column9606" dataDxfId="6794"/>
    <tableColumn id="9617" xr3:uid="{30CAFE4F-6EF8-40E3-94A5-1E474ACCDEE2}" name="Column9607" dataDxfId="6793"/>
    <tableColumn id="9618" xr3:uid="{5DBE8F02-3A28-44CE-A5C6-8F32C2EEF0ED}" name="Column9608" dataDxfId="6792"/>
    <tableColumn id="9619" xr3:uid="{9EE699F7-E518-496F-8581-F49FE5B799F6}" name="Column9609" dataDxfId="6791"/>
    <tableColumn id="9620" xr3:uid="{22298702-1DA9-4677-9CB3-6F12EAE07DEE}" name="Column9610" dataDxfId="6790"/>
    <tableColumn id="9621" xr3:uid="{2411C006-053B-4C95-AD43-97BE1CCB0555}" name="Column9611" dataDxfId="6789"/>
    <tableColumn id="9622" xr3:uid="{E5A0B757-EBAD-4374-86D0-E2662F1649FA}" name="Column9612" dataDxfId="6788"/>
    <tableColumn id="9623" xr3:uid="{3FDC2CDA-A73D-4454-9203-9B0C28545680}" name="Column9613" dataDxfId="6787"/>
    <tableColumn id="9624" xr3:uid="{5CEB2E08-6189-4E05-A25C-F28A9E3EE120}" name="Column9614" dataDxfId="6786"/>
    <tableColumn id="9625" xr3:uid="{A0F81D0E-7A1F-4665-87E1-DA1FE5C8A138}" name="Column9615" dataDxfId="6785"/>
    <tableColumn id="9626" xr3:uid="{24F5F325-7D40-4946-A39D-4EC417ECEC4D}" name="Column9616" dataDxfId="6784"/>
    <tableColumn id="9627" xr3:uid="{AFE778C1-0A2F-4927-9FA0-DCFE7FEEF2A9}" name="Column9617" dataDxfId="6783"/>
    <tableColumn id="9628" xr3:uid="{D2327261-FD3B-4443-A5E4-D6F3D91A4AF3}" name="Column9618" dataDxfId="6782"/>
    <tableColumn id="9629" xr3:uid="{C4927015-4D6A-44FE-AFA7-5075BA26B963}" name="Column9619" dataDxfId="6781"/>
    <tableColumn id="9630" xr3:uid="{63514B1E-6512-48A5-88B2-E831475B1CBA}" name="Column9620" dataDxfId="6780"/>
    <tableColumn id="9631" xr3:uid="{627A912F-A7C2-4F69-B7E1-079454DD7197}" name="Column9621" dataDxfId="6779"/>
    <tableColumn id="9632" xr3:uid="{80B7EB3C-ABF6-4C88-9C13-F3CF6475F67A}" name="Column9622" dataDxfId="6778"/>
    <tableColumn id="9633" xr3:uid="{F736E403-2184-439C-AD37-F8D6953ECBA3}" name="Column9623" dataDxfId="6777"/>
    <tableColumn id="9634" xr3:uid="{9B1CCDA5-620C-4A2A-B2C4-E6BDAC482E48}" name="Column9624" dataDxfId="6776"/>
    <tableColumn id="9635" xr3:uid="{82637E2B-A39A-416C-A110-6098B3568453}" name="Column9625" dataDxfId="6775"/>
    <tableColumn id="9636" xr3:uid="{218707F6-12E9-4396-80DF-C925D3BC5BB5}" name="Column9626" dataDxfId="6774"/>
    <tableColumn id="9637" xr3:uid="{76A4A89A-9908-4662-9FFC-2B0990C4E0E4}" name="Column9627" dataDxfId="6773"/>
    <tableColumn id="9638" xr3:uid="{C40AA71D-208C-4106-BDB9-7EE20F027666}" name="Column9628" dataDxfId="6772"/>
    <tableColumn id="9639" xr3:uid="{E095C84C-9781-4D01-ABFA-60BE3B4104BF}" name="Column9629" dataDxfId="6771"/>
    <tableColumn id="9640" xr3:uid="{209E3CB6-DEA7-40A0-912A-8E44987DC15C}" name="Column9630" dataDxfId="6770"/>
    <tableColumn id="9641" xr3:uid="{8E5D8AA9-0D9A-470D-A024-4E67188672A2}" name="Column9631" dataDxfId="6769"/>
    <tableColumn id="9642" xr3:uid="{3A74DFA0-6A31-4AD9-812F-A4FD5362F664}" name="Column9632" dataDxfId="6768"/>
    <tableColumn id="9643" xr3:uid="{E47EC2C7-53D4-41FB-95D3-D8DF1311841A}" name="Column9633" dataDxfId="6767"/>
    <tableColumn id="9644" xr3:uid="{8D122CBB-F847-425F-B81E-5B2540395FC4}" name="Column9634" dataDxfId="6766"/>
    <tableColumn id="9645" xr3:uid="{1155D93E-955B-4A36-841B-BAD57564C22E}" name="Column9635" dataDxfId="6765"/>
    <tableColumn id="9646" xr3:uid="{4DF9B94D-D4F9-46DD-834A-D423C2E8ED1B}" name="Column9636" dataDxfId="6764"/>
    <tableColumn id="9647" xr3:uid="{80C83796-4F01-40F9-AE2C-D5CF96244A8C}" name="Column9637" dataDxfId="6763"/>
    <tableColumn id="9648" xr3:uid="{5C8D0831-693E-464F-A3E9-A353F4BC6EC1}" name="Column9638" dataDxfId="6762"/>
    <tableColumn id="9649" xr3:uid="{7EA24D85-38D7-46F1-BE13-663C4F31BD6C}" name="Column9639" dataDxfId="6761"/>
    <tableColumn id="9650" xr3:uid="{945A9DC6-9711-4E44-BB65-3B1B9A690456}" name="Column9640" dataDxfId="6760"/>
    <tableColumn id="9651" xr3:uid="{14D17100-F28D-4820-89DA-41F4C06B0111}" name="Column9641" dataDxfId="6759"/>
    <tableColumn id="9652" xr3:uid="{8944A6C0-F984-4B24-A867-9C836368FCDE}" name="Column9642" dataDxfId="6758"/>
    <tableColumn id="9653" xr3:uid="{BA61B470-2F77-4706-AE09-282986490D81}" name="Column9643" dataDxfId="6757"/>
    <tableColumn id="9654" xr3:uid="{421CCB35-5EB5-4949-A54E-F7D77E89182F}" name="Column9644" dataDxfId="6756"/>
    <tableColumn id="9655" xr3:uid="{C740EFDB-D96A-4B76-8EA8-612A6F4DA354}" name="Column9645" dataDxfId="6755"/>
    <tableColumn id="9656" xr3:uid="{177C00E8-855C-4A91-8A01-69FCA9B97BF4}" name="Column9646" dataDxfId="6754"/>
    <tableColumn id="9657" xr3:uid="{60D5289A-1E89-46FF-893A-C08D6091D6FC}" name="Column9647" dataDxfId="6753"/>
    <tableColumn id="9658" xr3:uid="{6608BCC8-2E20-4CF7-AB84-B063F205310A}" name="Column9648" dataDxfId="6752"/>
    <tableColumn id="9659" xr3:uid="{9D1C8A49-DF54-46C9-ADC5-9FE4AC7BC1AF}" name="Column9649" dataDxfId="6751"/>
    <tableColumn id="9660" xr3:uid="{98524BA8-08C9-4BB2-B884-66A257DF98E8}" name="Column9650" dataDxfId="6750"/>
    <tableColumn id="9661" xr3:uid="{B8DBBF38-5C9F-47AF-8E65-836E55A3F973}" name="Column9651" dataDxfId="6749"/>
    <tableColumn id="9662" xr3:uid="{6BB2E103-8C8D-4C60-AF51-1B18318F0578}" name="Column9652" dataDxfId="6748"/>
    <tableColumn id="9663" xr3:uid="{B02E35FB-7A67-4605-8C5D-768D9FCC33EC}" name="Column9653" dataDxfId="6747"/>
    <tableColumn id="9664" xr3:uid="{3E1B7AB0-525A-4710-9979-B931BD9C5BAD}" name="Column9654" dataDxfId="6746"/>
    <tableColumn id="9665" xr3:uid="{DEC8C153-2698-4512-B3D9-C69808BEEB27}" name="Column9655" dataDxfId="6745"/>
    <tableColumn id="9666" xr3:uid="{933959F8-A4AA-4EC1-9B43-AFD7E7D79E2C}" name="Column9656" dataDxfId="6744"/>
    <tableColumn id="9667" xr3:uid="{27429551-0058-469D-9F55-5A08AE1E6437}" name="Column9657" dataDxfId="6743"/>
    <tableColumn id="9668" xr3:uid="{695F9D32-F743-4E10-967D-192B6C3617FB}" name="Column9658" dataDxfId="6742"/>
    <tableColumn id="9669" xr3:uid="{76264419-18C1-4669-A6AD-1425B6AC0672}" name="Column9659" dataDxfId="6741"/>
    <tableColumn id="9670" xr3:uid="{B872E597-EE74-4981-81A6-CC3D70BEDAA4}" name="Column9660" dataDxfId="6740"/>
    <tableColumn id="9671" xr3:uid="{2000C8F5-8A82-48D8-B15C-E46BE2424FB8}" name="Column9661" dataDxfId="6739"/>
    <tableColumn id="9672" xr3:uid="{9DAAEB38-FC2E-4D42-91CB-C07F7D1B04A4}" name="Column9662" dataDxfId="6738"/>
    <tableColumn id="9673" xr3:uid="{D8CC4BD5-BDFC-42D0-8B10-B2DD8EBC51FE}" name="Column9663" dataDxfId="6737"/>
    <tableColumn id="9674" xr3:uid="{B28779C0-F41F-4F3B-B998-362644C86AC1}" name="Column9664" dataDxfId="6736"/>
    <tableColumn id="9675" xr3:uid="{DB6C759E-798D-4E03-A1A9-826592B7FFB9}" name="Column9665" dataDxfId="6735"/>
    <tableColumn id="9676" xr3:uid="{83E02182-6068-4D96-81BA-4F69FAFF1963}" name="Column9666" dataDxfId="6734"/>
    <tableColumn id="9677" xr3:uid="{C1C54AD3-9015-4ED0-8175-F140225209D6}" name="Column9667" dataDxfId="6733"/>
    <tableColumn id="9678" xr3:uid="{96C0A054-EB4F-4B8B-95A2-994197D8355D}" name="Column9668" dataDxfId="6732"/>
    <tableColumn id="9679" xr3:uid="{DBD36209-07D6-4F41-8F84-162C9D9634BC}" name="Column9669" dataDxfId="6731"/>
    <tableColumn id="9680" xr3:uid="{3C8BF868-A672-40EF-9815-31A6010828C9}" name="Column9670" dataDxfId="6730"/>
    <tableColumn id="9681" xr3:uid="{BBAA78A8-17B7-482C-974A-0D10471BE2B0}" name="Column9671" dataDxfId="6729"/>
    <tableColumn id="9682" xr3:uid="{4DC80D97-AD84-45CB-9A68-B7E193C43F53}" name="Column9672" dataDxfId="6728"/>
    <tableColumn id="9683" xr3:uid="{88E1E3A3-ADC6-4027-B023-90A20CB33096}" name="Column9673" dataDxfId="6727"/>
    <tableColumn id="9684" xr3:uid="{1A3CB7A8-D443-44E4-A727-95C6CF3C9381}" name="Column9674" dataDxfId="6726"/>
    <tableColumn id="9685" xr3:uid="{C883C568-6EBF-4519-A255-28DDC335517C}" name="Column9675" dataDxfId="6725"/>
    <tableColumn id="9686" xr3:uid="{AAD989C6-1114-43DF-80D0-4677B64B925A}" name="Column9676" dataDxfId="6724"/>
    <tableColumn id="9687" xr3:uid="{CB7997BE-4647-4BEC-8619-2067F4DE148F}" name="Column9677" dataDxfId="6723"/>
    <tableColumn id="9688" xr3:uid="{6D8DFB14-9003-4AC3-9A77-375E04AD62CC}" name="Column9678" dataDxfId="6722"/>
    <tableColumn id="9689" xr3:uid="{5C9E4EFC-81D0-49DE-BC17-27D1D8465730}" name="Column9679" dataDxfId="6721"/>
    <tableColumn id="9690" xr3:uid="{8BBEE57D-0714-4374-85FE-A83A032360BB}" name="Column9680" dataDxfId="6720"/>
    <tableColumn id="9691" xr3:uid="{6DA360D5-51BD-4BDC-953E-84CE0AF2CA90}" name="Column9681" dataDxfId="6719"/>
    <tableColumn id="9692" xr3:uid="{91AD6E1E-B28B-4CAA-AAD8-BE74995F65FA}" name="Column9682" dataDxfId="6718"/>
    <tableColumn id="9693" xr3:uid="{902E1AE6-9DDE-49CC-9A09-8594DA11272A}" name="Column9683" dataDxfId="6717"/>
    <tableColumn id="9694" xr3:uid="{42630993-69E1-4CC3-85E6-B8C35903801E}" name="Column9684" dataDxfId="6716"/>
    <tableColumn id="9695" xr3:uid="{FFBD8185-C0A0-41B7-8EE1-FFCBC449078B}" name="Column9685" dataDxfId="6715"/>
    <tableColumn id="9696" xr3:uid="{C10746F6-E599-4D14-B1F6-B08D61B7AA22}" name="Column9686" dataDxfId="6714"/>
    <tableColumn id="9697" xr3:uid="{DA60CBAC-52A6-4998-914C-BFF438AF29D1}" name="Column9687" dataDxfId="6713"/>
    <tableColumn id="9698" xr3:uid="{741094B2-05CE-4648-86AD-605A458F935F}" name="Column9688" dataDxfId="6712"/>
    <tableColumn id="9699" xr3:uid="{5ACD6323-BEAC-49A2-9DE2-F54C525198F9}" name="Column9689" dataDxfId="6711"/>
    <tableColumn id="9700" xr3:uid="{12EE7810-EC2E-4A19-B653-B5F291EA6AA8}" name="Column9690" dataDxfId="6710"/>
    <tableColumn id="9701" xr3:uid="{871AEA25-2669-45ED-B181-71ED7B87AA1D}" name="Column9691" dataDxfId="6709"/>
    <tableColumn id="9702" xr3:uid="{32312EFC-593F-4BD2-8EDE-D50834798714}" name="Column9692" dataDxfId="6708"/>
    <tableColumn id="9703" xr3:uid="{CF4C3EDD-F5B6-41BB-8C1B-D269BFF5A2C4}" name="Column9693" dataDxfId="6707"/>
    <tableColumn id="9704" xr3:uid="{B8EB2FA9-464A-4FB3-BE78-E61FF66F0DE7}" name="Column9694" dataDxfId="6706"/>
    <tableColumn id="9705" xr3:uid="{48926D7A-76E3-4CD0-A192-C95FAE185058}" name="Column9695" dataDxfId="6705"/>
    <tableColumn id="9706" xr3:uid="{B8D78E22-8CF7-4323-AE63-EF5BD59391C5}" name="Column9696" dataDxfId="6704"/>
    <tableColumn id="9707" xr3:uid="{8CA25BB7-9BA6-4717-8420-248CF18F1143}" name="Column9697" dataDxfId="6703"/>
    <tableColumn id="9708" xr3:uid="{AE1128A4-7A21-402B-946C-B24986B15E6D}" name="Column9698" dataDxfId="6702"/>
    <tableColumn id="9709" xr3:uid="{E6CD8903-7AF4-4FF8-914B-D387AF80DCA2}" name="Column9699" dataDxfId="6701"/>
    <tableColumn id="9710" xr3:uid="{F9000CBB-59E2-4F06-9B0A-C14EA8B96F28}" name="Column9700" dataDxfId="6700"/>
    <tableColumn id="9711" xr3:uid="{DA7C3B5F-1D6A-44C2-8DA3-C4D895F22439}" name="Column9701" dataDxfId="6699"/>
    <tableColumn id="9712" xr3:uid="{0F057324-49D9-441F-8323-6E437A35EE5C}" name="Column9702" dataDxfId="6698"/>
    <tableColumn id="9713" xr3:uid="{3CDD8344-5064-49F1-B33D-BA15D560A0B6}" name="Column9703" dataDxfId="6697"/>
    <tableColumn id="9714" xr3:uid="{E714FDF8-BF70-4E7D-8109-12B89225454F}" name="Column9704" dataDxfId="6696"/>
    <tableColumn id="9715" xr3:uid="{6AE4BA0A-3F4B-46AD-A4CB-DA5B0F3C1A43}" name="Column9705" dataDxfId="6695"/>
    <tableColumn id="9716" xr3:uid="{6F622631-E50A-4FCE-BABC-167C565584B3}" name="Column9706" dataDxfId="6694"/>
    <tableColumn id="9717" xr3:uid="{17A6956C-3C97-40A4-98DF-3EDC3496031E}" name="Column9707" dataDxfId="6693"/>
    <tableColumn id="9718" xr3:uid="{FF4482F6-5C2C-4902-8997-E9411B62E13E}" name="Column9708" dataDxfId="6692"/>
    <tableColumn id="9719" xr3:uid="{64EDFE5D-2ACC-446C-AEBD-BF72C757F9FC}" name="Column9709" dataDxfId="6691"/>
    <tableColumn id="9720" xr3:uid="{EC87CD77-D151-4C06-9CAD-C2A9F0ECA4C6}" name="Column9710" dataDxfId="6690"/>
    <tableColumn id="9721" xr3:uid="{8385FEA2-8298-42EB-9B74-9483254FF0B5}" name="Column9711" dataDxfId="6689"/>
    <tableColumn id="9722" xr3:uid="{E4DAC7E0-891E-4F5B-828E-14AD8150D8FC}" name="Column9712" dataDxfId="6688"/>
    <tableColumn id="9723" xr3:uid="{9CE286A9-FA0D-4779-9B62-308C1E618220}" name="Column9713" dataDxfId="6687"/>
    <tableColumn id="9724" xr3:uid="{5B3DB50A-4CC0-4BBD-A644-60838E64C783}" name="Column9714" dataDxfId="6686"/>
    <tableColumn id="9725" xr3:uid="{99FFE283-7B86-4394-80FC-439DE2D548CF}" name="Column9715" dataDxfId="6685"/>
    <tableColumn id="9726" xr3:uid="{D2617DED-C314-4862-B0E1-0B6972999CF6}" name="Column9716" dataDxfId="6684"/>
    <tableColumn id="9727" xr3:uid="{3F3F85F8-6C3E-47C7-80C0-31CC9965C935}" name="Column9717" dataDxfId="6683"/>
    <tableColumn id="9728" xr3:uid="{4F8A9FC9-0CF1-4CA0-BF69-02F8E5F46A83}" name="Column9718" dataDxfId="6682"/>
    <tableColumn id="9729" xr3:uid="{DA394BD4-DD0D-44C2-B23D-C2ED4DCCDD0E}" name="Column9719" dataDxfId="6681"/>
    <tableColumn id="9730" xr3:uid="{62576C32-5691-4E0F-9751-00BA485B45AC}" name="Column9720" dataDxfId="6680"/>
    <tableColumn id="9731" xr3:uid="{CC584C7E-9E16-4BD2-B8B4-B671D7ADF696}" name="Column9721" dataDxfId="6679"/>
    <tableColumn id="9732" xr3:uid="{571C3C4A-D3D8-4237-80D3-8F7E001FA5FD}" name="Column9722" dataDxfId="6678"/>
    <tableColumn id="9733" xr3:uid="{28F0C86C-A94F-4A72-800D-333A6A16E589}" name="Column9723" dataDxfId="6677"/>
    <tableColumn id="9734" xr3:uid="{82840ECB-5560-4AAD-8A3D-6700010B07A8}" name="Column9724" dataDxfId="6676"/>
    <tableColumn id="9735" xr3:uid="{3218F224-D05D-4609-AAE6-9B733B21FF72}" name="Column9725" dataDxfId="6675"/>
    <tableColumn id="9736" xr3:uid="{EFA0307D-2B91-4A4F-9744-5EF897897EF8}" name="Column9726" dataDxfId="6674"/>
    <tableColumn id="9737" xr3:uid="{66E8A7BE-577F-4011-AEA0-EBF568CCF340}" name="Column9727" dataDxfId="6673"/>
    <tableColumn id="9738" xr3:uid="{9CF983DF-5847-4AF9-BBFD-3687EF730C75}" name="Column9728" dataDxfId="6672"/>
    <tableColumn id="9739" xr3:uid="{9038230B-22B2-4857-BABC-D8BAE9F912E7}" name="Column9729" dataDxfId="6671"/>
    <tableColumn id="9740" xr3:uid="{7C954937-3876-4D48-B2B6-434966D03002}" name="Column9730" dataDxfId="6670"/>
    <tableColumn id="9741" xr3:uid="{26217D70-BE6B-4A31-A9A8-3AEFA56AC1EB}" name="Column9731" dataDxfId="6669"/>
    <tableColumn id="9742" xr3:uid="{70C421D9-B307-4024-8F2A-C793FF378118}" name="Column9732" dataDxfId="6668"/>
    <tableColumn id="9743" xr3:uid="{50510908-1EF0-47A0-8A64-ECCF9C1BC495}" name="Column9733" dataDxfId="6667"/>
    <tableColumn id="9744" xr3:uid="{10E3EB11-6024-46F1-92F7-A8BED2B2590C}" name="Column9734" dataDxfId="6666"/>
    <tableColumn id="9745" xr3:uid="{76D9BB67-C2E4-4FBE-9F42-BA2F60D89284}" name="Column9735" dataDxfId="6665"/>
    <tableColumn id="9746" xr3:uid="{6CF49A9B-CE8D-48CB-8504-81C288603358}" name="Column9736" dataDxfId="6664"/>
    <tableColumn id="9747" xr3:uid="{3609BC8D-FA70-4AC3-8D57-9F116E83F07F}" name="Column9737" dataDxfId="6663"/>
    <tableColumn id="9748" xr3:uid="{CD027357-265E-457F-8AF1-CD74606039E6}" name="Column9738" dataDxfId="6662"/>
    <tableColumn id="9749" xr3:uid="{CF5E241D-8FE0-470B-B50F-2C367A074162}" name="Column9739" dataDxfId="6661"/>
    <tableColumn id="9750" xr3:uid="{DDC3DC65-4D63-4F05-AA24-0FF6E56CD38F}" name="Column9740" dataDxfId="6660"/>
    <tableColumn id="9751" xr3:uid="{27CA7B75-804B-425C-AD57-3701EC8BA903}" name="Column9741" dataDxfId="6659"/>
    <tableColumn id="9752" xr3:uid="{7B8D67B6-A783-4631-8761-C015B9C9DE6F}" name="Column9742" dataDxfId="6658"/>
    <tableColumn id="9753" xr3:uid="{FF92B8A5-58ED-4B32-BE31-E4AA05EF5347}" name="Column9743" dataDxfId="6657"/>
    <tableColumn id="9754" xr3:uid="{E331E8F1-554E-4C94-9C5A-ACF8F8CFEB2E}" name="Column9744" dataDxfId="6656"/>
    <tableColumn id="9755" xr3:uid="{A10AF506-FCA7-4CBD-9149-4BC0C59C72EE}" name="Column9745" dataDxfId="6655"/>
    <tableColumn id="9756" xr3:uid="{AD2FB9C5-7F27-4BD5-8AC6-6EDA283EFDFB}" name="Column9746" dataDxfId="6654"/>
    <tableColumn id="9757" xr3:uid="{574A8689-DA14-4876-ACA8-F7815349F9F7}" name="Column9747" dataDxfId="6653"/>
    <tableColumn id="9758" xr3:uid="{3A91A284-7306-4129-A5AB-16E87066F5D3}" name="Column9748" dataDxfId="6652"/>
    <tableColumn id="9759" xr3:uid="{6654011B-AFB3-4BCD-80DC-5DABA17F0826}" name="Column9749" dataDxfId="6651"/>
    <tableColumn id="9760" xr3:uid="{A8CFA337-1751-4054-A0F2-61F0443CCB12}" name="Column9750" dataDxfId="6650"/>
    <tableColumn id="9761" xr3:uid="{1A8D2ACD-5017-4042-93E9-7AD5DE6946D3}" name="Column9751" dataDxfId="6649"/>
    <tableColumn id="9762" xr3:uid="{C9927243-F7F5-4B8D-8C97-735D636B2616}" name="Column9752" dataDxfId="6648"/>
    <tableColumn id="9763" xr3:uid="{33EC074F-2AEA-42B9-BA07-34DBFEB58382}" name="Column9753" dataDxfId="6647"/>
    <tableColumn id="9764" xr3:uid="{2234A706-BE69-4237-9EF5-0A8F1261E857}" name="Column9754" dataDxfId="6646"/>
    <tableColumn id="9765" xr3:uid="{BE98248F-8172-45C3-9539-4A0356E9FE95}" name="Column9755" dataDxfId="6645"/>
    <tableColumn id="9766" xr3:uid="{5B18B11A-0E56-441C-BE26-A30B778714B1}" name="Column9756" dataDxfId="6644"/>
    <tableColumn id="9767" xr3:uid="{7925F197-29CC-41D9-90E8-4B7BDD3110EB}" name="Column9757" dataDxfId="6643"/>
    <tableColumn id="9768" xr3:uid="{6E4BB86B-CBCF-4374-8D54-6B3461E12A92}" name="Column9758" dataDxfId="6642"/>
    <tableColumn id="9769" xr3:uid="{DB2FE9DC-3296-47DC-AA36-43BC057F925B}" name="Column9759" dataDxfId="6641"/>
    <tableColumn id="9770" xr3:uid="{86A8FB2E-6731-4610-85B6-9A7C7764998E}" name="Column9760" dataDxfId="6640"/>
    <tableColumn id="9771" xr3:uid="{7AB9564C-07FA-45E1-9D15-CE6940F9CD1D}" name="Column9761" dataDxfId="6639"/>
    <tableColumn id="9772" xr3:uid="{4821FF2B-8DA8-4581-9F83-0CBDA8CAF0D4}" name="Column9762" dataDxfId="6638"/>
    <tableColumn id="9773" xr3:uid="{6C19BEBC-09B6-451A-9E21-AF5DC316D237}" name="Column9763" dataDxfId="6637"/>
    <tableColumn id="9774" xr3:uid="{9C92CE38-66BA-4A70-9332-6F2656D9A714}" name="Column9764" dataDxfId="6636"/>
    <tableColumn id="9775" xr3:uid="{F0D3022A-EF49-4EDE-A468-9CE83160F4C5}" name="Column9765" dataDxfId="6635"/>
    <tableColumn id="9776" xr3:uid="{930279CA-689E-4AF2-A514-F44E81E631A7}" name="Column9766" dataDxfId="6634"/>
    <tableColumn id="9777" xr3:uid="{AD0C54EF-2A22-4C73-A040-6A5800FF7121}" name="Column9767" dataDxfId="6633"/>
    <tableColumn id="9778" xr3:uid="{1345F442-A77F-4DDC-B116-D53C508DABF8}" name="Column9768" dataDxfId="6632"/>
    <tableColumn id="9779" xr3:uid="{00BC2B03-580A-4BF4-9CC7-5EFE2F513856}" name="Column9769" dataDxfId="6631"/>
    <tableColumn id="9780" xr3:uid="{CFEDDB26-EDBB-4344-ABC0-5FF109A1F5F5}" name="Column9770" dataDxfId="6630"/>
    <tableColumn id="9781" xr3:uid="{CA2B8DB9-56F7-42B8-9AB8-570D8929D7B9}" name="Column9771" dataDxfId="6629"/>
    <tableColumn id="9782" xr3:uid="{AF4B3E08-F7B2-4A01-9C3A-504A98FFFD74}" name="Column9772" dataDxfId="6628"/>
    <tableColumn id="9783" xr3:uid="{ACFDE76B-5704-4C9B-A821-9344DD777995}" name="Column9773" dataDxfId="6627"/>
    <tableColumn id="9784" xr3:uid="{DFADAD89-8532-4116-97FB-FA029A96E5AE}" name="Column9774" dataDxfId="6626"/>
    <tableColumn id="9785" xr3:uid="{03DAFAD7-680B-471A-AD95-2F345E2A3F36}" name="Column9775" dataDxfId="6625"/>
    <tableColumn id="9786" xr3:uid="{C51390FE-E47C-4EB3-B5C8-A486EE60DFD0}" name="Column9776" dataDxfId="6624"/>
    <tableColumn id="9787" xr3:uid="{234AD7FA-2D53-4032-A5C4-E34684A3EBDB}" name="Column9777" dataDxfId="6623"/>
    <tableColumn id="9788" xr3:uid="{78A00617-7EDD-4AC1-AF8A-27FB606A650A}" name="Column9778" dataDxfId="6622"/>
    <tableColumn id="9789" xr3:uid="{746D6D92-767A-4C32-9391-8F49559E37A3}" name="Column9779" dataDxfId="6621"/>
    <tableColumn id="9790" xr3:uid="{95E4D092-5473-437C-B9C1-7166DCD1E27C}" name="Column9780" dataDxfId="6620"/>
    <tableColumn id="9791" xr3:uid="{84D28A4C-7A32-4366-AE7F-6DA4F77A2479}" name="Column9781" dataDxfId="6619"/>
    <tableColumn id="9792" xr3:uid="{7F82258D-FC65-4C4E-A43C-A18C07346F17}" name="Column9782" dataDxfId="6618"/>
    <tableColumn id="9793" xr3:uid="{4BDE4263-5925-4960-8C06-F0EA1DE33B03}" name="Column9783" dataDxfId="6617"/>
    <tableColumn id="9794" xr3:uid="{DE147893-759C-4934-B846-6A74AC9C7230}" name="Column9784" dataDxfId="6616"/>
    <tableColumn id="9795" xr3:uid="{15A4AA8D-2B76-40C1-91FE-0CC2FED7E485}" name="Column9785" dataDxfId="6615"/>
    <tableColumn id="9796" xr3:uid="{AA16250F-CBC6-4BE5-96AB-DAEC6DD6D4FD}" name="Column9786" dataDxfId="6614"/>
    <tableColumn id="9797" xr3:uid="{1E84C36D-6DC0-4118-9ABA-60DEB492DA8E}" name="Column9787" dataDxfId="6613"/>
    <tableColumn id="9798" xr3:uid="{A8C6E85F-D566-417B-83D4-833A3A7E8085}" name="Column9788" dataDxfId="6612"/>
    <tableColumn id="9799" xr3:uid="{E4213531-853D-4C9F-8BE9-CF71F57BF1F7}" name="Column9789" dataDxfId="6611"/>
    <tableColumn id="9800" xr3:uid="{FAB4A676-B3C6-438A-BEBA-C01BEE2BAB4E}" name="Column9790" dataDxfId="6610"/>
    <tableColumn id="9801" xr3:uid="{BD13A2E7-006B-4B4B-AAE9-4F1B294A752A}" name="Column9791" dataDxfId="6609"/>
    <tableColumn id="9802" xr3:uid="{669CF56A-5B0F-41A3-9E1E-ED08D71EC48A}" name="Column9792" dataDxfId="6608"/>
    <tableColumn id="9803" xr3:uid="{9C011ED1-7A70-4AA0-9D64-989DB1A434B0}" name="Column9793" dataDxfId="6607"/>
    <tableColumn id="9804" xr3:uid="{1343FBEF-2064-4EF6-B963-A27D106AB16E}" name="Column9794" dataDxfId="6606"/>
    <tableColumn id="9805" xr3:uid="{55E4A790-15BE-4380-B08C-AE0D39663708}" name="Column9795" dataDxfId="6605"/>
    <tableColumn id="9806" xr3:uid="{C10268B0-BC33-4F0A-B365-C26F914BBD9D}" name="Column9796" dataDxfId="6604"/>
    <tableColumn id="9807" xr3:uid="{9FCB8F93-5CD3-4562-9099-83531A699297}" name="Column9797" dataDxfId="6603"/>
    <tableColumn id="9808" xr3:uid="{88097A2B-4846-40FD-ABD9-F3FF55A5A994}" name="Column9798" dataDxfId="6602"/>
    <tableColumn id="9809" xr3:uid="{5F09F9DA-BE32-4355-A5ED-B51689FC7CE3}" name="Column9799" dataDxfId="6601"/>
    <tableColumn id="9810" xr3:uid="{4C84FC48-C2FC-4E00-A095-F20169A99705}" name="Column9800" dataDxfId="6600"/>
    <tableColumn id="9811" xr3:uid="{88B9C9E4-5972-47D8-AF2A-B32B770F4EBE}" name="Column9801" dataDxfId="6599"/>
    <tableColumn id="9812" xr3:uid="{83311F8D-7A2A-4C84-9CCC-99C61045540C}" name="Column9802" dataDxfId="6598"/>
    <tableColumn id="9813" xr3:uid="{6EE40E00-15AF-4472-9ABF-22DA2D933B55}" name="Column9803" dataDxfId="6597"/>
    <tableColumn id="9814" xr3:uid="{D32D0A79-CD99-450C-BD6A-9B3375449359}" name="Column9804" dataDxfId="6596"/>
    <tableColumn id="9815" xr3:uid="{C378AD6E-C3A4-4652-810A-E58293D23EAC}" name="Column9805" dataDxfId="6595"/>
    <tableColumn id="9816" xr3:uid="{4B19F0F5-0990-42C8-9927-E990C4631DBD}" name="Column9806" dataDxfId="6594"/>
    <tableColumn id="9817" xr3:uid="{6AF4F003-698A-40FF-8606-639068832763}" name="Column9807" dataDxfId="6593"/>
    <tableColumn id="9818" xr3:uid="{9F1D0A0A-4A0A-466B-8839-579B78D73EC7}" name="Column9808" dataDxfId="6592"/>
    <tableColumn id="9819" xr3:uid="{CEBF9C4C-B933-4EBE-BD38-29297E9E482D}" name="Column9809" dataDxfId="6591"/>
    <tableColumn id="9820" xr3:uid="{BC9208AE-8BA2-41F9-AEF5-41FC62972C0F}" name="Column9810" dataDxfId="6590"/>
    <tableColumn id="9821" xr3:uid="{492C4EF1-512B-485C-985E-B2C0992DC5B9}" name="Column9811" dataDxfId="6589"/>
    <tableColumn id="9822" xr3:uid="{41EF5BED-F9CB-438A-B2E0-7D036C023648}" name="Column9812" dataDxfId="6588"/>
    <tableColumn id="9823" xr3:uid="{7C476BCC-474F-4A91-8981-91E8E2F1B1C0}" name="Column9813" dataDxfId="6587"/>
    <tableColumn id="9824" xr3:uid="{20AC239B-68E8-49AB-B6B5-B5FAF8E67FAD}" name="Column9814" dataDxfId="6586"/>
    <tableColumn id="9825" xr3:uid="{C0B35151-4F59-4197-A7DC-03FA49D5BCFC}" name="Column9815" dataDxfId="6585"/>
    <tableColumn id="9826" xr3:uid="{D14DD610-673F-4742-94BE-971B1EE420C4}" name="Column9816" dataDxfId="6584"/>
    <tableColumn id="9827" xr3:uid="{FF4C281A-E6E1-4C90-8A46-FD9A7547AE2D}" name="Column9817" dataDxfId="6583"/>
    <tableColumn id="9828" xr3:uid="{DC95FD4C-4322-4E93-B8FF-31E94B59115D}" name="Column9818" dataDxfId="6582"/>
    <tableColumn id="9829" xr3:uid="{5E4924B7-8C6D-4840-B843-552E44610AFD}" name="Column9819" dataDxfId="6581"/>
    <tableColumn id="9830" xr3:uid="{32A80E7C-DDA1-4CC4-8271-06D8013743C7}" name="Column9820" dataDxfId="6580"/>
    <tableColumn id="9831" xr3:uid="{7BE9DC52-9914-45CC-BAC8-B6441B2A0B8C}" name="Column9821" dataDxfId="6579"/>
    <tableColumn id="9832" xr3:uid="{DF57E751-8F89-43E4-B020-1D1D2E635D3B}" name="Column9822" dataDxfId="6578"/>
    <tableColumn id="9833" xr3:uid="{FAB05C27-F448-4E18-B026-5B8264ED8380}" name="Column9823" dataDxfId="6577"/>
    <tableColumn id="9834" xr3:uid="{F610060D-498C-4203-B6B1-63409E2DAC14}" name="Column9824" dataDxfId="6576"/>
    <tableColumn id="9835" xr3:uid="{A0B4F7CA-234F-4ECC-A0FB-B6D764FB0D92}" name="Column9825" dataDxfId="6575"/>
    <tableColumn id="9836" xr3:uid="{446BE809-1A2F-420E-8EF2-CC66B7C6B13B}" name="Column9826" dataDxfId="6574"/>
    <tableColumn id="9837" xr3:uid="{580B8859-185C-4729-B654-D77E7F48E2AB}" name="Column9827" dataDxfId="6573"/>
    <tableColumn id="9838" xr3:uid="{33AFB7B9-5410-49E2-8A2E-535994B92B08}" name="Column9828" dataDxfId="6572"/>
    <tableColumn id="9839" xr3:uid="{EE9ADEE4-E3FF-41A2-8676-B94B66B5EAB5}" name="Column9829" dataDxfId="6571"/>
    <tableColumn id="9840" xr3:uid="{C9ED3E9E-7DCD-46C8-846D-5333A90F742E}" name="Column9830" dataDxfId="6570"/>
    <tableColumn id="9841" xr3:uid="{086EF634-64E9-44D9-A2B8-2F9AB92CB2C6}" name="Column9831" dataDxfId="6569"/>
    <tableColumn id="9842" xr3:uid="{A9913152-9490-4842-9058-7A5B7311FB38}" name="Column9832" dataDxfId="6568"/>
    <tableColumn id="9843" xr3:uid="{C6F4690E-F114-44A1-81A3-C23141171A3D}" name="Column9833" dataDxfId="6567"/>
    <tableColumn id="9844" xr3:uid="{9EAC9331-09EF-4C04-8E5D-2644134D8749}" name="Column9834" dataDxfId="6566"/>
    <tableColumn id="9845" xr3:uid="{5C2E563A-26D6-4A01-B917-09CBBF1B4D6E}" name="Column9835" dataDxfId="6565"/>
    <tableColumn id="9846" xr3:uid="{57584F41-CC24-4BA2-8CBB-2351FF62AE3E}" name="Column9836" dataDxfId="6564"/>
    <tableColumn id="9847" xr3:uid="{19D3BC6C-8BAC-405B-ABCA-1EA8DD3A192C}" name="Column9837" dataDxfId="6563"/>
    <tableColumn id="9848" xr3:uid="{91ADB309-85E2-4A3A-8002-B91B07E692EB}" name="Column9838" dataDxfId="6562"/>
    <tableColumn id="9849" xr3:uid="{A74D6012-73F3-4C87-9883-02EEC6580ED0}" name="Column9839" dataDxfId="6561"/>
    <tableColumn id="9850" xr3:uid="{E482150E-CFF5-41F5-A907-432222B5E80D}" name="Column9840" dataDxfId="6560"/>
    <tableColumn id="9851" xr3:uid="{B8B4CFD6-D50D-4BC6-9F9F-F434318CC5DB}" name="Column9841" dataDxfId="6559"/>
    <tableColumn id="9852" xr3:uid="{6D89C012-EEAF-4B01-B67E-256D78AD8432}" name="Column9842" dataDxfId="6558"/>
    <tableColumn id="9853" xr3:uid="{B840326A-EE9C-4AF4-B212-5DCD5E7CBB57}" name="Column9843" dataDxfId="6557"/>
    <tableColumn id="9854" xr3:uid="{EC72594F-A9D7-4E1B-99AB-90FE484A8125}" name="Column9844" dataDxfId="6556"/>
    <tableColumn id="9855" xr3:uid="{14A5F37B-9872-44C6-8A91-AFAE084E8BCF}" name="Column9845" dataDxfId="6555"/>
    <tableColumn id="9856" xr3:uid="{9CBD5653-D9DE-4455-8844-6DE38FD930D9}" name="Column9846" dataDxfId="6554"/>
    <tableColumn id="9857" xr3:uid="{5F7B1D7C-44D8-484C-B8EF-3279355BF713}" name="Column9847" dataDxfId="6553"/>
    <tableColumn id="9858" xr3:uid="{F4D1FFED-A4BB-48E9-A0D4-D2EDC0A7C11A}" name="Column9848" dataDxfId="6552"/>
    <tableColumn id="9859" xr3:uid="{DDAB6F4E-76C4-473E-B8B3-BC032C988FFC}" name="Column9849" dataDxfId="6551"/>
    <tableColumn id="9860" xr3:uid="{6ABBACF5-B4B8-44E3-991C-65460586D257}" name="Column9850" dataDxfId="6550"/>
    <tableColumn id="9861" xr3:uid="{BC109BCC-E518-4177-A7CD-5EAB0C4DE15F}" name="Column9851" dataDxfId="6549"/>
    <tableColumn id="9862" xr3:uid="{3D62C776-5D1E-4D39-8F6E-36E3D7D7AED9}" name="Column9852" dataDxfId="6548"/>
    <tableColumn id="9863" xr3:uid="{519BFE71-CBD3-4D3D-AF0D-0F03A9470F5E}" name="Column9853" dataDxfId="6547"/>
    <tableColumn id="9864" xr3:uid="{A88EE6AA-B8EF-4E84-8110-DDEEE6A01D4A}" name="Column9854" dataDxfId="6546"/>
    <tableColumn id="9865" xr3:uid="{F7AF410B-43D2-48FC-95A3-5BFC90377B5D}" name="Column9855" dataDxfId="6545"/>
    <tableColumn id="9866" xr3:uid="{24EEFD8D-ADBD-420F-959C-566EBAE012E7}" name="Column9856" dataDxfId="6544"/>
    <tableColumn id="9867" xr3:uid="{44D67C09-AD90-4D1E-B6C2-B8C046469B76}" name="Column9857" dataDxfId="6543"/>
    <tableColumn id="9868" xr3:uid="{D0F05DCD-EACA-4C64-94EE-E4B1172877EE}" name="Column9858" dataDxfId="6542"/>
    <tableColumn id="9869" xr3:uid="{062FCFAB-B617-468E-A2EF-0D3105E89C25}" name="Column9859" dataDxfId="6541"/>
    <tableColumn id="9870" xr3:uid="{05434939-499A-44EE-B0CC-F0E3C2F95627}" name="Column9860" dataDxfId="6540"/>
    <tableColumn id="9871" xr3:uid="{13413295-BC2B-4282-A4AC-9E5F9DE5F254}" name="Column9861" dataDxfId="6539"/>
    <tableColumn id="9872" xr3:uid="{2D5E9F86-C043-4761-A90E-B48A523343BC}" name="Column9862" dataDxfId="6538"/>
    <tableColumn id="9873" xr3:uid="{969E770E-1D7F-4E1C-8323-05C31CF30786}" name="Column9863" dataDxfId="6537"/>
    <tableColumn id="9874" xr3:uid="{6A5A4323-7DDF-463E-A419-53ACF4B6B986}" name="Column9864" dataDxfId="6536"/>
    <tableColumn id="9875" xr3:uid="{F4619BFB-9076-4522-AB5F-D80D1425AF37}" name="Column9865" dataDxfId="6535"/>
    <tableColumn id="9876" xr3:uid="{13E7594C-5109-4CDE-86DA-F0B35D8CFF88}" name="Column9866" dataDxfId="6534"/>
    <tableColumn id="9877" xr3:uid="{721C88A7-8204-4BD3-85DC-FFC824C0D698}" name="Column9867" dataDxfId="6533"/>
    <tableColumn id="9878" xr3:uid="{B4093E07-CB32-4777-9A37-9934C5A47FF8}" name="Column9868" dataDxfId="6532"/>
    <tableColumn id="9879" xr3:uid="{E93FE7CA-9E87-47AC-8C5D-4B83D0C33D76}" name="Column9869" dataDxfId="6531"/>
    <tableColumn id="9880" xr3:uid="{652900AB-08AF-4355-B267-4D2B7BD9E926}" name="Column9870" dataDxfId="6530"/>
    <tableColumn id="9881" xr3:uid="{ECE4A11E-A6E4-4004-AE5F-BEB5A4AAB451}" name="Column9871" dataDxfId="6529"/>
    <tableColumn id="9882" xr3:uid="{4A50D8CC-CB6A-44B9-A75A-44B3A4B2D287}" name="Column9872" dataDxfId="6528"/>
    <tableColumn id="9883" xr3:uid="{F3E75409-4A4D-429A-90D7-DC2AE3B1DFB0}" name="Column9873" dataDxfId="6527"/>
    <tableColumn id="9884" xr3:uid="{35DAD72B-CCD8-4CFF-8656-209F1C210275}" name="Column9874" dataDxfId="6526"/>
    <tableColumn id="9885" xr3:uid="{6BF27B86-B588-471F-825A-8D2A8AE1463C}" name="Column9875" dataDxfId="6525"/>
    <tableColumn id="9886" xr3:uid="{D9D9A59C-27A5-4040-95EE-77BE99FA6E8B}" name="Column9876" dataDxfId="6524"/>
    <tableColumn id="9887" xr3:uid="{D90C9723-6DF8-427D-BB2F-85D351E91A7B}" name="Column9877" dataDxfId="6523"/>
    <tableColumn id="9888" xr3:uid="{D595D8C1-D364-4019-97C7-7D00A7AD2F5C}" name="Column9878" dataDxfId="6522"/>
    <tableColumn id="9889" xr3:uid="{5D68959E-B458-474A-AC57-A76DE40BBE45}" name="Column9879" dataDxfId="6521"/>
    <tableColumn id="9890" xr3:uid="{20C49316-545C-48DE-80B2-E4BB39514203}" name="Column9880" dataDxfId="6520"/>
    <tableColumn id="9891" xr3:uid="{5E7C146F-856E-48C8-A345-3E467C8AAB57}" name="Column9881" dataDxfId="6519"/>
    <tableColumn id="9892" xr3:uid="{89144934-584B-4FEB-AD93-D26991851B3A}" name="Column9882" dataDxfId="6518"/>
    <tableColumn id="9893" xr3:uid="{A9E6FAD8-F3B2-482D-9251-8B2B89DEDFAF}" name="Column9883" dataDxfId="6517"/>
    <tableColumn id="9894" xr3:uid="{B04A67A3-A7BE-46C0-88B2-7DC8B2FEBA84}" name="Column9884" dataDxfId="6516"/>
    <tableColumn id="9895" xr3:uid="{B969694D-16B5-4C1D-B90A-861D30FAB032}" name="Column9885" dataDxfId="6515"/>
    <tableColumn id="9896" xr3:uid="{B36DA693-8184-4FC4-A0E1-4FE59074DC77}" name="Column9886" dataDxfId="6514"/>
    <tableColumn id="9897" xr3:uid="{46338C14-BB4D-4BC2-901F-DC145B4CFB93}" name="Column9887" dataDxfId="6513"/>
    <tableColumn id="9898" xr3:uid="{6B201C93-1196-4D5E-B5A1-8A97600F579D}" name="Column9888" dataDxfId="6512"/>
    <tableColumn id="9899" xr3:uid="{2898B1B7-99C7-4052-89A2-E2F92E7537B0}" name="Column9889" dataDxfId="6511"/>
    <tableColumn id="9900" xr3:uid="{4A575C2F-C116-4FA3-A3A1-9F705330B2A5}" name="Column9890" dataDxfId="6510"/>
    <tableColumn id="9901" xr3:uid="{3FD2DC46-453E-4094-A915-9BEBE45F68BA}" name="Column9891" dataDxfId="6509"/>
    <tableColumn id="9902" xr3:uid="{92FFB46B-AE9A-4A96-8674-D149FA973E63}" name="Column9892" dataDxfId="6508"/>
    <tableColumn id="9903" xr3:uid="{9F0A1B52-9E12-4198-893D-C3F1AF5A8AA8}" name="Column9893" dataDxfId="6507"/>
    <tableColumn id="9904" xr3:uid="{8C29546E-FF59-44B3-BD9E-EDDC696AEE9E}" name="Column9894" dataDxfId="6506"/>
    <tableColumn id="9905" xr3:uid="{CE3C5C9A-920F-4F8C-917B-FDFB319ED442}" name="Column9895" dataDxfId="6505"/>
    <tableColumn id="9906" xr3:uid="{6D655149-D345-4F73-AE94-6835D38B3CF7}" name="Column9896" dataDxfId="6504"/>
    <tableColumn id="9907" xr3:uid="{2DC6377F-A7BB-4D20-AA6A-65EA6ED3F11E}" name="Column9897" dataDxfId="6503"/>
    <tableColumn id="9908" xr3:uid="{F99F0304-3656-4014-BE76-5ED38EC17789}" name="Column9898" dataDxfId="6502"/>
    <tableColumn id="9909" xr3:uid="{6FC9A54D-C1F9-41F0-B139-A150CC4D3D6A}" name="Column9899" dataDxfId="6501"/>
    <tableColumn id="9910" xr3:uid="{CED1AC10-425E-4E44-99FB-23829F986C21}" name="Column9900" dataDxfId="6500"/>
    <tableColumn id="9911" xr3:uid="{F22F9CBF-615E-455F-9CB0-52449907DFBD}" name="Column9901" dataDxfId="6499"/>
    <tableColumn id="9912" xr3:uid="{2A9058A0-3AF8-4BD1-930B-7EB9EA82816B}" name="Column9902" dataDxfId="6498"/>
    <tableColumn id="9913" xr3:uid="{C3611FF2-CB47-406C-AE91-D22EF0C05B97}" name="Column9903" dataDxfId="6497"/>
    <tableColumn id="9914" xr3:uid="{16045642-86D0-461C-A290-BBAF39B41549}" name="Column9904" dataDxfId="6496"/>
    <tableColumn id="9915" xr3:uid="{4F7BBE43-B4EB-4182-868D-7DFFA5F1C8FB}" name="Column9905" dataDxfId="6495"/>
    <tableColumn id="9916" xr3:uid="{508A3C24-B8E5-4DC1-98AB-933EFE824E2A}" name="Column9906" dataDxfId="6494"/>
    <tableColumn id="9917" xr3:uid="{4DD82BB8-648C-4811-A643-30311C630767}" name="Column9907" dataDxfId="6493"/>
    <tableColumn id="9918" xr3:uid="{25BD9F52-C7D5-41DB-85E8-86AA204D6629}" name="Column9908" dataDxfId="6492"/>
    <tableColumn id="9919" xr3:uid="{6E7BFCEF-FA48-46A1-A8DB-F674FC23A93A}" name="Column9909" dataDxfId="6491"/>
    <tableColumn id="9920" xr3:uid="{FD1EDE23-B8E1-4BFB-AA31-D9FABE9C38BB}" name="Column9910" dataDxfId="6490"/>
    <tableColumn id="9921" xr3:uid="{CE05E7BC-CA55-43B3-8DBF-D958F85DCB66}" name="Column9911" dataDxfId="6489"/>
    <tableColumn id="9922" xr3:uid="{E0D2ACB9-F357-466F-AF2C-5112A141EF94}" name="Column9912" dataDxfId="6488"/>
    <tableColumn id="9923" xr3:uid="{47DDF68A-F719-41CE-96EA-165E2826EFA2}" name="Column9913" dataDxfId="6487"/>
    <tableColumn id="9924" xr3:uid="{707A5340-2A5F-4AB5-B052-5121920DB4F1}" name="Column9914" dataDxfId="6486"/>
    <tableColumn id="9925" xr3:uid="{503AD663-C9ED-475B-B04C-EE94D720CA03}" name="Column9915" dataDxfId="6485"/>
    <tableColumn id="9926" xr3:uid="{7AF08945-E32D-457B-8FE8-F30CB4BEFE6E}" name="Column9916" dataDxfId="6484"/>
    <tableColumn id="9927" xr3:uid="{AF9AF43C-0206-4253-BEBD-A978310AB618}" name="Column9917" dataDxfId="6483"/>
    <tableColumn id="9928" xr3:uid="{00793831-193A-46B7-91E3-9BDA12651878}" name="Column9918" dataDxfId="6482"/>
    <tableColumn id="9929" xr3:uid="{869467E3-FFEC-4E76-B1FE-CECFF0D1CA19}" name="Column9919" dataDxfId="6481"/>
    <tableColumn id="9930" xr3:uid="{12EE5F15-97FD-4523-BA74-65E66DAB306F}" name="Column9920" dataDxfId="6480"/>
    <tableColumn id="9931" xr3:uid="{759A7B08-AF49-4BF2-A791-6FE99816A93A}" name="Column9921" dataDxfId="6479"/>
    <tableColumn id="9932" xr3:uid="{877AFB6B-4446-4752-8626-BC4ED01AF916}" name="Column9922" dataDxfId="6478"/>
    <tableColumn id="9933" xr3:uid="{B250C74B-6F72-45D2-9B0D-D97C8AD6FB57}" name="Column9923" dataDxfId="6477"/>
    <tableColumn id="9934" xr3:uid="{C464C04F-2533-43A2-9301-A21443288BF7}" name="Column9924" dataDxfId="6476"/>
    <tableColumn id="9935" xr3:uid="{8CA02EB6-80C5-4454-84B7-5C5610050262}" name="Column9925" dataDxfId="6475"/>
    <tableColumn id="9936" xr3:uid="{EB17A31C-D2B7-420B-BD06-78CF5806C44E}" name="Column9926" dataDxfId="6474"/>
    <tableColumn id="9937" xr3:uid="{3A4681DB-52E7-4900-951F-EAF5CF72742E}" name="Column9927" dataDxfId="6473"/>
    <tableColumn id="9938" xr3:uid="{9EC7FC4C-C22D-4293-89DE-C1D132163E2A}" name="Column9928" dataDxfId="6472"/>
    <tableColumn id="9939" xr3:uid="{FFC90001-31E6-4F45-86E6-C48FCE2BBD2A}" name="Column9929" dataDxfId="6471"/>
    <tableColumn id="9940" xr3:uid="{BA4AC96D-9E50-4868-9899-E05D9E70963E}" name="Column9930" dataDxfId="6470"/>
    <tableColumn id="9941" xr3:uid="{9C59E99D-22E1-4231-B6E1-D79B9AE8BACB}" name="Column9931" dataDxfId="6469"/>
    <tableColumn id="9942" xr3:uid="{8FD1F7C8-A587-4BA3-87C5-BBE1C3E16CCA}" name="Column9932" dataDxfId="6468"/>
    <tableColumn id="9943" xr3:uid="{A303F7CB-249A-4233-AA40-9FDB2BDCB6F5}" name="Column9933" dataDxfId="6467"/>
    <tableColumn id="9944" xr3:uid="{CAA4B40A-A132-4084-AEC6-922984223901}" name="Column9934" dataDxfId="6466"/>
    <tableColumn id="9945" xr3:uid="{D16EDB4F-3558-42E2-B749-4E23706C04F5}" name="Column9935" dataDxfId="6465"/>
    <tableColumn id="9946" xr3:uid="{F5FCC18E-2486-4630-8C92-3E9BEE04E073}" name="Column9936" dataDxfId="6464"/>
    <tableColumn id="9947" xr3:uid="{09DBDD34-B4EB-4223-9424-2ED679FA5F64}" name="Column9937" dataDxfId="6463"/>
    <tableColumn id="9948" xr3:uid="{D6A41DD3-ECD9-44BA-B723-17B1DF3BEA07}" name="Column9938" dataDxfId="6462"/>
    <tableColumn id="9949" xr3:uid="{C29063DF-55C8-4848-8DD6-1E97C54E78A9}" name="Column9939" dataDxfId="6461"/>
    <tableColumn id="9950" xr3:uid="{24B337FD-071A-472E-97A3-E4BA6D48ABC4}" name="Column9940" dataDxfId="6460"/>
    <tableColumn id="9951" xr3:uid="{6D6B01DA-DD64-4268-9AA5-8403F9A48232}" name="Column9941" dataDxfId="6459"/>
    <tableColumn id="9952" xr3:uid="{9B764BE5-FE4F-4937-9203-F86061EDD9D3}" name="Column9942" dataDxfId="6458"/>
    <tableColumn id="9953" xr3:uid="{94C511F8-7D1A-4AFD-ABEC-8F7462332218}" name="Column9943" dataDxfId="6457"/>
    <tableColumn id="9954" xr3:uid="{CA880C73-B33E-43BF-B12B-1777E47D65D2}" name="Column9944" dataDxfId="6456"/>
    <tableColumn id="9955" xr3:uid="{A7218586-3633-47C9-8B22-A2E014582CC3}" name="Column9945" dataDxfId="6455"/>
    <tableColumn id="9956" xr3:uid="{0DB3BA1B-A9FF-49F9-9F9C-0C11C746ECD0}" name="Column9946" dataDxfId="6454"/>
    <tableColumn id="9957" xr3:uid="{9B0C6793-B620-4A72-944C-E6DCD2BC3553}" name="Column9947" dataDxfId="6453"/>
    <tableColumn id="9958" xr3:uid="{76337E24-F401-4CDB-B5EF-0057D3D1533D}" name="Column9948" dataDxfId="6452"/>
    <tableColumn id="9959" xr3:uid="{2B21DBA9-2158-4A13-85FE-9EB06713DCFC}" name="Column9949" dataDxfId="6451"/>
    <tableColumn id="9960" xr3:uid="{DED4BB5A-E69D-4277-90F8-1F57D99406C6}" name="Column9950" dataDxfId="6450"/>
    <tableColumn id="9961" xr3:uid="{2B2965C6-7D5B-44A9-9E50-7F9746FEA46E}" name="Column9951" dataDxfId="6449"/>
    <tableColumn id="9962" xr3:uid="{89DFFA86-7B12-4E1D-B5EB-FE9D2AC016C2}" name="Column9952" dataDxfId="6448"/>
    <tableColumn id="9963" xr3:uid="{02D5897D-47F6-45E1-9FC6-ECD39F4F3A42}" name="Column9953" dataDxfId="6447"/>
    <tableColumn id="9964" xr3:uid="{61E99407-120C-4C6A-A0AC-3E0EFF273EC7}" name="Column9954" dataDxfId="6446"/>
    <tableColumn id="9965" xr3:uid="{AC260419-26AB-4765-9AFD-E96235705D9A}" name="Column9955" dataDxfId="6445"/>
    <tableColumn id="9966" xr3:uid="{D6787F6F-4120-46BA-8419-1E7C5F1F8D79}" name="Column9956" dataDxfId="6444"/>
    <tableColumn id="9967" xr3:uid="{7921272C-66A7-4840-BF89-78FD0156F965}" name="Column9957" dataDxfId="6443"/>
    <tableColumn id="9968" xr3:uid="{120FEBA5-9AFF-4A71-A190-6E3DAAF3C1CD}" name="Column9958" dataDxfId="6442"/>
    <tableColumn id="9969" xr3:uid="{E556D5BE-3569-44C6-B287-3CD2CBC922DE}" name="Column9959" dataDxfId="6441"/>
    <tableColumn id="9970" xr3:uid="{5E67DDF2-E2D3-4A2E-A7FB-C4A28BCBBED0}" name="Column9960" dataDxfId="6440"/>
    <tableColumn id="9971" xr3:uid="{5E205459-B36B-4CEF-ADDF-D919E30068E6}" name="Column9961" dataDxfId="6439"/>
    <tableColumn id="9972" xr3:uid="{FAEA7155-2599-42DE-B86A-290F9CBFC292}" name="Column9962" dataDxfId="6438"/>
    <tableColumn id="9973" xr3:uid="{B58A7B91-02F0-4E2A-92B0-BF139B456743}" name="Column9963" dataDxfId="6437"/>
    <tableColumn id="9974" xr3:uid="{757E267F-F9C8-44CB-9F2A-FF0F4C749668}" name="Column9964" dataDxfId="6436"/>
    <tableColumn id="9975" xr3:uid="{1548846B-D5A1-4CE2-9A59-C380DE856352}" name="Column9965" dataDxfId="6435"/>
    <tableColumn id="9976" xr3:uid="{3C86CF6C-F745-4B07-A838-28C1007A8EE9}" name="Column9966" dataDxfId="6434"/>
    <tableColumn id="9977" xr3:uid="{F3708528-E71B-4757-9455-50905B73A70F}" name="Column9967" dataDxfId="6433"/>
    <tableColumn id="9978" xr3:uid="{D05BA254-E15D-4588-8533-A9FA3958E4A5}" name="Column9968" dataDxfId="6432"/>
    <tableColumn id="9979" xr3:uid="{BF9A6D19-B7D9-41F7-A948-0DCC917E058A}" name="Column9969" dataDxfId="6431"/>
    <tableColumn id="9980" xr3:uid="{E8CD58F2-A9AC-4826-A36B-E374D34758E8}" name="Column9970" dataDxfId="6430"/>
    <tableColumn id="9981" xr3:uid="{B5C1A5B9-D576-4683-9879-1F81AA0CB9E2}" name="Column9971" dataDxfId="6429"/>
    <tableColumn id="9982" xr3:uid="{ACAAD659-D11B-4686-8668-24B3A83B6822}" name="Column9972" dataDxfId="6428"/>
    <tableColumn id="9983" xr3:uid="{50F19947-83FB-400F-A0E9-88CC5D2FFD55}" name="Column9973" dataDxfId="6427"/>
    <tableColumn id="9984" xr3:uid="{EFF9F92B-AAA3-4BC5-B526-F416EBC51E88}" name="Column9974" dataDxfId="6426"/>
    <tableColumn id="9985" xr3:uid="{59A8E1F1-7841-40B3-A91F-BC085EB0871B}" name="Column9975" dataDxfId="6425"/>
    <tableColumn id="9986" xr3:uid="{1C3C4885-AA10-4832-8BDF-022B77691EB1}" name="Column9976" dataDxfId="6424"/>
    <tableColumn id="9987" xr3:uid="{0A0A58F5-A0DF-426A-99E9-2781A7DDA570}" name="Column9977" dataDxfId="6423"/>
    <tableColumn id="9988" xr3:uid="{1B0B6635-7687-40FD-8450-5C2648DAE058}" name="Column9978" dataDxfId="6422"/>
    <tableColumn id="9989" xr3:uid="{83C98571-63E6-4528-9AE3-D2AB8571E7AA}" name="Column9979" dataDxfId="6421"/>
    <tableColumn id="9990" xr3:uid="{9189F84F-E2FB-42B4-8ED1-76391E150B8D}" name="Column9980" dataDxfId="6420"/>
    <tableColumn id="9991" xr3:uid="{C93ECA5E-41FA-4DD4-9C32-E535434E5AAA}" name="Column9981" dataDxfId="6419"/>
    <tableColumn id="9992" xr3:uid="{E57DC39D-55AF-4601-9BA5-FDF44C27EF97}" name="Column9982" dataDxfId="6418"/>
    <tableColumn id="9993" xr3:uid="{2E9C3266-D7A5-4872-81F6-6E02EA42CFCA}" name="Column9983" dataDxfId="6417"/>
    <tableColumn id="9994" xr3:uid="{335AE2F5-DC58-48A3-884B-D31B8C994FD1}" name="Column9984" dataDxfId="6416"/>
    <tableColumn id="9995" xr3:uid="{4DCBBFA8-8C41-44D4-B4C5-549CAA13C92B}" name="Column9985" dataDxfId="6415"/>
    <tableColumn id="9996" xr3:uid="{D8522657-31DF-47B7-8774-59888279C4ED}" name="Column9986" dataDxfId="6414"/>
    <tableColumn id="9997" xr3:uid="{5E46F030-66DB-4500-98C6-BE7B81394C3D}" name="Column9987" dataDxfId="6413"/>
    <tableColumn id="9998" xr3:uid="{C4ABE644-4DEA-4391-AD94-E1AD09AFCC71}" name="Column9988" dataDxfId="6412"/>
    <tableColumn id="9999" xr3:uid="{C6F19021-B93B-47EC-8E01-E400C5ED6DD9}" name="Column9989" dataDxfId="6411"/>
    <tableColumn id="10000" xr3:uid="{34141F3E-3A46-4F19-8998-B47402181819}" name="Column9990" dataDxfId="6410"/>
    <tableColumn id="10001" xr3:uid="{DD9431AE-7F4C-4F4B-B4FE-A0B7AE05589E}" name="Column9991" dataDxfId="6409"/>
    <tableColumn id="10002" xr3:uid="{13E7B313-7807-4FD4-94FD-E0F0A81598FF}" name="Column9992" dataDxfId="6408"/>
    <tableColumn id="10003" xr3:uid="{97F0FCCC-3C5F-49C3-89A5-51E2FE52E104}" name="Column9993" dataDxfId="6407"/>
    <tableColumn id="10004" xr3:uid="{D047004F-9F0C-4888-B107-C8B35E108917}" name="Column9994" dataDxfId="6406"/>
    <tableColumn id="10005" xr3:uid="{C0C24D6C-35BC-411C-80E5-C17ACD122E85}" name="Column9995" dataDxfId="6405"/>
    <tableColumn id="10006" xr3:uid="{3D776A91-3DC8-42B5-9A95-ECF21F50E0D2}" name="Column9996" dataDxfId="6404"/>
    <tableColumn id="10007" xr3:uid="{2D27DB8A-3345-4347-92A4-97E67DE5ECAA}" name="Column9997" dataDxfId="6403"/>
    <tableColumn id="10008" xr3:uid="{D3E83441-E8CA-4C94-AB55-C016847D16AF}" name="Column9998" dataDxfId="6402"/>
    <tableColumn id="10009" xr3:uid="{0C074C2D-9ABB-4E89-96DA-670DD4D9B776}" name="Column9999" dataDxfId="6401"/>
    <tableColumn id="10010" xr3:uid="{42352B91-9CD5-49BE-858F-D90DF6875F64}" name="Column10000" dataDxfId="6400"/>
    <tableColumn id="10011" xr3:uid="{73C4B2EF-B3CE-45BD-8317-3C98A9BDC736}" name="Column10001" dataDxfId="6399"/>
    <tableColumn id="10012" xr3:uid="{6452273E-584C-46AD-9B64-2B1D2663BF22}" name="Column10002" dataDxfId="6398"/>
    <tableColumn id="10013" xr3:uid="{0943E549-A84E-4740-B863-0428EFEBD142}" name="Column10003" dataDxfId="6397"/>
    <tableColumn id="10014" xr3:uid="{6B93B4BD-1600-4002-B946-84D7A2383FC3}" name="Column10004" dataDxfId="6396"/>
    <tableColumn id="10015" xr3:uid="{7A99C6BD-EE3C-4ECD-BF7F-D15A03FD10A7}" name="Column10005" dataDxfId="6395"/>
    <tableColumn id="10016" xr3:uid="{BD013594-1EBD-4F3A-B0E7-25ABFCD33F45}" name="Column10006" dataDxfId="6394"/>
    <tableColumn id="10017" xr3:uid="{14605381-7E2E-4B8B-8A81-C66C13B7B0D7}" name="Column10007" dataDxfId="6393"/>
    <tableColumn id="10018" xr3:uid="{A0BA9A15-B04B-466B-B56B-77C2FD2266D6}" name="Column10008" dataDxfId="6392"/>
    <tableColumn id="10019" xr3:uid="{E36AC6C9-D5CF-4F4A-9BD7-AB88CD490255}" name="Column10009" dataDxfId="6391"/>
    <tableColumn id="10020" xr3:uid="{90D62CB0-8F06-4AD6-A871-7210CA7011FF}" name="Column10010" dataDxfId="6390"/>
    <tableColumn id="10021" xr3:uid="{5F51B9A4-06B2-4C18-A83F-86E9538019A3}" name="Column10011" dataDxfId="6389"/>
    <tableColumn id="10022" xr3:uid="{0D0333D2-0EEF-49F8-8F17-FD1CCCA52623}" name="Column10012" dataDxfId="6388"/>
    <tableColumn id="10023" xr3:uid="{CCF4F6A8-2711-4C66-8965-D25A355387A2}" name="Column10013" dataDxfId="6387"/>
    <tableColumn id="10024" xr3:uid="{DA972C0B-B673-4F00-8CD7-D60A42F184E7}" name="Column10014" dataDxfId="6386"/>
    <tableColumn id="10025" xr3:uid="{0596A113-7184-42A1-B994-90D1F8D356A7}" name="Column10015" dataDxfId="6385"/>
    <tableColumn id="10026" xr3:uid="{53ABFEB7-3BA2-4AC7-8C67-C8789543EFCA}" name="Column10016" dataDxfId="6384"/>
    <tableColumn id="10027" xr3:uid="{67C66E5C-68F3-4219-A296-33C5A037DE42}" name="Column10017" dataDxfId="6383"/>
    <tableColumn id="10028" xr3:uid="{5E4D6001-290B-4423-A118-ED028A10D825}" name="Column10018" dataDxfId="6382"/>
    <tableColumn id="10029" xr3:uid="{6A0EC55E-87C3-4359-A036-DFE7D41AD422}" name="Column10019" dataDxfId="6381"/>
    <tableColumn id="10030" xr3:uid="{80A8DF5D-DCF4-4B3B-BB53-803734D939CF}" name="Column10020" dataDxfId="6380"/>
    <tableColumn id="10031" xr3:uid="{164B28DB-F2A0-43FB-A887-AB3569304154}" name="Column10021" dataDxfId="6379"/>
    <tableColumn id="10032" xr3:uid="{4044E688-A334-4C3C-A2D5-3CE436B66BDD}" name="Column10022" dataDxfId="6378"/>
    <tableColumn id="10033" xr3:uid="{4A1B16EB-CD47-4D4D-A085-F29A006410A0}" name="Column10023" dataDxfId="6377"/>
    <tableColumn id="10034" xr3:uid="{DFC700B6-AF2E-45F2-85B4-9E79BEBF15AA}" name="Column10024" dataDxfId="6376"/>
    <tableColumn id="10035" xr3:uid="{E7A0004E-20D0-488E-8DAF-7A8172F9BC50}" name="Column10025" dataDxfId="6375"/>
    <tableColumn id="10036" xr3:uid="{D7DC54F0-361D-44FE-BBD2-9BBA298ED070}" name="Column10026" dataDxfId="6374"/>
    <tableColumn id="10037" xr3:uid="{506B7704-9F1A-4BD6-9C71-A97BEB808103}" name="Column10027" dataDxfId="6373"/>
    <tableColumn id="10038" xr3:uid="{FFBA12E2-A825-4FCE-A9C1-86F5927EEE38}" name="Column10028" dataDxfId="6372"/>
    <tableColumn id="10039" xr3:uid="{0449EA8C-4EA2-4DCE-8CB4-BAA5D536245A}" name="Column10029" dataDxfId="6371"/>
    <tableColumn id="10040" xr3:uid="{D073D1D3-09C2-49F4-94C8-8F2D43CFCF56}" name="Column10030" dataDxfId="6370"/>
    <tableColumn id="10041" xr3:uid="{DF969E2E-9A60-44FC-BDDF-9937C151EADF}" name="Column10031" dataDxfId="6369"/>
    <tableColumn id="10042" xr3:uid="{D2B967D4-897E-44D8-A9EC-6F09F879171A}" name="Column10032" dataDxfId="6368"/>
    <tableColumn id="10043" xr3:uid="{9F7AA2C7-4B49-49AA-94F0-42B7319FCEA3}" name="Column10033" dataDxfId="6367"/>
    <tableColumn id="10044" xr3:uid="{2FB97D67-29C8-42D4-9E09-F871A52F6701}" name="Column10034" dataDxfId="6366"/>
    <tableColumn id="10045" xr3:uid="{20A2D6D0-5D11-402A-ADE1-6B9804B916D9}" name="Column10035" dataDxfId="6365"/>
    <tableColumn id="10046" xr3:uid="{8BC7CD35-509C-4661-83AD-3B0D248774AD}" name="Column10036" dataDxfId="6364"/>
    <tableColumn id="10047" xr3:uid="{BF83CDAE-285E-4D78-8842-70BC61F60018}" name="Column10037" dataDxfId="6363"/>
    <tableColumn id="10048" xr3:uid="{4CFAAC68-5B93-4D2B-9B1F-0B2E9A13ECCC}" name="Column10038" dataDxfId="6362"/>
    <tableColumn id="10049" xr3:uid="{01CCC52F-DFBC-4F50-8EB2-622821DAB289}" name="Column10039" dataDxfId="6361"/>
    <tableColumn id="10050" xr3:uid="{F8B05C46-8ACA-4B8C-89E9-07A115A6537B}" name="Column10040" dataDxfId="6360"/>
    <tableColumn id="10051" xr3:uid="{0747470F-0249-436B-981C-0460F3BB74CB}" name="Column10041" dataDxfId="6359"/>
    <tableColumn id="10052" xr3:uid="{33ED7B41-5F54-4525-8064-987AD92ACA3C}" name="Column10042" dataDxfId="6358"/>
    <tableColumn id="10053" xr3:uid="{25AF5C46-FF80-4CC3-82B6-97A525E3FA74}" name="Column10043" dataDxfId="6357"/>
    <tableColumn id="10054" xr3:uid="{7E5E24D5-FBF7-4155-9976-A53DC7ED5BD5}" name="Column10044" dataDxfId="6356"/>
    <tableColumn id="10055" xr3:uid="{6EB50450-87F3-40E1-90E3-7B04D30DE2E2}" name="Column10045" dataDxfId="6355"/>
    <tableColumn id="10056" xr3:uid="{37FEAFE5-3560-4A49-B149-E28DD7B8BC1F}" name="Column10046" dataDxfId="6354"/>
    <tableColumn id="10057" xr3:uid="{303EC85C-5EE9-4341-B74B-28260B77D38C}" name="Column10047" dataDxfId="6353"/>
    <tableColumn id="10058" xr3:uid="{5B347B65-B64C-48F5-9DE4-5FD0BE90B996}" name="Column10048" dataDxfId="6352"/>
    <tableColumn id="10059" xr3:uid="{BBDCF6AF-0AE7-4B7E-9DC2-FC83EF2FC5E3}" name="Column10049" dataDxfId="6351"/>
    <tableColumn id="10060" xr3:uid="{45201236-2698-48B8-86F8-79BAD4559576}" name="Column10050" dataDxfId="6350"/>
    <tableColumn id="10061" xr3:uid="{6FED37D6-8FA9-4BE8-91EA-6519967ED339}" name="Column10051" dataDxfId="6349"/>
    <tableColumn id="10062" xr3:uid="{0D4783B5-B3A0-4C03-946E-32CA519C9072}" name="Column10052" dataDxfId="6348"/>
    <tableColumn id="10063" xr3:uid="{49E3EFF3-4DC2-47A9-BE88-06F93D4DE22A}" name="Column10053" dataDxfId="6347"/>
    <tableColumn id="10064" xr3:uid="{95086BA7-A15F-4DCE-B06F-0ACC0DA87A48}" name="Column10054" dataDxfId="6346"/>
    <tableColumn id="10065" xr3:uid="{06939442-64EE-4802-80C4-E731FF6FE875}" name="Column10055" dataDxfId="6345"/>
    <tableColumn id="10066" xr3:uid="{2EC0BB71-AB9F-4FE9-B6A5-3B02FD236BA4}" name="Column10056" dataDxfId="6344"/>
    <tableColumn id="10067" xr3:uid="{DD819FE7-FE09-4B97-9AEC-D072E21044EA}" name="Column10057" dataDxfId="6343"/>
    <tableColumn id="10068" xr3:uid="{2C09DC17-448A-42F8-B326-B9B40DAD4780}" name="Column10058" dataDxfId="6342"/>
    <tableColumn id="10069" xr3:uid="{E4A74303-782F-4D1A-B386-E0A8D8FBA5BA}" name="Column10059" dataDxfId="6341"/>
    <tableColumn id="10070" xr3:uid="{CEFE9991-D7D1-467E-8DB2-1EAF09C37641}" name="Column10060" dataDxfId="6340"/>
    <tableColumn id="10071" xr3:uid="{DB817F5B-E07F-45BC-B0E3-DB51DCB3914B}" name="Column10061" dataDxfId="6339"/>
    <tableColumn id="10072" xr3:uid="{015F0267-319D-4269-8137-8680E9B32609}" name="Column10062" dataDxfId="6338"/>
    <tableColumn id="10073" xr3:uid="{1369A336-A350-47D5-A6C2-F52674DEDCE7}" name="Column10063" dataDxfId="6337"/>
    <tableColumn id="10074" xr3:uid="{84577D96-4D5C-4B32-AD18-B2236D84A60C}" name="Column10064" dataDxfId="6336"/>
    <tableColumn id="10075" xr3:uid="{F96FFF45-48C4-4237-BD8E-364352A3EB62}" name="Column10065" dataDxfId="6335"/>
    <tableColumn id="10076" xr3:uid="{9A2CA39B-4585-44EF-BCD7-39059D04470E}" name="Column10066" dataDxfId="6334"/>
    <tableColumn id="10077" xr3:uid="{6A7F7F35-6137-4779-B1F4-702452D341F4}" name="Column10067" dataDxfId="6333"/>
    <tableColumn id="10078" xr3:uid="{5F132E5C-76E1-45E7-B882-4EBBBFC0CA98}" name="Column10068" dataDxfId="6332"/>
    <tableColumn id="10079" xr3:uid="{FDD2E919-5D13-48ED-B485-006166BF5C5C}" name="Column10069" dataDxfId="6331"/>
    <tableColumn id="10080" xr3:uid="{9E1E7E09-FF2D-48B2-B7E8-5D7C1F836B01}" name="Column10070" dataDxfId="6330"/>
    <tableColumn id="10081" xr3:uid="{D0232506-BD57-4652-8139-58A70076A7C1}" name="Column10071" dataDxfId="6329"/>
    <tableColumn id="10082" xr3:uid="{B40A68C6-6010-42BB-9AC2-E239AE91F5D8}" name="Column10072" dataDxfId="6328"/>
    <tableColumn id="10083" xr3:uid="{AABCAAA1-56D0-48A7-B92D-D10D009E7743}" name="Column10073" dataDxfId="6327"/>
    <tableColumn id="10084" xr3:uid="{D335FDE7-C0C2-48EB-B352-F13738D9E3B1}" name="Column10074" dataDxfId="6326"/>
    <tableColumn id="10085" xr3:uid="{0C0D3885-73BA-4091-B81E-DECB8C6DB757}" name="Column10075" dataDxfId="6325"/>
    <tableColumn id="10086" xr3:uid="{113BA0A5-58C7-4068-B752-256C86871C78}" name="Column10076" dataDxfId="6324"/>
    <tableColumn id="10087" xr3:uid="{E74B3B3E-0A51-45C1-B14B-5E6EE8757263}" name="Column10077" dataDxfId="6323"/>
    <tableColumn id="10088" xr3:uid="{B25F62FD-4332-4D2F-B69C-45E9ED4B2ECB}" name="Column10078" dataDxfId="6322"/>
    <tableColumn id="10089" xr3:uid="{FD8E9AF2-B372-4F57-BE62-E337AEE69B80}" name="Column10079" dataDxfId="6321"/>
    <tableColumn id="10090" xr3:uid="{9EC38036-44A8-4D3D-9153-5F6399C7F15E}" name="Column10080" dataDxfId="6320"/>
    <tableColumn id="10091" xr3:uid="{AF2E5F26-3074-4687-9C37-46931A838C21}" name="Column10081" dataDxfId="6319"/>
    <tableColumn id="10092" xr3:uid="{E48D7027-8B5F-46F0-8E9E-A974428D8E42}" name="Column10082" dataDxfId="6318"/>
    <tableColumn id="10093" xr3:uid="{21788495-74C4-46FA-A8B2-2CF375799B41}" name="Column10083" dataDxfId="6317"/>
    <tableColumn id="10094" xr3:uid="{A8545D57-981E-448F-BE2C-4366449E33AA}" name="Column10084" dataDxfId="6316"/>
    <tableColumn id="10095" xr3:uid="{1C672435-F102-4ACE-9A37-AB3E5A3A5C27}" name="Column10085" dataDxfId="6315"/>
    <tableColumn id="10096" xr3:uid="{31B672DC-B473-4FA2-9C75-CADED16A10A0}" name="Column10086" dataDxfId="6314"/>
    <tableColumn id="10097" xr3:uid="{CDA98A2E-80DF-4B6C-ACBD-993535CD56B2}" name="Column10087" dataDxfId="6313"/>
    <tableColumn id="10098" xr3:uid="{3CB68301-B6D3-44A7-9F1F-E8305C215763}" name="Column10088" dataDxfId="6312"/>
    <tableColumn id="10099" xr3:uid="{944D16B4-6BDD-4A20-B3E5-5AFDF53295BF}" name="Column10089" dataDxfId="6311"/>
    <tableColumn id="10100" xr3:uid="{81FBA0D5-4ED2-4D91-B253-E24A83338B68}" name="Column10090" dataDxfId="6310"/>
    <tableColumn id="10101" xr3:uid="{9D0CBA70-2D54-40FA-A05E-3BCF75377958}" name="Column10091" dataDxfId="6309"/>
    <tableColumn id="10102" xr3:uid="{074C4195-916F-4A80-B394-97C01F9FA261}" name="Column10092" dataDxfId="6308"/>
    <tableColumn id="10103" xr3:uid="{639AAD18-895C-4707-8379-9AC9BA588D3B}" name="Column10093" dataDxfId="6307"/>
    <tableColumn id="10104" xr3:uid="{B8197DFB-C3FE-4F25-9FC6-529A6A417F7D}" name="Column10094" dataDxfId="6306"/>
    <tableColumn id="10105" xr3:uid="{7A071339-313F-4460-9A46-FD20FE8689BE}" name="Column10095" dataDxfId="6305"/>
    <tableColumn id="10106" xr3:uid="{F9C1D212-C3DE-4031-AA70-7A3B091F8D02}" name="Column10096" dataDxfId="6304"/>
    <tableColumn id="10107" xr3:uid="{4B8BF22D-AE44-4351-A928-A7E4DF3AC824}" name="Column10097" dataDxfId="6303"/>
    <tableColumn id="10108" xr3:uid="{A79EDEE8-0AFA-49E9-BDC4-EBC871B22180}" name="Column10098" dataDxfId="6302"/>
    <tableColumn id="10109" xr3:uid="{B677D9B4-EAE9-4306-BF7A-1D82EC216F07}" name="Column10099" dataDxfId="6301"/>
    <tableColumn id="10110" xr3:uid="{DC78FEA5-D6E9-44B4-A059-4B0C7BC632DF}" name="Column10100" dataDxfId="6300"/>
    <tableColumn id="10111" xr3:uid="{2EFAA246-CFAE-435E-8B1C-EB609A0A2CE9}" name="Column10101" dataDxfId="6299"/>
    <tableColumn id="10112" xr3:uid="{AFCE5D41-B246-470E-BE44-527336C3F7C1}" name="Column10102" dataDxfId="6298"/>
    <tableColumn id="10113" xr3:uid="{22E84D1F-6287-4F1C-8B07-9C7792533BCB}" name="Column10103" dataDxfId="6297"/>
    <tableColumn id="10114" xr3:uid="{7685E276-3E92-4D30-A7FC-A855EB0B3967}" name="Column10104" dataDxfId="6296"/>
    <tableColumn id="10115" xr3:uid="{7237F5D0-644D-4754-BCDB-A23346694C32}" name="Column10105" dataDxfId="6295"/>
    <tableColumn id="10116" xr3:uid="{5772092B-933D-4C29-B488-C91BD8BB7B44}" name="Column10106" dataDxfId="6294"/>
    <tableColumn id="10117" xr3:uid="{323E487A-6D1D-4E6D-BB69-D3AA7ED39A8A}" name="Column10107" dataDxfId="6293"/>
    <tableColumn id="10118" xr3:uid="{9E3097D2-968C-4E11-A6C7-BDFD39526B9D}" name="Column10108" dataDxfId="6292"/>
    <tableColumn id="10119" xr3:uid="{9505A6EA-59E2-43EC-9E06-098BEB7BB77F}" name="Column10109" dataDxfId="6291"/>
    <tableColumn id="10120" xr3:uid="{050AB426-3DAB-4FF4-B952-A7A44E5FC335}" name="Column10110" dataDxfId="6290"/>
    <tableColumn id="10121" xr3:uid="{BBC576BE-FF78-4BDA-9EFF-212F024A9E53}" name="Column10111" dataDxfId="6289"/>
    <tableColumn id="10122" xr3:uid="{17FD6B05-FCA2-4CFF-8F8A-34B51EF10C40}" name="Column10112" dataDxfId="6288"/>
    <tableColumn id="10123" xr3:uid="{DD1C62F8-C7EE-4D8A-9EAE-2654B0DFB494}" name="Column10113" dataDxfId="6287"/>
    <tableColumn id="10124" xr3:uid="{010E67BE-E8D0-4D57-9826-524BE986FD28}" name="Column10114" dataDxfId="6286"/>
    <tableColumn id="10125" xr3:uid="{93F3CB26-930A-496D-AB81-BB1A89D7A2BF}" name="Column10115" dataDxfId="6285"/>
    <tableColumn id="10126" xr3:uid="{520E2CF2-A6D1-4CD8-B672-68023DAA5F57}" name="Column10116" dataDxfId="6284"/>
    <tableColumn id="10127" xr3:uid="{E27B0878-9EB9-4A65-BEA5-8350265F0C3F}" name="Column10117" dataDxfId="6283"/>
    <tableColumn id="10128" xr3:uid="{AC46A6A0-DDA7-48B1-8AA3-3D207749B7EA}" name="Column10118" dataDxfId="6282"/>
    <tableColumn id="10129" xr3:uid="{35163ECB-9470-48BB-823A-0C8267D0E0BA}" name="Column10119" dataDxfId="6281"/>
    <tableColumn id="10130" xr3:uid="{A9049FD8-0CF5-4AE2-B777-543896B9BC40}" name="Column10120" dataDxfId="6280"/>
    <tableColumn id="10131" xr3:uid="{9933CDB5-BC61-46BC-9074-7A8902D7A39B}" name="Column10121" dataDxfId="6279"/>
    <tableColumn id="10132" xr3:uid="{F0132825-33DA-4A01-A6D6-A303DE5D5AA0}" name="Column10122" dataDxfId="6278"/>
    <tableColumn id="10133" xr3:uid="{1E48561D-EEDD-463F-8D18-CCE650EA12D8}" name="Column10123" dataDxfId="6277"/>
    <tableColumn id="10134" xr3:uid="{DF1243C0-775A-481F-9B85-E4DB7A152C66}" name="Column10124" dataDxfId="6276"/>
    <tableColumn id="10135" xr3:uid="{FB6D2F7E-6EEA-42DA-9B9B-C7E3994F2749}" name="Column10125" dataDxfId="6275"/>
    <tableColumn id="10136" xr3:uid="{3E820D1D-7A64-413F-ABAA-6D1DC1D91424}" name="Column10126" dataDxfId="6274"/>
    <tableColumn id="10137" xr3:uid="{54277C22-2D69-4778-A815-CABD890285E2}" name="Column10127" dataDxfId="6273"/>
    <tableColumn id="10138" xr3:uid="{1CC07C39-83C9-4F23-91E9-A2FC00CA6BAF}" name="Column10128" dataDxfId="6272"/>
    <tableColumn id="10139" xr3:uid="{F7AEB617-1368-4540-A0CE-26538067ACA2}" name="Column10129" dataDxfId="6271"/>
    <tableColumn id="10140" xr3:uid="{0CA279B8-9E55-4967-A379-8E6A94302D6E}" name="Column10130" dataDxfId="6270"/>
    <tableColumn id="10141" xr3:uid="{C685760B-7D79-4061-A419-E201C24F5A2C}" name="Column10131" dataDxfId="6269"/>
    <tableColumn id="10142" xr3:uid="{C5999C2B-7662-49B8-A6BD-2D7DC80762B7}" name="Column10132" dataDxfId="6268"/>
    <tableColumn id="10143" xr3:uid="{04F47373-E003-4AA0-AAA1-9E9108ECB866}" name="Column10133" dataDxfId="6267"/>
    <tableColumn id="10144" xr3:uid="{EFF6BACA-D706-488F-BE77-EC1AB0CA6636}" name="Column10134" dataDxfId="6266"/>
    <tableColumn id="10145" xr3:uid="{8DBB11B5-24D2-4C72-B75E-EBFAAD0ECC01}" name="Column10135" dataDxfId="6265"/>
    <tableColumn id="10146" xr3:uid="{63DCFF02-4327-4B17-BA11-EF5FE97B99FE}" name="Column10136" dataDxfId="6264"/>
    <tableColumn id="10147" xr3:uid="{E8D44A30-40DB-4689-9A3F-010663C15765}" name="Column10137" dataDxfId="6263"/>
    <tableColumn id="10148" xr3:uid="{39880E1E-511F-426C-A360-E21E17CC48D1}" name="Column10138" dataDxfId="6262"/>
    <tableColumn id="10149" xr3:uid="{7E390564-D4EE-4618-AEF0-55348D590F0B}" name="Column10139" dataDxfId="6261"/>
    <tableColumn id="10150" xr3:uid="{AF8C6383-55BB-40D9-9DC4-EF053C041D19}" name="Column10140" dataDxfId="6260"/>
    <tableColumn id="10151" xr3:uid="{D057FA12-F38C-4AE8-8037-235822930F04}" name="Column10141" dataDxfId="6259"/>
    <tableColumn id="10152" xr3:uid="{BAA8F569-039B-4FED-9058-AD7FBBC9C3A2}" name="Column10142" dataDxfId="6258"/>
    <tableColumn id="10153" xr3:uid="{A0D51741-1FD7-4316-82EE-8A5185B780BC}" name="Column10143" dataDxfId="6257"/>
    <tableColumn id="10154" xr3:uid="{59962F6F-030A-4B86-912D-0A187F0FE1B0}" name="Column10144" dataDxfId="6256"/>
    <tableColumn id="10155" xr3:uid="{9533710E-0733-4D01-BE55-9D127F0502A8}" name="Column10145" dataDxfId="6255"/>
    <tableColumn id="10156" xr3:uid="{1580170D-3E85-41AA-9C5A-49A8F2296B7B}" name="Column10146" dataDxfId="6254"/>
    <tableColumn id="10157" xr3:uid="{C6382521-558D-4864-9CA1-85E69F2B0BA5}" name="Column10147" dataDxfId="6253"/>
    <tableColumn id="10158" xr3:uid="{274C0340-912D-4E38-A4F2-D78D79FB3E31}" name="Column10148" dataDxfId="6252"/>
    <tableColumn id="10159" xr3:uid="{257552D5-2528-4E57-A521-C969E21F7D0E}" name="Column10149" dataDxfId="6251"/>
    <tableColumn id="10160" xr3:uid="{4C85BEA0-D98B-4F21-B18B-734494258904}" name="Column10150" dataDxfId="6250"/>
    <tableColumn id="10161" xr3:uid="{D509037B-CBF8-4CA9-996A-E8D0FDE47518}" name="Column10151" dataDxfId="6249"/>
    <tableColumn id="10162" xr3:uid="{1258B8A6-B858-4BD9-88E2-0A01B50172C9}" name="Column10152" dataDxfId="6248"/>
    <tableColumn id="10163" xr3:uid="{99DA3D10-B908-47B8-BFFC-1E54F879CA24}" name="Column10153" dataDxfId="6247"/>
    <tableColumn id="10164" xr3:uid="{A18B0D60-1762-46CE-A19C-467D85A58404}" name="Column10154" dataDxfId="6246"/>
    <tableColumn id="10165" xr3:uid="{3741C493-F9E4-4238-AE36-978DC7C8E4B3}" name="Column10155" dataDxfId="6245"/>
    <tableColumn id="10166" xr3:uid="{BA215E9F-DAD0-468E-9044-0411FCB4A187}" name="Column10156" dataDxfId="6244"/>
    <tableColumn id="10167" xr3:uid="{333AADB0-7A6D-4D17-872C-065E43D4D8B2}" name="Column10157" dataDxfId="6243"/>
    <tableColumn id="10168" xr3:uid="{3D0995FE-C9DF-49FC-AAC1-4A32E69B50C8}" name="Column10158" dataDxfId="6242"/>
    <tableColumn id="10169" xr3:uid="{75504249-5883-4627-A1A2-E9499BB54A70}" name="Column10159" dataDxfId="6241"/>
    <tableColumn id="10170" xr3:uid="{D39962EA-02BC-43F2-8430-DA252860E009}" name="Column10160" dataDxfId="6240"/>
    <tableColumn id="10171" xr3:uid="{3120A165-6E32-4525-9F5C-BBF19764AE57}" name="Column10161" dataDxfId="6239"/>
    <tableColumn id="10172" xr3:uid="{BE5F3F9D-1D3F-41BE-973C-D850A07B7437}" name="Column10162" dataDxfId="6238"/>
    <tableColumn id="10173" xr3:uid="{34F3C68D-5C56-4063-993B-CC092BD6A211}" name="Column10163" dataDxfId="6237"/>
    <tableColumn id="10174" xr3:uid="{DB918683-933C-4ABB-AFB3-4F6A46750D10}" name="Column10164" dataDxfId="6236"/>
    <tableColumn id="10175" xr3:uid="{19C5DB3A-1DF1-46E2-BD0C-25F17044552F}" name="Column10165" dataDxfId="6235"/>
    <tableColumn id="10176" xr3:uid="{702E68E4-72C3-4377-AA57-60EFB9CAAF66}" name="Column10166" dataDxfId="6234"/>
    <tableColumn id="10177" xr3:uid="{7AE2844B-74AE-4C56-8E5C-4967B36580FF}" name="Column10167" dataDxfId="6233"/>
    <tableColumn id="10178" xr3:uid="{DA77496F-186F-48F5-AB3C-CADBD215A7F0}" name="Column10168" dataDxfId="6232"/>
    <tableColumn id="10179" xr3:uid="{0691A68C-26C6-47A9-8BE9-8103DA87FEB6}" name="Column10169" dataDxfId="6231"/>
    <tableColumn id="10180" xr3:uid="{EF909364-D541-4111-A345-CCFE3907ED2F}" name="Column10170" dataDxfId="6230"/>
    <tableColumn id="10181" xr3:uid="{8E83CE20-82C2-4320-9E95-6AF9574ED4DA}" name="Column10171" dataDxfId="6229"/>
    <tableColumn id="10182" xr3:uid="{D0EA902C-2092-4BFB-951A-7416B7448C9C}" name="Column10172" dataDxfId="6228"/>
    <tableColumn id="10183" xr3:uid="{1D305AC6-7122-493E-92A6-88E9CCE25A30}" name="Column10173" dataDxfId="6227"/>
    <tableColumn id="10184" xr3:uid="{A9248765-B258-40DC-A8DB-7669FD1317AB}" name="Column10174" dataDxfId="6226"/>
    <tableColumn id="10185" xr3:uid="{50C6AB37-1A73-426E-81BB-CFE7D4F55633}" name="Column10175" dataDxfId="6225"/>
    <tableColumn id="10186" xr3:uid="{5CA98B94-FF6A-4A91-B74F-F0F48F8451A3}" name="Column10176" dataDxfId="6224"/>
    <tableColumn id="10187" xr3:uid="{C9EE212B-180D-4225-A6B9-C17D644DC8ED}" name="Column10177" dataDxfId="6223"/>
    <tableColumn id="10188" xr3:uid="{70F5FB4D-028D-4389-8AF0-355D8BE93BF2}" name="Column10178" dataDxfId="6222"/>
    <tableColumn id="10189" xr3:uid="{795B1481-9461-4354-BBA2-B67BD6891FE0}" name="Column10179" dataDxfId="6221"/>
    <tableColumn id="10190" xr3:uid="{81EE2E12-1091-42C8-B51A-FD9D0DFB8CF3}" name="Column10180" dataDxfId="6220"/>
    <tableColumn id="10191" xr3:uid="{F024F6A7-A8C7-4807-BCC8-1DE8D97B41E9}" name="Column10181" dataDxfId="6219"/>
    <tableColumn id="10192" xr3:uid="{716D1149-8DC0-46D0-B57D-E306FB40A00C}" name="Column10182" dataDxfId="6218"/>
    <tableColumn id="10193" xr3:uid="{C5131E1E-9097-42F9-87FC-482160734AA2}" name="Column10183" dataDxfId="6217"/>
    <tableColumn id="10194" xr3:uid="{B205147D-CAC7-41D6-BCEA-530CFD6C7D3E}" name="Column10184" dataDxfId="6216"/>
    <tableColumn id="10195" xr3:uid="{FB29DD22-3B66-4B86-BEB9-110624E16716}" name="Column10185" dataDxfId="6215"/>
    <tableColumn id="10196" xr3:uid="{AA070FC7-186C-4983-8B17-89FAFB8B71B0}" name="Column10186" dataDxfId="6214"/>
    <tableColumn id="10197" xr3:uid="{14294D48-4871-4F41-9B2F-EF93FE3E62C0}" name="Column10187" dataDxfId="6213"/>
    <tableColumn id="10198" xr3:uid="{27BC0885-5D76-4AA8-91A8-FAE91253577F}" name="Column10188" dataDxfId="6212"/>
    <tableColumn id="10199" xr3:uid="{1B00E2F4-A5CE-495A-8818-6683E4BDE133}" name="Column10189" dataDxfId="6211"/>
    <tableColumn id="10200" xr3:uid="{CC2274EE-2A32-4470-AF66-5E1BE81E7B1F}" name="Column10190" dataDxfId="6210"/>
    <tableColumn id="10201" xr3:uid="{C89A4417-4309-4E32-B337-47D9F74F66CD}" name="Column10191" dataDxfId="6209"/>
    <tableColumn id="10202" xr3:uid="{92A7A5C7-0353-45B8-B68E-3E10E24DAA64}" name="Column10192" dataDxfId="6208"/>
    <tableColumn id="10203" xr3:uid="{505D2722-F7AE-4408-9EBA-26AF53C816CA}" name="Column10193" dataDxfId="6207"/>
    <tableColumn id="10204" xr3:uid="{D1A4412D-3085-45BD-81B0-A679B898C9CC}" name="Column10194" dataDxfId="6206"/>
    <tableColumn id="10205" xr3:uid="{16084EE4-F7CC-4478-AE8A-DFE75B324D1A}" name="Column10195" dataDxfId="6205"/>
    <tableColumn id="10206" xr3:uid="{EE2EEE12-D8F6-4E0A-A9BD-6C6F55BA30A1}" name="Column10196" dataDxfId="6204"/>
    <tableColumn id="10207" xr3:uid="{3E9BA2BA-CEF8-48C1-B4CF-67AC4FDAAF1C}" name="Column10197" dataDxfId="6203"/>
    <tableColumn id="10208" xr3:uid="{39A1F74E-2F56-4C04-8F61-3B1FA24D1858}" name="Column10198" dataDxfId="6202"/>
    <tableColumn id="10209" xr3:uid="{CED3FEB4-388E-42FB-A900-4ACF2FF3E74E}" name="Column10199" dataDxfId="6201"/>
    <tableColumn id="10210" xr3:uid="{57C53832-4DE6-43EA-96BA-2745E4C940AC}" name="Column10200" dataDxfId="6200"/>
    <tableColumn id="10211" xr3:uid="{62B084C4-2AE4-478C-9F0B-06201870BDB2}" name="Column10201" dataDxfId="6199"/>
    <tableColumn id="10212" xr3:uid="{0CCAAC0E-AEB5-447A-AAE3-BCE5607B57F0}" name="Column10202" dataDxfId="6198"/>
    <tableColumn id="10213" xr3:uid="{0E2E11D6-FF04-4DF5-B1C6-A3F7D1B42B48}" name="Column10203" dataDxfId="6197"/>
    <tableColumn id="10214" xr3:uid="{18CB122D-5FED-4DE1-8560-B49323EF35BE}" name="Column10204" dataDxfId="6196"/>
    <tableColumn id="10215" xr3:uid="{44E546DC-4255-41FA-A0C3-8628A7F353D2}" name="Column10205" dataDxfId="6195"/>
    <tableColumn id="10216" xr3:uid="{CBB25B14-7E5E-4217-9608-921EA1E2A074}" name="Column10206" dataDxfId="6194"/>
    <tableColumn id="10217" xr3:uid="{7D04F392-CF1E-4F38-983D-9EECA49806E3}" name="Column10207" dataDxfId="6193"/>
    <tableColumn id="10218" xr3:uid="{314660DC-4F77-40E1-B77C-E1FF33B48100}" name="Column10208" dataDxfId="6192"/>
    <tableColumn id="10219" xr3:uid="{48A98029-93E7-44CF-B329-4975BB05DD77}" name="Column10209" dataDxfId="6191"/>
    <tableColumn id="10220" xr3:uid="{B4A0889F-79A9-45F6-A6F4-BA2CA3A33B73}" name="Column10210" dataDxfId="6190"/>
    <tableColumn id="10221" xr3:uid="{FAB0283E-AD36-4A0D-BD77-9FB5981A43D1}" name="Column10211" dataDxfId="6189"/>
    <tableColumn id="10222" xr3:uid="{6300EB76-1907-4951-B8EB-179E0FE3C1F2}" name="Column10212" dataDxfId="6188"/>
    <tableColumn id="10223" xr3:uid="{5CAD5142-4C80-46AA-BB57-69290564B300}" name="Column10213" dataDxfId="6187"/>
    <tableColumn id="10224" xr3:uid="{D6C62C9D-02C4-4194-998F-F455CC12357D}" name="Column10214" dataDxfId="6186"/>
    <tableColumn id="10225" xr3:uid="{5F2F6367-00FB-4220-ACA6-71BAEC9FE1D0}" name="Column10215" dataDxfId="6185"/>
    <tableColumn id="10226" xr3:uid="{C8A0B221-DFD7-4980-9B48-12764E41F978}" name="Column10216" dataDxfId="6184"/>
    <tableColumn id="10227" xr3:uid="{BFC3F6A9-115E-4D13-850B-E70D014FDB18}" name="Column10217" dataDxfId="6183"/>
    <tableColumn id="10228" xr3:uid="{BF4AAAFA-CBF0-45C9-926F-CD08BB69364B}" name="Column10218" dataDxfId="6182"/>
    <tableColumn id="10229" xr3:uid="{0C9F72AE-C2AD-480B-AF1C-A4B0B19B4F19}" name="Column10219" dataDxfId="6181"/>
    <tableColumn id="10230" xr3:uid="{D622E115-429A-48F3-A55E-361667A72867}" name="Column10220" dataDxfId="6180"/>
    <tableColumn id="10231" xr3:uid="{73118541-ECF8-4021-84A4-5540DE4343CE}" name="Column10221" dataDxfId="6179"/>
    <tableColumn id="10232" xr3:uid="{7664938C-6EDF-4FBA-AD2E-034B1CEC1310}" name="Column10222" dataDxfId="6178"/>
    <tableColumn id="10233" xr3:uid="{51BF52A8-99E9-42E9-ABB3-B2BBFDA8CB03}" name="Column10223" dataDxfId="6177"/>
    <tableColumn id="10234" xr3:uid="{C6A7B10D-D784-4EE0-86B3-4AC78FE2E45A}" name="Column10224" dataDxfId="6176"/>
    <tableColumn id="10235" xr3:uid="{B2D5316B-30BD-46C1-AC2C-9D9834D2CDD4}" name="Column10225" dataDxfId="6175"/>
    <tableColumn id="10236" xr3:uid="{8FCBA224-C87F-4130-A2F5-ECDF663E60F5}" name="Column10226" dataDxfId="6174"/>
    <tableColumn id="10237" xr3:uid="{B819E77F-78E0-4E51-B4C0-CE40AEE1474F}" name="Column10227" dataDxfId="6173"/>
    <tableColumn id="10238" xr3:uid="{C820D344-3000-4B03-A21F-C589EFA2D39E}" name="Column10228" dataDxfId="6172"/>
    <tableColumn id="10239" xr3:uid="{C86CB713-996C-4638-B48C-B3899862C6A1}" name="Column10229" dataDxfId="6171"/>
    <tableColumn id="10240" xr3:uid="{2242769A-87A2-4709-8779-2DAEC75EE180}" name="Column10230" dataDxfId="6170"/>
    <tableColumn id="10241" xr3:uid="{180A5050-7EA1-4036-8D4C-78D617FD2280}" name="Column10231" dataDxfId="6169"/>
    <tableColumn id="10242" xr3:uid="{4BF29F81-7245-479C-9335-598629649F0C}" name="Column10232" dataDxfId="6168"/>
    <tableColumn id="10243" xr3:uid="{D17B5A00-E216-4E81-8C68-334FF8AB5EC7}" name="Column10233" dataDxfId="6167"/>
    <tableColumn id="10244" xr3:uid="{96BA6C9B-E998-435F-8A39-54012975AB26}" name="Column10234" dataDxfId="6166"/>
    <tableColumn id="10245" xr3:uid="{D90CC629-D8E6-4545-8A77-BB092FAA8787}" name="Column10235" dataDxfId="6165"/>
    <tableColumn id="10246" xr3:uid="{1121CA57-D266-4647-A06F-8104F3FB4DE5}" name="Column10236" dataDxfId="6164"/>
    <tableColumn id="10247" xr3:uid="{8DF02C9A-4F01-4271-9DC9-B9CBED4B91E8}" name="Column10237" dataDxfId="6163"/>
    <tableColumn id="10248" xr3:uid="{593FEBBB-4334-4132-87A4-B1E15A9A7EA8}" name="Column10238" dataDxfId="6162"/>
    <tableColumn id="10249" xr3:uid="{29473AF8-9F79-4A70-806B-C671478A139A}" name="Column10239" dataDxfId="6161"/>
    <tableColumn id="10250" xr3:uid="{703590FB-5E28-4D65-A6A9-288ECF413DDD}" name="Column10240" dataDxfId="6160"/>
    <tableColumn id="10251" xr3:uid="{9AF66B63-B887-4054-A523-818AD7CD6300}" name="Column10241" dataDxfId="6159"/>
    <tableColumn id="10252" xr3:uid="{FDB35B97-BA4E-4EB2-A34C-030BD85DE7D1}" name="Column10242" dataDxfId="6158"/>
    <tableColumn id="10253" xr3:uid="{84491EE2-A940-480B-B1B9-536C35BFBF3A}" name="Column10243" dataDxfId="6157"/>
    <tableColumn id="10254" xr3:uid="{AE01EB24-C8F7-440B-866A-D3A6EAE80AAE}" name="Column10244" dataDxfId="6156"/>
    <tableColumn id="10255" xr3:uid="{223C6DA5-5AD9-4531-AE64-E956F73B4A06}" name="Column10245" dataDxfId="6155"/>
    <tableColumn id="10256" xr3:uid="{F65AC422-F3C4-4BDD-A974-8E387565C9B1}" name="Column10246" dataDxfId="6154"/>
    <tableColumn id="10257" xr3:uid="{33BCE46E-BC24-4F1C-907F-490AFF2E0EFC}" name="Column10247" dataDxfId="6153"/>
    <tableColumn id="10258" xr3:uid="{8E869C2E-441E-4A46-9994-A01FFDE5A834}" name="Column10248" dataDxfId="6152"/>
    <tableColumn id="10259" xr3:uid="{47D0B3A7-5B0D-448F-9D76-A7907034FED8}" name="Column10249" dataDxfId="6151"/>
    <tableColumn id="10260" xr3:uid="{00A54737-9E95-448C-BF3F-9CD783004A53}" name="Column10250" dataDxfId="6150"/>
    <tableColumn id="10261" xr3:uid="{0731B20D-0195-4699-9117-2B217157B1C4}" name="Column10251" dataDxfId="6149"/>
    <tableColumn id="10262" xr3:uid="{563154AA-CB09-4199-A438-E1494264B195}" name="Column10252" dataDxfId="6148"/>
    <tableColumn id="10263" xr3:uid="{22E4A0B8-A631-40DE-8AD5-A294B59D74F2}" name="Column10253" dataDxfId="6147"/>
    <tableColumn id="10264" xr3:uid="{46C2695D-D3B0-4927-9A3A-E8953E0C828C}" name="Column10254" dataDxfId="6146"/>
    <tableColumn id="10265" xr3:uid="{CB4686B7-61B2-46AC-A507-C6481BB28BB4}" name="Column10255" dataDxfId="6145"/>
    <tableColumn id="10266" xr3:uid="{50E9DAC2-6CA2-47D6-A302-F4C3C8C4A497}" name="Column10256" dataDxfId="6144"/>
    <tableColumn id="10267" xr3:uid="{01CD5358-4EDB-4141-A5A9-B0B78CDD0CF6}" name="Column10257" dataDxfId="6143"/>
    <tableColumn id="10268" xr3:uid="{0337F412-23F7-459B-AA43-6760E77CBD28}" name="Column10258" dataDxfId="6142"/>
    <tableColumn id="10269" xr3:uid="{02FAADE0-F598-4F56-8BF8-F27B3F0D6C9E}" name="Column10259" dataDxfId="6141"/>
    <tableColumn id="10270" xr3:uid="{46D302C8-CCC6-4445-AEC0-C4DA2115C637}" name="Column10260" dataDxfId="6140"/>
    <tableColumn id="10271" xr3:uid="{745FEE6C-039B-4DFF-8FD5-D70880FCC0FC}" name="Column10261" dataDxfId="6139"/>
    <tableColumn id="10272" xr3:uid="{CA87F071-DA01-4B68-A200-E5D494E5AAF6}" name="Column10262" dataDxfId="6138"/>
    <tableColumn id="10273" xr3:uid="{8272C65E-EBD7-4800-85F4-FF3F1BD7061C}" name="Column10263" dataDxfId="6137"/>
    <tableColumn id="10274" xr3:uid="{6ED1FAC9-458A-40C1-B7F1-2FF81555654E}" name="Column10264" dataDxfId="6136"/>
    <tableColumn id="10275" xr3:uid="{E4FD499A-BD97-4C9B-BA1A-742399777B7A}" name="Column10265" dataDxfId="6135"/>
    <tableColumn id="10276" xr3:uid="{4BED9A00-46A3-40E6-995C-68FC3FD7E365}" name="Column10266" dataDxfId="6134"/>
    <tableColumn id="10277" xr3:uid="{B80ABF48-9B56-459F-9F6D-AEE80B3CA52C}" name="Column10267" dataDxfId="6133"/>
    <tableColumn id="10278" xr3:uid="{965518FB-D875-4C04-A125-1253BA693641}" name="Column10268" dataDxfId="6132"/>
    <tableColumn id="10279" xr3:uid="{46B8DC4B-97DF-41DF-B220-99C5799ECA00}" name="Column10269" dataDxfId="6131"/>
    <tableColumn id="10280" xr3:uid="{C123D62D-8121-4AB7-8419-6B64AF5444E5}" name="Column10270" dataDxfId="6130"/>
    <tableColumn id="10281" xr3:uid="{BD532E4D-055A-4D87-A2A3-00D023261975}" name="Column10271" dataDxfId="6129"/>
    <tableColumn id="10282" xr3:uid="{71412540-40F0-4C5A-A3CE-6EB3E18A7D80}" name="Column10272" dataDxfId="6128"/>
    <tableColumn id="10283" xr3:uid="{EF260BA0-DE84-434F-9C63-F58A86808D49}" name="Column10273" dataDxfId="6127"/>
    <tableColumn id="10284" xr3:uid="{01E3C53B-EBC8-4113-8660-E7297D1ED8BB}" name="Column10274" dataDxfId="6126"/>
    <tableColumn id="10285" xr3:uid="{43AA2D81-53FE-46B6-A075-66B88DCCE80D}" name="Column10275" dataDxfId="6125"/>
    <tableColumn id="10286" xr3:uid="{EF757CBE-4C5D-47C8-9D14-B390A46A69CD}" name="Column10276" dataDxfId="6124"/>
    <tableColumn id="10287" xr3:uid="{B1712D20-817E-4039-B214-3FE97A700C3D}" name="Column10277" dataDxfId="6123"/>
    <tableColumn id="10288" xr3:uid="{71DDCE86-7286-43BB-925B-C7AEB5BEB876}" name="Column10278" dataDxfId="6122"/>
    <tableColumn id="10289" xr3:uid="{06EE32A9-F73E-4AFC-9636-CBA1662E2109}" name="Column10279" dataDxfId="6121"/>
    <tableColumn id="10290" xr3:uid="{28ED3D3D-7B0A-45A6-BC81-71A4E1BB5EF4}" name="Column10280" dataDxfId="6120"/>
    <tableColumn id="10291" xr3:uid="{893E1283-75D5-44DD-BDA0-EF16DEAADCAB}" name="Column10281" dataDxfId="6119"/>
    <tableColumn id="10292" xr3:uid="{5BEC3A6D-D850-4F04-B03E-73FD94CC3A23}" name="Column10282" dataDxfId="6118"/>
    <tableColumn id="10293" xr3:uid="{DE9A9D7C-172A-4BA3-935F-3FB34BA7458B}" name="Column10283" dataDxfId="6117"/>
    <tableColumn id="10294" xr3:uid="{63F9DA16-B2C0-4F76-9558-AD9226ADE168}" name="Column10284" dataDxfId="6116"/>
    <tableColumn id="10295" xr3:uid="{CA4A1D4C-ED8B-4209-B8B5-05F6FBCC5CDB}" name="Column10285" dataDxfId="6115"/>
    <tableColumn id="10296" xr3:uid="{EF4AE101-1597-4982-B2F6-82484AB70BC2}" name="Column10286" dataDxfId="6114"/>
    <tableColumn id="10297" xr3:uid="{67B5BB7F-8C05-48BB-A058-4C11AB2EE6C9}" name="Column10287" dataDxfId="6113"/>
    <tableColumn id="10298" xr3:uid="{A188758C-0398-428D-8229-BF8BC89C222B}" name="Column10288" dataDxfId="6112"/>
    <tableColumn id="10299" xr3:uid="{6BC55D1B-7BEC-44C3-900C-CC7BFE385760}" name="Column10289" dataDxfId="6111"/>
    <tableColumn id="10300" xr3:uid="{7FFBF0AC-F860-42E3-A770-A7D16718AC11}" name="Column10290" dataDxfId="6110"/>
    <tableColumn id="10301" xr3:uid="{B016FC47-56F0-455B-91F3-CDAE48192B5A}" name="Column10291" dataDxfId="6109"/>
    <tableColumn id="10302" xr3:uid="{262D630C-CA5E-4805-B1C6-12751C82B72C}" name="Column10292" dataDxfId="6108"/>
    <tableColumn id="10303" xr3:uid="{8AB5C085-64C9-4FB7-AE4C-8D8E3E50123A}" name="Column10293" dataDxfId="6107"/>
    <tableColumn id="10304" xr3:uid="{E5974E57-099E-4F61-BE20-662CCDA6782C}" name="Column10294" dataDxfId="6106"/>
    <tableColumn id="10305" xr3:uid="{4EB52F6C-DB57-4CED-9D20-583434FD5F63}" name="Column10295" dataDxfId="6105"/>
    <tableColumn id="10306" xr3:uid="{16B9E4D3-4466-4A34-BEED-70384EA05E5E}" name="Column10296" dataDxfId="6104"/>
    <tableColumn id="10307" xr3:uid="{E3B51AE9-CB87-41BE-9328-E6CD5305E360}" name="Column10297" dataDxfId="6103"/>
    <tableColumn id="10308" xr3:uid="{68210E27-234B-48AB-9434-BCD4CD8320F4}" name="Column10298" dataDxfId="6102"/>
    <tableColumn id="10309" xr3:uid="{BDEB4B0F-7F52-4498-B656-281A0DCCE0D5}" name="Column10299" dataDxfId="6101"/>
    <tableColumn id="10310" xr3:uid="{CF32618D-7898-421A-B874-22F345F4777D}" name="Column10300" dataDxfId="6100"/>
    <tableColumn id="10311" xr3:uid="{61A484E0-1911-4CF6-9044-7B47EE3A7B27}" name="Column10301" dataDxfId="6099"/>
    <tableColumn id="10312" xr3:uid="{24FA32BA-1EF7-405C-A39F-E345DD2901E8}" name="Column10302" dataDxfId="6098"/>
    <tableColumn id="10313" xr3:uid="{5CC9713D-72B6-444D-AE60-3930EEC767D0}" name="Column10303" dataDxfId="6097"/>
    <tableColumn id="10314" xr3:uid="{4D924894-5F1E-43C5-B872-DBA9721D29C1}" name="Column10304" dataDxfId="6096"/>
    <tableColumn id="10315" xr3:uid="{5A492E32-20CF-4D68-8310-A49B8C07838B}" name="Column10305" dataDxfId="6095"/>
    <tableColumn id="10316" xr3:uid="{6D4B2E47-4680-4CBC-BBE1-3AFE5827D93A}" name="Column10306" dataDxfId="6094"/>
    <tableColumn id="10317" xr3:uid="{1A17AA13-28F5-4F77-85D5-29D608B1C28A}" name="Column10307" dataDxfId="6093"/>
    <tableColumn id="10318" xr3:uid="{4E4B8939-73A2-4079-B119-1C66A71DBD3D}" name="Column10308" dataDxfId="6092"/>
    <tableColumn id="10319" xr3:uid="{15EF7B72-3691-4039-B713-649097703173}" name="Column10309" dataDxfId="6091"/>
    <tableColumn id="10320" xr3:uid="{845DA093-0305-4439-AC39-4F985B0BA56F}" name="Column10310" dataDxfId="6090"/>
    <tableColumn id="10321" xr3:uid="{509CAFB5-11BC-4260-9D7A-F6963C6089B3}" name="Column10311" dataDxfId="6089"/>
    <tableColumn id="10322" xr3:uid="{F30A7A58-82D3-49C4-8E20-29029E8F2EFE}" name="Column10312" dataDxfId="6088"/>
    <tableColumn id="10323" xr3:uid="{EE811E77-EC93-4F3A-8E82-7EF2F1B0975A}" name="Column10313" dataDxfId="6087"/>
    <tableColumn id="10324" xr3:uid="{39A82F20-0305-4EDF-B2CE-14EE8668C21A}" name="Column10314" dataDxfId="6086"/>
    <tableColumn id="10325" xr3:uid="{1B6912CA-65ED-41AA-9626-C16024A883F0}" name="Column10315" dataDxfId="6085"/>
    <tableColumn id="10326" xr3:uid="{EEAA130F-4AD4-4751-A051-0DD9273C17BF}" name="Column10316" dataDxfId="6084"/>
    <tableColumn id="10327" xr3:uid="{A6EA63DE-6867-469D-8841-AB0DB99AE598}" name="Column10317" dataDxfId="6083"/>
    <tableColumn id="10328" xr3:uid="{B70D85EF-A1B3-4AB9-9FA8-E4DA18361294}" name="Column10318" dataDxfId="6082"/>
    <tableColumn id="10329" xr3:uid="{3A6DB1BF-4079-4D9E-B100-CC8A071B1582}" name="Column10319" dataDxfId="6081"/>
    <tableColumn id="10330" xr3:uid="{C047A38A-1926-48E6-B1E1-CE11B11909B4}" name="Column10320" dataDxfId="6080"/>
    <tableColumn id="10331" xr3:uid="{6AD0DB82-6660-45A0-A009-BB80BA0D0147}" name="Column10321" dataDxfId="6079"/>
    <tableColumn id="10332" xr3:uid="{F9E0E11C-35B2-4549-8B92-A4FF266F0AD3}" name="Column10322" dataDxfId="6078"/>
    <tableColumn id="10333" xr3:uid="{07215303-4768-4F3E-92BF-06428AAF0D12}" name="Column10323" dataDxfId="6077"/>
    <tableColumn id="10334" xr3:uid="{EFFEE139-8609-4538-B28B-E63350B9C6BC}" name="Column10324" dataDxfId="6076"/>
    <tableColumn id="10335" xr3:uid="{D2B60CF4-D2C1-45A7-BDFB-0EA962B6D717}" name="Column10325" dataDxfId="6075"/>
    <tableColumn id="10336" xr3:uid="{753637A1-F5EA-4073-A2A4-B20083A4738C}" name="Column10326" dataDxfId="6074"/>
    <tableColumn id="10337" xr3:uid="{EA642BE8-CB4E-48C9-9CE2-507D8EE18231}" name="Column10327" dataDxfId="6073"/>
    <tableColumn id="10338" xr3:uid="{4A270845-476D-4E31-B462-6DCAC657FE6E}" name="Column10328" dataDxfId="6072"/>
    <tableColumn id="10339" xr3:uid="{99E63E6D-92FC-4D10-B0F5-D2481BCDEB70}" name="Column10329" dataDxfId="6071"/>
    <tableColumn id="10340" xr3:uid="{124CF096-B002-47A0-A5DC-550A05E9A5C8}" name="Column10330" dataDxfId="6070"/>
    <tableColumn id="10341" xr3:uid="{4A27750E-C0D9-4ECB-8A7B-9E4A533E9595}" name="Column10331" dataDxfId="6069"/>
    <tableColumn id="10342" xr3:uid="{A3D5D6BF-DE09-430E-AF1F-10CB377A4906}" name="Column10332" dataDxfId="6068"/>
    <tableColumn id="10343" xr3:uid="{F2936AB9-8ED3-4DB2-A0C9-1E26FB8AB5BF}" name="Column10333" dataDxfId="6067"/>
    <tableColumn id="10344" xr3:uid="{75193CE3-3EF0-4F78-B9EA-7F433A8A05D2}" name="Column10334" dataDxfId="6066"/>
    <tableColumn id="10345" xr3:uid="{FE2FC451-2985-4CAB-B188-0759F7432588}" name="Column10335" dataDxfId="6065"/>
    <tableColumn id="10346" xr3:uid="{E7074BD8-E824-4709-96C5-3266083B49C6}" name="Column10336" dataDxfId="6064"/>
    <tableColumn id="10347" xr3:uid="{A43674F9-64CB-44D7-BE7A-3DC9D26F6134}" name="Column10337" dataDxfId="6063"/>
    <tableColumn id="10348" xr3:uid="{AAFF44B5-6145-4AD4-A82D-A6EC96FEF2D6}" name="Column10338" dataDxfId="6062"/>
    <tableColumn id="10349" xr3:uid="{70E5C404-B35B-460B-B852-0EF85FBA23B0}" name="Column10339" dataDxfId="6061"/>
    <tableColumn id="10350" xr3:uid="{1F64C26D-4299-4D5A-815C-F2A1B6EB182B}" name="Column10340" dataDxfId="6060"/>
    <tableColumn id="10351" xr3:uid="{D63710EA-A149-4077-B3B3-B13F956BC55B}" name="Column10341" dataDxfId="6059"/>
    <tableColumn id="10352" xr3:uid="{72108985-E8E3-49EC-83F2-4282840E5BEA}" name="Column10342" dataDxfId="6058"/>
    <tableColumn id="10353" xr3:uid="{BDB0A996-9EF3-4DB6-977D-E276D9D824CE}" name="Column10343" dataDxfId="6057"/>
    <tableColumn id="10354" xr3:uid="{93608C4E-6F57-4EDD-9625-E7BCB9D68A1D}" name="Column10344" dataDxfId="6056"/>
    <tableColumn id="10355" xr3:uid="{C826FB3E-1D07-4CA6-BA1D-39785F5221EA}" name="Column10345" dataDxfId="6055"/>
    <tableColumn id="10356" xr3:uid="{36CFA476-740B-4F73-BFA0-8709DC03947D}" name="Column10346" dataDxfId="6054"/>
    <tableColumn id="10357" xr3:uid="{7BB0B6E7-3386-4E04-9D1D-0D7E80D49C8E}" name="Column10347" dataDxfId="6053"/>
    <tableColumn id="10358" xr3:uid="{969A6C11-33E4-4560-AD29-D2703E0365BE}" name="Column10348" dataDxfId="6052"/>
    <tableColumn id="10359" xr3:uid="{B261D52A-F12B-4BB8-A995-A6D9600CA974}" name="Column10349" dataDxfId="6051"/>
    <tableColumn id="10360" xr3:uid="{269B0D7F-F51B-4C0B-9F30-C20235CB6167}" name="Column10350" dataDxfId="6050"/>
    <tableColumn id="10361" xr3:uid="{C380E861-779F-4098-95AD-388F1427F4AD}" name="Column10351" dataDxfId="6049"/>
    <tableColumn id="10362" xr3:uid="{8841E96E-990A-4A2E-89AA-64EFB2558A62}" name="Column10352" dataDxfId="6048"/>
    <tableColumn id="10363" xr3:uid="{1AE123D8-7BA2-412D-976E-8FE413FCE2CF}" name="Column10353" dataDxfId="6047"/>
    <tableColumn id="10364" xr3:uid="{EA8B605B-8013-410B-8F5C-D0279957EB92}" name="Column10354" dataDxfId="6046"/>
    <tableColumn id="10365" xr3:uid="{7124792F-923A-4067-AF53-1CBFF0956CC9}" name="Column10355" dataDxfId="6045"/>
    <tableColumn id="10366" xr3:uid="{D1FFFC17-79D8-49F5-B5E0-4857BC326CE2}" name="Column10356" dataDxfId="6044"/>
    <tableColumn id="10367" xr3:uid="{8D9028CE-8A55-4A47-BE46-502EEA1DA44D}" name="Column10357" dataDxfId="6043"/>
    <tableColumn id="10368" xr3:uid="{1641EB25-ECC8-4CF0-A389-C5178C9570C1}" name="Column10358" dataDxfId="6042"/>
    <tableColumn id="10369" xr3:uid="{F6BD1839-252F-4BB6-9F0C-9993F199C442}" name="Column10359" dataDxfId="6041"/>
    <tableColumn id="10370" xr3:uid="{A089EA73-E128-420F-83BF-19529DC9CEDF}" name="Column10360" dataDxfId="6040"/>
    <tableColumn id="10371" xr3:uid="{15F91F30-0CB9-4C8E-946B-EC9BAD554296}" name="Column10361" dataDxfId="6039"/>
    <tableColumn id="10372" xr3:uid="{F61B3337-7824-468F-851C-3906E6D1A4E5}" name="Column10362" dataDxfId="6038"/>
    <tableColumn id="10373" xr3:uid="{07FFCF03-881A-4FE7-8615-06CAB68260D1}" name="Column10363" dataDxfId="6037"/>
    <tableColumn id="10374" xr3:uid="{DF967E07-DE86-48BB-927E-C99AFDD700A4}" name="Column10364" dataDxfId="6036"/>
    <tableColumn id="10375" xr3:uid="{2F9B6057-1C8A-4B8C-A370-C6FE6F1F9538}" name="Column10365" dataDxfId="6035"/>
    <tableColumn id="10376" xr3:uid="{28F58027-32CF-47AF-ADAA-238DC73164E2}" name="Column10366" dataDxfId="6034"/>
    <tableColumn id="10377" xr3:uid="{69D417BB-409E-44B5-9700-33DF8410B104}" name="Column10367" dataDxfId="6033"/>
    <tableColumn id="10378" xr3:uid="{9C0DD78D-E307-45BA-B1B9-A3DD4916D20A}" name="Column10368" dataDxfId="6032"/>
    <tableColumn id="10379" xr3:uid="{ADE7462C-35A3-4186-B65A-045BC471FDE9}" name="Column10369" dataDxfId="6031"/>
    <tableColumn id="10380" xr3:uid="{C9BD9C94-21AD-4E04-AF10-5E4FFB2FD104}" name="Column10370" dataDxfId="6030"/>
    <tableColumn id="10381" xr3:uid="{49C65375-B1B1-49F0-BEB2-DBEBDC913976}" name="Column10371" dataDxfId="6029"/>
    <tableColumn id="10382" xr3:uid="{A6C87593-543F-481E-9A88-5CFFA7A8C14D}" name="Column10372" dataDxfId="6028"/>
    <tableColumn id="10383" xr3:uid="{FEBF295E-6770-44B5-8F2F-626FBBD9043A}" name="Column10373" dataDxfId="6027"/>
    <tableColumn id="10384" xr3:uid="{D54EC48F-0DD1-417D-B7A6-474DB070579C}" name="Column10374" dataDxfId="6026"/>
    <tableColumn id="10385" xr3:uid="{52C3D7CF-C58C-46C3-9A4D-B87C320EB410}" name="Column10375" dataDxfId="6025"/>
    <tableColumn id="10386" xr3:uid="{4880C7AA-C6AD-466F-ADDD-3AE3F15A33F9}" name="Column10376" dataDxfId="6024"/>
    <tableColumn id="10387" xr3:uid="{15F63AEC-05E6-4A81-8798-8552F1C1062E}" name="Column10377" dataDxfId="6023"/>
    <tableColumn id="10388" xr3:uid="{8B8FA021-DBEF-439B-AF75-F0EF198C0F83}" name="Column10378" dataDxfId="6022"/>
    <tableColumn id="10389" xr3:uid="{9392A013-CC5F-4F91-9253-305DA792435B}" name="Column10379" dataDxfId="6021"/>
    <tableColumn id="10390" xr3:uid="{DD45C4BC-B8DE-4CFD-8A89-5F8E307A6D70}" name="Column10380" dataDxfId="6020"/>
    <tableColumn id="10391" xr3:uid="{DFFE54D5-6A06-4E96-8B9C-00E531B456F2}" name="Column10381" dataDxfId="6019"/>
    <tableColumn id="10392" xr3:uid="{A85E63E7-B39F-4E6E-A72C-F7B418E4DFF9}" name="Column10382" dataDxfId="6018"/>
    <tableColumn id="10393" xr3:uid="{F183C400-D1EA-4447-9C56-CADA2B366D7E}" name="Column10383" dataDxfId="6017"/>
    <tableColumn id="10394" xr3:uid="{89600D8D-BF70-46DF-A2D2-6FDD8683C642}" name="Column10384" dataDxfId="6016"/>
    <tableColumn id="10395" xr3:uid="{01474C1A-DE3E-4651-9A8F-C77C88BDA17D}" name="Column10385" dataDxfId="6015"/>
    <tableColumn id="10396" xr3:uid="{46444B4D-3A16-44A7-A1A4-8D2B366A790C}" name="Column10386" dataDxfId="6014"/>
    <tableColumn id="10397" xr3:uid="{402650BB-9720-4DA9-8AC3-6EB8CA12C055}" name="Column10387" dataDxfId="6013"/>
    <tableColumn id="10398" xr3:uid="{473E967D-E95B-4E07-A7C5-F13DAF81EAED}" name="Column10388" dataDxfId="6012"/>
    <tableColumn id="10399" xr3:uid="{CBBA3A16-BE23-4DB8-9E63-4395F378944A}" name="Column10389" dataDxfId="6011"/>
    <tableColumn id="10400" xr3:uid="{220153C0-83E9-4DFB-BABA-18B25FA995C0}" name="Column10390" dataDxfId="6010"/>
    <tableColumn id="10401" xr3:uid="{8D6F6764-0F61-40D9-93C7-D3C51E0AAD70}" name="Column10391" dataDxfId="6009"/>
    <tableColumn id="10402" xr3:uid="{1738FA53-CAE0-4E7D-AB0E-DC16A2D8A8E2}" name="Column10392" dataDxfId="6008"/>
    <tableColumn id="10403" xr3:uid="{AC298331-F0DE-49EB-BBB9-31D517A7A9F9}" name="Column10393" dataDxfId="6007"/>
    <tableColumn id="10404" xr3:uid="{9326B3C0-9B74-419E-AB2B-696FDE2D684D}" name="Column10394" dataDxfId="6006"/>
    <tableColumn id="10405" xr3:uid="{1A5FCD8D-E419-44C9-B7D1-D0E45D3C59C8}" name="Column10395" dataDxfId="6005"/>
    <tableColumn id="10406" xr3:uid="{98055095-323B-443D-AC7F-A885533D6EBB}" name="Column10396" dataDxfId="6004"/>
    <tableColumn id="10407" xr3:uid="{BD590260-44EE-4556-B418-A0C743974CE7}" name="Column10397" dataDxfId="6003"/>
    <tableColumn id="10408" xr3:uid="{FECB6BDB-88C8-4C82-A3E6-A6FB29988C11}" name="Column10398" dataDxfId="6002"/>
    <tableColumn id="10409" xr3:uid="{A1775F73-C1FE-4AB1-B90C-046E7A2F385A}" name="Column10399" dataDxfId="6001"/>
    <tableColumn id="10410" xr3:uid="{9F642738-6FD8-4E7C-B03E-43DC7244EBA1}" name="Column10400" dataDxfId="6000"/>
    <tableColumn id="10411" xr3:uid="{3D04B2AD-F383-40BF-A90D-4291394D2139}" name="Column10401" dataDxfId="5999"/>
    <tableColumn id="10412" xr3:uid="{9283C300-AA4E-4A29-A15C-D4EEED632A04}" name="Column10402" dataDxfId="5998"/>
    <tableColumn id="10413" xr3:uid="{0DF63E76-E82E-4D5A-8A6C-17DBE42DE659}" name="Column10403" dataDxfId="5997"/>
    <tableColumn id="10414" xr3:uid="{AFA77E55-46BE-4458-A8B3-F6C0640F5A33}" name="Column10404" dataDxfId="5996"/>
    <tableColumn id="10415" xr3:uid="{983AF6D9-363E-40B8-A9C7-12CB3E241071}" name="Column10405" dataDxfId="5995"/>
    <tableColumn id="10416" xr3:uid="{94EEB89F-C11D-4D0D-AC45-E02DC3B8268D}" name="Column10406" dataDxfId="5994"/>
    <tableColumn id="10417" xr3:uid="{FFB81034-8D3F-452C-AB26-BC8A078B1320}" name="Column10407" dataDxfId="5993"/>
    <tableColumn id="10418" xr3:uid="{E858E427-0E7A-4374-9E6D-919657221346}" name="Column10408" dataDxfId="5992"/>
    <tableColumn id="10419" xr3:uid="{96BC087B-B760-4114-BF8B-0E4F0221D4EB}" name="Column10409" dataDxfId="5991"/>
    <tableColumn id="10420" xr3:uid="{F47007CF-40C9-4770-8E0A-0CE1DD69CEC6}" name="Column10410" dataDxfId="5990"/>
    <tableColumn id="10421" xr3:uid="{FD2931F1-254A-4C19-A726-BB4438A9BBAB}" name="Column10411" dataDxfId="5989"/>
    <tableColumn id="10422" xr3:uid="{BE765790-DCEE-4EB4-9592-A11EAC76984A}" name="Column10412" dataDxfId="5988"/>
    <tableColumn id="10423" xr3:uid="{C7385F47-2452-4BF7-A128-651B15C0C71E}" name="Column10413" dataDxfId="5987"/>
    <tableColumn id="10424" xr3:uid="{7DB45CD0-9B34-4C33-9472-698AA56CC110}" name="Column10414" dataDxfId="5986"/>
    <tableColumn id="10425" xr3:uid="{C7E353DD-1840-4A65-ADCA-AA5192343587}" name="Column10415" dataDxfId="5985"/>
    <tableColumn id="10426" xr3:uid="{6ECFA0AA-959B-4185-A234-DC80E38E37A1}" name="Column10416" dataDxfId="5984"/>
    <tableColumn id="10427" xr3:uid="{0A4B2F33-4A3F-469B-947D-B2C43E4B563D}" name="Column10417" dataDxfId="5983"/>
    <tableColumn id="10428" xr3:uid="{CA0D3192-EB06-43E9-94E4-AD25AB3F3A84}" name="Column10418" dataDxfId="5982"/>
    <tableColumn id="10429" xr3:uid="{41A9838E-C23A-4F3E-8023-A88024450588}" name="Column10419" dataDxfId="5981"/>
    <tableColumn id="10430" xr3:uid="{98CB104B-CB75-4976-B10D-B082BF08699D}" name="Column10420" dataDxfId="5980"/>
    <tableColumn id="10431" xr3:uid="{5498DBC4-5A41-4C23-9080-BA2D076781C4}" name="Column10421" dataDxfId="5979"/>
    <tableColumn id="10432" xr3:uid="{69E6B7B6-325E-4D09-BC1E-FB675CB62FF9}" name="Column10422" dataDxfId="5978"/>
    <tableColumn id="10433" xr3:uid="{2B1F3836-FAAB-4FAD-8F63-33251F118E93}" name="Column10423" dataDxfId="5977"/>
    <tableColumn id="10434" xr3:uid="{00215283-0693-4910-9E22-6B4AA19401BD}" name="Column10424" dataDxfId="5976"/>
    <tableColumn id="10435" xr3:uid="{C33CE10D-6DE0-473E-8736-5FA12623DB96}" name="Column10425" dataDxfId="5975"/>
    <tableColumn id="10436" xr3:uid="{716EFC04-7278-465A-9581-703D175CD8BC}" name="Column10426" dataDxfId="5974"/>
    <tableColumn id="10437" xr3:uid="{B9B8B6A1-DAF1-4E9C-B21D-FA131434CBF0}" name="Column10427" dataDxfId="5973"/>
    <tableColumn id="10438" xr3:uid="{25407550-6DD0-4808-825E-D02F2B36E8C8}" name="Column10428" dataDxfId="5972"/>
    <tableColumn id="10439" xr3:uid="{40F854B2-1D51-4874-85C3-05A3826015E7}" name="Column10429" dataDxfId="5971"/>
    <tableColumn id="10440" xr3:uid="{23694140-8471-4462-94CD-8A47FD66F859}" name="Column10430" dataDxfId="5970"/>
    <tableColumn id="10441" xr3:uid="{CDE30FBF-FAA6-4BE6-A1DB-AE291BF8F09D}" name="Column10431" dataDxfId="5969"/>
    <tableColumn id="10442" xr3:uid="{E8C21687-4417-4EC2-8EF0-AC0FE23B76B9}" name="Column10432" dataDxfId="5968"/>
    <tableColumn id="10443" xr3:uid="{ECEC3C1B-C0D6-4E64-9C8E-F1E7809E6498}" name="Column10433" dataDxfId="5967"/>
    <tableColumn id="10444" xr3:uid="{EFAF437B-67C9-4A96-9CF4-0C6CA9BE29E3}" name="Column10434" dataDxfId="5966"/>
    <tableColumn id="10445" xr3:uid="{5D5BB8A6-A526-4779-81C8-177E0FF5C3DA}" name="Column10435" dataDxfId="5965"/>
    <tableColumn id="10446" xr3:uid="{77E3E41C-2616-4980-A228-F45DEE7421D3}" name="Column10436" dataDxfId="5964"/>
    <tableColumn id="10447" xr3:uid="{83342498-EBA0-4F23-9FD3-49FFDC3060A5}" name="Column10437" dataDxfId="5963"/>
    <tableColumn id="10448" xr3:uid="{ECB7771E-B38E-4D6C-A924-DCC39BC57D40}" name="Column10438" dataDxfId="5962"/>
    <tableColumn id="10449" xr3:uid="{D27EBC1E-76D9-47A3-9DC4-8393A59FD22E}" name="Column10439" dataDxfId="5961"/>
    <tableColumn id="10450" xr3:uid="{4078EB78-7B00-49E7-B496-B1BEBA84C676}" name="Column10440" dataDxfId="5960"/>
    <tableColumn id="10451" xr3:uid="{D73433B2-FF61-41C5-B984-297FF22E2C75}" name="Column10441" dataDxfId="5959"/>
    <tableColumn id="10452" xr3:uid="{63D4DF9C-65BC-40EF-8D36-E584BF4AC10F}" name="Column10442" dataDxfId="5958"/>
    <tableColumn id="10453" xr3:uid="{433527CC-E428-4369-83DC-190A2C14EE97}" name="Column10443" dataDxfId="5957"/>
    <tableColumn id="10454" xr3:uid="{9A3C451F-C3BA-46F0-A072-391545A96468}" name="Column10444" dataDxfId="5956"/>
    <tableColumn id="10455" xr3:uid="{D49AE394-FD8A-497C-ACFF-9DD6A9ACC791}" name="Column10445" dataDxfId="5955"/>
    <tableColumn id="10456" xr3:uid="{74552E06-11B0-44AE-B06B-0EF2A61D01B6}" name="Column10446" dataDxfId="5954"/>
    <tableColumn id="10457" xr3:uid="{3F21D503-7EA3-4394-9A1D-7AC15EB5AC28}" name="Column10447" dataDxfId="5953"/>
    <tableColumn id="10458" xr3:uid="{25D4248B-F8A2-4FDA-B03A-DCFCC7D4A1A6}" name="Column10448" dataDxfId="5952"/>
    <tableColumn id="10459" xr3:uid="{A1BB093F-B9B6-4322-B2A2-8E4C3AD0C958}" name="Column10449" dataDxfId="5951"/>
    <tableColumn id="10460" xr3:uid="{6DAB987F-347B-4AE8-9343-EA493169486F}" name="Column10450" dataDxfId="5950"/>
    <tableColumn id="10461" xr3:uid="{ED886DDB-5359-4B96-847D-DE2E81992211}" name="Column10451" dataDxfId="5949"/>
    <tableColumn id="10462" xr3:uid="{BC41794A-3198-4DCA-ADDE-39C19791A3ED}" name="Column10452" dataDxfId="5948"/>
    <tableColumn id="10463" xr3:uid="{7B339B56-74BE-480F-97CE-1C1119F0E71F}" name="Column10453" dataDxfId="5947"/>
    <tableColumn id="10464" xr3:uid="{3B0E1654-0A95-467B-AA66-3381E8EA201C}" name="Column10454" dataDxfId="5946"/>
    <tableColumn id="10465" xr3:uid="{68870D28-4A94-400E-8907-25035C1867B4}" name="Column10455" dataDxfId="5945"/>
    <tableColumn id="10466" xr3:uid="{92717FDD-668A-48BD-B4E7-F995C9199F23}" name="Column10456" dataDxfId="5944"/>
    <tableColumn id="10467" xr3:uid="{9E7BB985-C887-4350-8520-0C1D6DA554E5}" name="Column10457" dataDxfId="5943"/>
    <tableColumn id="10468" xr3:uid="{5083A07F-5E59-4293-A78F-D94916ED288E}" name="Column10458" dataDxfId="5942"/>
    <tableColumn id="10469" xr3:uid="{FAE98589-C968-41C5-AC10-7D49B7C75A58}" name="Column10459" dataDxfId="5941"/>
    <tableColumn id="10470" xr3:uid="{62706017-63D6-405B-9243-EB2859143FBF}" name="Column10460" dataDxfId="5940"/>
    <tableColumn id="10471" xr3:uid="{40FC9FF4-868F-4312-979E-0B2B777A9257}" name="Column10461" dataDxfId="5939"/>
    <tableColumn id="10472" xr3:uid="{0D00DDD0-79C9-40CC-A75A-5AF29DE22A63}" name="Column10462" dataDxfId="5938"/>
    <tableColumn id="10473" xr3:uid="{BEBD0764-94FC-421A-9174-5076202F6120}" name="Column10463" dataDxfId="5937"/>
    <tableColumn id="10474" xr3:uid="{5996FEE3-CEB5-499D-954B-1269C0EE3361}" name="Column10464" dataDxfId="5936"/>
    <tableColumn id="10475" xr3:uid="{2C46E551-A2F5-4668-BF5F-6CE1D0C54E4C}" name="Column10465" dataDxfId="5935"/>
    <tableColumn id="10476" xr3:uid="{E32A7F3F-D442-4DCA-A460-BCEFC18D10FD}" name="Column10466" dataDxfId="5934"/>
    <tableColumn id="10477" xr3:uid="{6380831B-B175-41BF-84D2-0F8ED466D93E}" name="Column10467" dataDxfId="5933"/>
    <tableColumn id="10478" xr3:uid="{055384DA-156F-4AC0-A328-36B185E03179}" name="Column10468" dataDxfId="5932"/>
    <tableColumn id="10479" xr3:uid="{9F8E7DF4-ABE3-4D6C-87F7-5109B5EC51C0}" name="Column10469" dataDxfId="5931"/>
    <tableColumn id="10480" xr3:uid="{F379AB7C-E0E6-44D4-BAC6-14743A95AEF7}" name="Column10470" dataDxfId="5930"/>
    <tableColumn id="10481" xr3:uid="{31AA8EE7-1879-4F5E-83DB-1FB5FE459B48}" name="Column10471" dataDxfId="5929"/>
    <tableColumn id="10482" xr3:uid="{670477CC-0295-42FC-B0F1-F0FD6A7321E2}" name="Column10472" dataDxfId="5928"/>
    <tableColumn id="10483" xr3:uid="{2FD743ED-EFF0-441F-AD04-B8B7FC6CFCD0}" name="Column10473" dataDxfId="5927"/>
    <tableColumn id="10484" xr3:uid="{DA06CB0E-BC9F-4FE3-87CE-44747503D8E5}" name="Column10474" dataDxfId="5926"/>
    <tableColumn id="10485" xr3:uid="{715778CC-D845-4420-8D48-7C1F0A68191F}" name="Column10475" dataDxfId="5925"/>
    <tableColumn id="10486" xr3:uid="{864824A4-F017-4426-BDCF-E7E8F3B1BBFE}" name="Column10476" dataDxfId="5924"/>
    <tableColumn id="10487" xr3:uid="{FFCE7870-D90C-4172-AB13-6311D9DB03C3}" name="Column10477" dataDxfId="5923"/>
    <tableColumn id="10488" xr3:uid="{6B247986-032A-4A24-AA93-559A806B051B}" name="Column10478" dataDxfId="5922"/>
    <tableColumn id="10489" xr3:uid="{ABE062F8-DEAF-439E-88DD-3FF0A97579F7}" name="Column10479" dataDxfId="5921"/>
    <tableColumn id="10490" xr3:uid="{B54BDBCF-E0C8-4956-BD17-2D0537952391}" name="Column10480" dataDxfId="5920"/>
    <tableColumn id="10491" xr3:uid="{A5C25DA4-AD2E-4743-BB8C-4E6C228B48E0}" name="Column10481" dataDxfId="5919"/>
    <tableColumn id="10492" xr3:uid="{AB1E5DD1-512D-48FF-AC23-DDCA62B70FBF}" name="Column10482" dataDxfId="5918"/>
    <tableColumn id="10493" xr3:uid="{AF46B649-CC8F-4F3D-9360-376369ADDD67}" name="Column10483" dataDxfId="5917"/>
    <tableColumn id="10494" xr3:uid="{AC26448C-01C3-445A-BE83-5432EB3C8313}" name="Column10484" dataDxfId="5916"/>
    <tableColumn id="10495" xr3:uid="{780A5001-04E5-49E2-9E26-36A0853DC08D}" name="Column10485" dataDxfId="5915"/>
    <tableColumn id="10496" xr3:uid="{99A27CB0-3EC6-4B77-BEDD-E497B51B7E7E}" name="Column10486" dataDxfId="5914"/>
    <tableColumn id="10497" xr3:uid="{25B14489-D08E-41A4-B8E6-3D8761F6724A}" name="Column10487" dataDxfId="5913"/>
    <tableColumn id="10498" xr3:uid="{D367E13A-411E-42BB-B8D6-2D808347BE84}" name="Column10488" dataDxfId="5912"/>
    <tableColumn id="10499" xr3:uid="{79A3CED5-1676-4DA9-B5BF-8DD70F0B9B4C}" name="Column10489" dataDxfId="5911"/>
    <tableColumn id="10500" xr3:uid="{F28E9E3E-0A76-4703-850B-A097E88AA8AE}" name="Column10490" dataDxfId="5910"/>
    <tableColumn id="10501" xr3:uid="{0E9E5D9B-4F76-44FD-A9C2-8099CF3659E4}" name="Column10491" dataDxfId="5909"/>
    <tableColumn id="10502" xr3:uid="{C15C250B-CDB2-4132-B68F-3AB9521EE279}" name="Column10492" dataDxfId="5908"/>
    <tableColumn id="10503" xr3:uid="{893E145E-246E-44CB-8519-94EAD2B35752}" name="Column10493" dataDxfId="5907"/>
    <tableColumn id="10504" xr3:uid="{A0360FFE-21B4-48A4-986B-91C6613929CE}" name="Column10494" dataDxfId="5906"/>
    <tableColumn id="10505" xr3:uid="{5BF74251-1EE0-475E-9851-4F796CA695E1}" name="Column10495" dataDxfId="5905"/>
    <tableColumn id="10506" xr3:uid="{01307549-51D0-4B9F-9090-50EF744A4EAB}" name="Column10496" dataDxfId="5904"/>
    <tableColumn id="10507" xr3:uid="{F4F1C1B6-E6A6-46D4-A2AB-162F3B139FD2}" name="Column10497" dataDxfId="5903"/>
    <tableColumn id="10508" xr3:uid="{FCE7C4E8-A06A-405D-A9A6-2FD4DD155C88}" name="Column10498" dataDxfId="5902"/>
    <tableColumn id="10509" xr3:uid="{9CD5B990-762F-4F23-BCF7-FCD2D1C8BC6A}" name="Column10499" dataDxfId="5901"/>
    <tableColumn id="10510" xr3:uid="{D1EAC395-C251-472A-990C-5FBC71C64931}" name="Column10500" dataDxfId="5900"/>
    <tableColumn id="10511" xr3:uid="{FF33223D-C3CE-41F8-9FD5-2A706D0A7AAA}" name="Column10501" dataDxfId="5899"/>
    <tableColumn id="10512" xr3:uid="{D1BD56CC-7715-4F97-8308-204BF824094A}" name="Column10502" dataDxfId="5898"/>
    <tableColumn id="10513" xr3:uid="{9B7E23D4-7798-4775-BD6D-C1260107E8CC}" name="Column10503" dataDxfId="5897"/>
    <tableColumn id="10514" xr3:uid="{2EBE911C-86C3-4691-A343-E9E23A3FBE49}" name="Column10504" dataDxfId="5896"/>
    <tableColumn id="10515" xr3:uid="{C5BD768D-C465-45A5-8F4B-4504118CF9B3}" name="Column10505" dataDxfId="5895"/>
    <tableColumn id="10516" xr3:uid="{5ECFEFB2-3600-4D06-8A0A-78D2F2378647}" name="Column10506" dataDxfId="5894"/>
    <tableColumn id="10517" xr3:uid="{D0FA2822-8DD2-445D-AC29-89B962227049}" name="Column10507" dataDxfId="5893"/>
    <tableColumn id="10518" xr3:uid="{FA265DC0-6ABA-4196-BFE8-1E8811C48343}" name="Column10508" dataDxfId="5892"/>
    <tableColumn id="10519" xr3:uid="{D2E5C579-7396-4865-BB6C-D3D4C52FE915}" name="Column10509" dataDxfId="5891"/>
    <tableColumn id="10520" xr3:uid="{710CBA85-9E76-4EBB-8697-40AB9BC415D7}" name="Column10510" dataDxfId="5890"/>
    <tableColumn id="10521" xr3:uid="{6EAD22D6-896E-4421-8E87-3920C7C9D58F}" name="Column10511" dataDxfId="5889"/>
    <tableColumn id="10522" xr3:uid="{32F478FA-ADA4-4955-80FC-BE9486839388}" name="Column10512" dataDxfId="5888"/>
    <tableColumn id="10523" xr3:uid="{C9E0CB8B-357D-4557-9CD4-E3272026D128}" name="Column10513" dataDxfId="5887"/>
    <tableColumn id="10524" xr3:uid="{6BF84B2A-B966-41E6-B63E-2D3EED9F2D04}" name="Column10514" dataDxfId="5886"/>
    <tableColumn id="10525" xr3:uid="{76F6942D-33B4-434C-881D-BA5159851631}" name="Column10515" dataDxfId="5885"/>
    <tableColumn id="10526" xr3:uid="{7812CF03-1800-4CAA-AB12-4D5F97327D57}" name="Column10516" dataDxfId="5884"/>
    <tableColumn id="10527" xr3:uid="{F3482934-9227-4BAA-9775-1FBADF51C75F}" name="Column10517" dataDxfId="5883"/>
    <tableColumn id="10528" xr3:uid="{648EB052-D8ED-4AF0-B5A8-B715536A52CA}" name="Column10518" dataDxfId="5882"/>
    <tableColumn id="10529" xr3:uid="{E937A9FB-2790-42CA-BF2B-956AC3E1BEAF}" name="Column10519" dataDxfId="5881"/>
    <tableColumn id="10530" xr3:uid="{0BEC1620-9754-42B5-BE49-D62FC8085B8E}" name="Column10520" dataDxfId="5880"/>
    <tableColumn id="10531" xr3:uid="{5B1EBCDF-A9C6-4DEE-8CA4-F6C585B7245C}" name="Column10521" dataDxfId="5879"/>
    <tableColumn id="10532" xr3:uid="{03B5547E-6443-443B-A8EB-15D37CAB16DD}" name="Column10522" dataDxfId="5878"/>
    <tableColumn id="10533" xr3:uid="{51FA85DF-5207-4966-AC63-2FD7A7249D5E}" name="Column10523" dataDxfId="5877"/>
    <tableColumn id="10534" xr3:uid="{5C4C2AEC-7B6B-4FB3-86DB-D535964BF15B}" name="Column10524" dataDxfId="5876"/>
    <tableColumn id="10535" xr3:uid="{848BD865-1B2C-45DB-8F9E-EDB5C6B91632}" name="Column10525" dataDxfId="5875"/>
    <tableColumn id="10536" xr3:uid="{10CA532D-AA7F-4427-AACE-D597B964686C}" name="Column10526" dataDxfId="5874"/>
    <tableColumn id="10537" xr3:uid="{D3C7A003-9B1E-480A-910A-295B2D7676A4}" name="Column10527" dataDxfId="5873"/>
    <tableColumn id="10538" xr3:uid="{5548E625-BBE4-4D7C-9999-CE72867B3CA5}" name="Column10528" dataDxfId="5872"/>
    <tableColumn id="10539" xr3:uid="{92F0A7AA-687C-403A-8087-0BD1AAE5DD6D}" name="Column10529" dataDxfId="5871"/>
    <tableColumn id="10540" xr3:uid="{8822D96D-1AA8-49B7-88EC-A68459F1F704}" name="Column10530" dataDxfId="5870"/>
    <tableColumn id="10541" xr3:uid="{261EFCE2-F648-470D-9CFE-4C0F1E1938A4}" name="Column10531" dataDxfId="5869"/>
    <tableColumn id="10542" xr3:uid="{7D7EEB51-8200-4B50-8293-4C28529BD097}" name="Column10532" dataDxfId="5868"/>
    <tableColumn id="10543" xr3:uid="{DE995C91-8196-4199-A71B-628DD3DC47A3}" name="Column10533" dataDxfId="5867"/>
    <tableColumn id="10544" xr3:uid="{C4B252F1-1FFE-4B92-AAFC-CE4D6CD2D810}" name="Column10534" dataDxfId="5866"/>
    <tableColumn id="10545" xr3:uid="{9B2CC128-58F0-4F91-A371-659EE5D73087}" name="Column10535" dataDxfId="5865"/>
    <tableColumn id="10546" xr3:uid="{22663EB2-1234-43BD-ACFA-430D3E53CCF4}" name="Column10536" dataDxfId="5864"/>
    <tableColumn id="10547" xr3:uid="{4E5224A2-1A4D-41EC-AE01-9886C201E8ED}" name="Column10537" dataDxfId="5863"/>
    <tableColumn id="10548" xr3:uid="{8DDCDB00-4FAA-484C-98EE-965B96C43373}" name="Column10538" dataDxfId="5862"/>
    <tableColumn id="10549" xr3:uid="{18DC2436-32AF-40A8-A89D-B93802999F5C}" name="Column10539" dataDxfId="5861"/>
    <tableColumn id="10550" xr3:uid="{E1EF551C-79A4-4B9F-A03A-FE1A59737793}" name="Column10540" dataDxfId="5860"/>
    <tableColumn id="10551" xr3:uid="{8D6E77F5-8DFF-420E-83D2-DD4277664556}" name="Column10541" dataDxfId="5859"/>
    <tableColumn id="10552" xr3:uid="{67022742-D09E-4056-8623-25B87E4CA7E9}" name="Column10542" dataDxfId="5858"/>
    <tableColumn id="10553" xr3:uid="{FF23DAE4-7E94-4CAA-9FAD-BB9C77231C3B}" name="Column10543" dataDxfId="5857"/>
    <tableColumn id="10554" xr3:uid="{8360A074-F145-464D-971A-2ADC3FC5863D}" name="Column10544" dataDxfId="5856"/>
    <tableColumn id="10555" xr3:uid="{69BA1E43-A2B8-4FF3-9B4E-0E0DC9F21F84}" name="Column10545" dataDxfId="5855"/>
    <tableColumn id="10556" xr3:uid="{C4C8EB9E-9CCE-4A88-8A93-9B7EB53C32A6}" name="Column10546" dataDxfId="5854"/>
    <tableColumn id="10557" xr3:uid="{029D5E7E-546B-4557-A18C-B3131CD373B2}" name="Column10547" dataDxfId="5853"/>
    <tableColumn id="10558" xr3:uid="{F6F0F4CF-F827-4AA5-9F4D-D78EFFAD1EE3}" name="Column10548" dataDxfId="5852"/>
    <tableColumn id="10559" xr3:uid="{678BDE52-7F21-4452-BF62-8CD01EF93562}" name="Column10549" dataDxfId="5851"/>
    <tableColumn id="10560" xr3:uid="{8E148A74-861C-4DA8-961F-EAA3882F4E60}" name="Column10550" dataDxfId="5850"/>
    <tableColumn id="10561" xr3:uid="{75B85963-9F02-4A39-99E3-E371FFCF6E8C}" name="Column10551" dataDxfId="5849"/>
    <tableColumn id="10562" xr3:uid="{CFF855C2-BE16-434D-A2C3-F73B97A1551C}" name="Column10552" dataDxfId="5848"/>
    <tableColumn id="10563" xr3:uid="{5AD0BCAF-2916-447E-BE84-042CBD7040F5}" name="Column10553" dataDxfId="5847"/>
    <tableColumn id="10564" xr3:uid="{DBBC6724-B212-4058-A4DB-42392A8BCA2F}" name="Column10554" dataDxfId="5846"/>
    <tableColumn id="10565" xr3:uid="{4F661BA9-5727-4B65-9675-D6F100C2BC06}" name="Column10555" dataDxfId="5845"/>
    <tableColumn id="10566" xr3:uid="{E77EAA2B-4A90-47C8-A9B7-0E00438C839A}" name="Column10556" dataDxfId="5844"/>
    <tableColumn id="10567" xr3:uid="{A52A20F1-286E-4A00-8C53-01418733CA62}" name="Column10557" dataDxfId="5843"/>
    <tableColumn id="10568" xr3:uid="{C38E9889-0A73-4AE1-95F3-05B285F2BBA6}" name="Column10558" dataDxfId="5842"/>
    <tableColumn id="10569" xr3:uid="{0BE45B22-6CD9-4913-B457-6AEAA6985FEA}" name="Column10559" dataDxfId="5841"/>
    <tableColumn id="10570" xr3:uid="{B24C2969-2CEE-4134-BD6E-4AE801C563AA}" name="Column10560" dataDxfId="5840"/>
    <tableColumn id="10571" xr3:uid="{2F35B554-91E5-4023-A64B-9415B21BE58F}" name="Column10561" dataDxfId="5839"/>
    <tableColumn id="10572" xr3:uid="{27C1CAB1-EC5F-42C6-B034-0CB859F2BBF1}" name="Column10562" dataDxfId="5838"/>
    <tableColumn id="10573" xr3:uid="{00341E80-58B2-47FE-87A5-CFBBA654392C}" name="Column10563" dataDxfId="5837"/>
    <tableColumn id="10574" xr3:uid="{EB532A88-AA64-4837-9BD6-E583F45FF035}" name="Column10564" dataDxfId="5836"/>
    <tableColumn id="10575" xr3:uid="{8D992408-0022-4D6B-92F2-239BF102ADAA}" name="Column10565" dataDxfId="5835"/>
    <tableColumn id="10576" xr3:uid="{B34D47CA-7EA1-4718-A602-59BF49F8262C}" name="Column10566" dataDxfId="5834"/>
    <tableColumn id="10577" xr3:uid="{5C92DC7F-B5B5-4CA6-8C14-C7E81CBC4A1A}" name="Column10567" dataDxfId="5833"/>
    <tableColumn id="10578" xr3:uid="{A0DDBDEC-B8CA-4697-8BC7-93B07497A25D}" name="Column10568" dataDxfId="5832"/>
    <tableColumn id="10579" xr3:uid="{64E58E75-3861-455A-A900-6DA981EF211D}" name="Column10569" dataDxfId="5831"/>
    <tableColumn id="10580" xr3:uid="{ACD80602-66C5-42A7-B166-AEECFC119369}" name="Column10570" dataDxfId="5830"/>
    <tableColumn id="10581" xr3:uid="{95306FF7-B16C-4668-8789-40936A9E4DEE}" name="Column10571" dataDxfId="5829"/>
    <tableColumn id="10582" xr3:uid="{86B01647-1BF5-4CD2-86B5-A03622F091F3}" name="Column10572" dataDxfId="5828"/>
    <tableColumn id="10583" xr3:uid="{63A395A3-C113-48E7-A21A-05AB196A512E}" name="Column10573" dataDxfId="5827"/>
    <tableColumn id="10584" xr3:uid="{5980A63C-0110-4663-ACFB-66BDEB043281}" name="Column10574" dataDxfId="5826"/>
    <tableColumn id="10585" xr3:uid="{9C6872E7-D8FD-468E-927C-452FC25E3D85}" name="Column10575" dataDxfId="5825"/>
    <tableColumn id="10586" xr3:uid="{398FF322-0A25-46B8-A577-C61C359156AE}" name="Column10576" dataDxfId="5824"/>
    <tableColumn id="10587" xr3:uid="{D651EA18-771A-42DD-95F1-B498F3878E5B}" name="Column10577" dataDxfId="5823"/>
    <tableColumn id="10588" xr3:uid="{E5AC15ED-69B5-4D0A-B7B6-A98758338CF9}" name="Column10578" dataDxfId="5822"/>
    <tableColumn id="10589" xr3:uid="{A3A1F629-C059-4B6C-86D0-04D40CE91B48}" name="Column10579" dataDxfId="5821"/>
    <tableColumn id="10590" xr3:uid="{F28C40E2-E7E5-437A-AD6A-CDEDDB9B60E5}" name="Column10580" dataDxfId="5820"/>
    <tableColumn id="10591" xr3:uid="{EE854C8C-2663-45A8-8A7B-2D9B05C4BB40}" name="Column10581" dataDxfId="5819"/>
    <tableColumn id="10592" xr3:uid="{5CFEAE67-092C-4410-8064-A79DAAE67CA5}" name="Column10582" dataDxfId="5818"/>
    <tableColumn id="10593" xr3:uid="{A9143EC2-86D6-4F83-8B7C-18D6E05ABE0B}" name="Column10583" dataDxfId="5817"/>
    <tableColumn id="10594" xr3:uid="{FC6A9D49-43E6-4414-BAFC-7EFFF507B3A4}" name="Column10584" dataDxfId="5816"/>
    <tableColumn id="10595" xr3:uid="{2B482CEF-479C-4A6E-A131-9E29881E2721}" name="Column10585" dataDxfId="5815"/>
    <tableColumn id="10596" xr3:uid="{4C2D9A5A-5CFC-45DD-B876-799341CC5F6C}" name="Column10586" dataDxfId="5814"/>
    <tableColumn id="10597" xr3:uid="{7963DCB4-57D8-4CA5-B6C9-0839A5449E9E}" name="Column10587" dataDxfId="5813"/>
    <tableColumn id="10598" xr3:uid="{3AEE93D8-CC88-4B2C-9353-B7CD8DB4F467}" name="Column10588" dataDxfId="5812"/>
    <tableColumn id="10599" xr3:uid="{BBB7E275-1706-4AA3-BBA7-E9EFE9261EF4}" name="Column10589" dataDxfId="5811"/>
    <tableColumn id="10600" xr3:uid="{66CBC349-FF2A-4BB5-A34F-FB239D6C0209}" name="Column10590" dataDxfId="5810"/>
    <tableColumn id="10601" xr3:uid="{3998B403-1801-415D-B707-51603B11EE5A}" name="Column10591" dataDxfId="5809"/>
    <tableColumn id="10602" xr3:uid="{EB4457B2-53A0-4FAF-8880-CF3F7193A80A}" name="Column10592" dataDxfId="5808"/>
    <tableColumn id="10603" xr3:uid="{12CB5719-FB4C-455B-B0E5-7441E1DBC124}" name="Column10593" dataDxfId="5807"/>
    <tableColumn id="10604" xr3:uid="{1A0FA924-3BD5-485C-AA27-EF3681A3D4BE}" name="Column10594" dataDxfId="5806"/>
    <tableColumn id="10605" xr3:uid="{5792BA20-A49B-4637-AAEE-8D0B7A27435A}" name="Column10595" dataDxfId="5805"/>
    <tableColumn id="10606" xr3:uid="{7BD9238E-7491-4886-A9C0-AC7143A4B229}" name="Column10596" dataDxfId="5804"/>
    <tableColumn id="10607" xr3:uid="{BDCAB224-9753-446E-B47C-264F88D520B7}" name="Column10597" dataDxfId="5803"/>
    <tableColumn id="10608" xr3:uid="{C9474BC3-2FC0-49D0-8F62-E6800B752013}" name="Column10598" dataDxfId="5802"/>
    <tableColumn id="10609" xr3:uid="{0D7C0406-EF53-480B-B383-9FCF2A5D9574}" name="Column10599" dataDxfId="5801"/>
    <tableColumn id="10610" xr3:uid="{11A2DE2E-78DF-4F30-9320-A347DBB26F15}" name="Column10600" dataDxfId="5800"/>
    <tableColumn id="10611" xr3:uid="{FB5D4E91-9565-4C91-90AB-17A64A468814}" name="Column10601" dataDxfId="5799"/>
    <tableColumn id="10612" xr3:uid="{A95DE8B7-8D5C-4354-A77E-85923E9C4BB0}" name="Column10602" dataDxfId="5798"/>
    <tableColumn id="10613" xr3:uid="{E2C55EA6-1151-4D6A-BFF7-FA659D7B02B6}" name="Column10603" dataDxfId="5797"/>
    <tableColumn id="10614" xr3:uid="{D3B99069-830A-4534-8FD8-AB2D23F07986}" name="Column10604" dataDxfId="5796"/>
    <tableColumn id="10615" xr3:uid="{3DDE8EA0-AF50-4894-83C4-8F6328AA033F}" name="Column10605" dataDxfId="5795"/>
    <tableColumn id="10616" xr3:uid="{D769C3FC-5FB3-4679-939E-E6D465A013FC}" name="Column10606" dataDxfId="5794"/>
    <tableColumn id="10617" xr3:uid="{FBD2E7D9-EE0E-47D0-8111-E14E17E063C1}" name="Column10607" dataDxfId="5793"/>
    <tableColumn id="10618" xr3:uid="{0069B869-A5E7-4049-9172-29CD6A554425}" name="Column10608" dataDxfId="5792"/>
    <tableColumn id="10619" xr3:uid="{F36D687B-D825-4738-B8F1-F924168A7A75}" name="Column10609" dataDxfId="5791"/>
    <tableColumn id="10620" xr3:uid="{1D5FB988-4AF0-4FF4-9EC7-3E561E76BE53}" name="Column10610" dataDxfId="5790"/>
    <tableColumn id="10621" xr3:uid="{DB31A188-7EE9-4F16-885C-3D2FDF5E9713}" name="Column10611" dataDxfId="5789"/>
    <tableColumn id="10622" xr3:uid="{6CA2E5BF-5A00-4E39-9146-F00A2AFDB3A6}" name="Column10612" dataDxfId="5788"/>
    <tableColumn id="10623" xr3:uid="{B21F110C-9811-496B-AC89-197F3031E2FE}" name="Column10613" dataDxfId="5787"/>
    <tableColumn id="10624" xr3:uid="{1597D257-2AA6-407F-8EFF-20AF01E5F89F}" name="Column10614" dataDxfId="5786"/>
    <tableColumn id="10625" xr3:uid="{41128465-2D65-4CCA-A3F5-8E1CB216CEE1}" name="Column10615" dataDxfId="5785"/>
    <tableColumn id="10626" xr3:uid="{9AD5A841-05AA-462B-8BFF-B859C5AE5B4E}" name="Column10616" dataDxfId="5784"/>
    <tableColumn id="10627" xr3:uid="{1FB68031-B145-4259-A5D9-DBFD2F6045A2}" name="Column10617" dataDxfId="5783"/>
    <tableColumn id="10628" xr3:uid="{D085C39B-DF7E-4607-BA6F-11B91AA0E350}" name="Column10618" dataDxfId="5782"/>
    <tableColumn id="10629" xr3:uid="{5FE4FA98-4DF0-4D3F-91A2-3D9629380EC1}" name="Column10619" dataDxfId="5781"/>
    <tableColumn id="10630" xr3:uid="{AC56D8A0-18C6-4EDE-9031-B8E18AC9ECD4}" name="Column10620" dataDxfId="5780"/>
    <tableColumn id="10631" xr3:uid="{8F57CBF5-33EA-41E2-AD8B-F3DA269FAD52}" name="Column10621" dataDxfId="5779"/>
    <tableColumn id="10632" xr3:uid="{18F272B2-34D0-4E51-B5C8-DEFC2D2908E0}" name="Column10622" dataDxfId="5778"/>
    <tableColumn id="10633" xr3:uid="{5A587A5A-E3EF-4FEA-94BA-0AE405D51751}" name="Column10623" dataDxfId="5777"/>
    <tableColumn id="10634" xr3:uid="{699442FD-562F-4BB1-A7E8-33E0007405EC}" name="Column10624" dataDxfId="5776"/>
    <tableColumn id="10635" xr3:uid="{A124DC84-D392-4CB0-9031-4FA42E30BBE5}" name="Column10625" dataDxfId="5775"/>
    <tableColumn id="10636" xr3:uid="{BB8FE894-5E0A-464A-AF4E-8140E96401BC}" name="Column10626" dataDxfId="5774"/>
    <tableColumn id="10637" xr3:uid="{B80ECA12-CFE1-4D11-BF6E-47B532327721}" name="Column10627" dataDxfId="5773"/>
    <tableColumn id="10638" xr3:uid="{C0588147-EFFC-4DE5-B5F0-C98CCECAF43D}" name="Column10628" dataDxfId="5772"/>
    <tableColumn id="10639" xr3:uid="{970A2898-059F-4FA5-B813-63C938A4415A}" name="Column10629" dataDxfId="5771"/>
    <tableColumn id="10640" xr3:uid="{4AB26789-E6EA-4904-A74A-B13C41C66E03}" name="Column10630" dataDxfId="5770"/>
    <tableColumn id="10641" xr3:uid="{27416EE6-F94C-43B1-831D-CB846609052A}" name="Column10631" dataDxfId="5769"/>
    <tableColumn id="10642" xr3:uid="{2BB492BD-439E-4039-BBB7-50BDBAB3749C}" name="Column10632" dataDxfId="5768"/>
    <tableColumn id="10643" xr3:uid="{3C69B1D4-E12E-4C41-8492-1B25D1CBEA4C}" name="Column10633" dataDxfId="5767"/>
    <tableColumn id="10644" xr3:uid="{97F6280D-A0D6-489F-B037-56F1764B1A92}" name="Column10634" dataDxfId="5766"/>
    <tableColumn id="10645" xr3:uid="{7E94BD58-A338-4F8B-B7E1-936ED6C344FF}" name="Column10635" dataDxfId="5765"/>
    <tableColumn id="10646" xr3:uid="{A9509730-52AC-4593-B92C-040716C16979}" name="Column10636" dataDxfId="5764"/>
    <tableColumn id="10647" xr3:uid="{1B4C6D84-BFB0-4B20-BCA1-9AC0EAEEC978}" name="Column10637" dataDxfId="5763"/>
    <tableColumn id="10648" xr3:uid="{D0DE4D72-FDD1-451B-BB10-71D0A595D64F}" name="Column10638" dataDxfId="5762"/>
    <tableColumn id="10649" xr3:uid="{611EDB39-57E2-40A0-87BC-DF9521C64513}" name="Column10639" dataDxfId="5761"/>
    <tableColumn id="10650" xr3:uid="{2E762B39-071D-43AD-9EC9-15417ECF682E}" name="Column10640" dataDxfId="5760"/>
    <tableColumn id="10651" xr3:uid="{C7EB6121-3B9A-4556-8311-889B8BB86F61}" name="Column10641" dataDxfId="5759"/>
    <tableColumn id="10652" xr3:uid="{E87CFA32-4016-4CB6-B46C-A414AE31B776}" name="Column10642" dataDxfId="5758"/>
    <tableColumn id="10653" xr3:uid="{554B4FC6-2AE2-4DD6-8C49-2530F5CD3BC2}" name="Column10643" dataDxfId="5757"/>
    <tableColumn id="10654" xr3:uid="{CDA04DA4-7998-4B5F-8486-68E1F6FEC69F}" name="Column10644" dataDxfId="5756"/>
    <tableColumn id="10655" xr3:uid="{292FD7C9-B5CC-492B-97F9-0871E2F83A24}" name="Column10645" dataDxfId="5755"/>
    <tableColumn id="10656" xr3:uid="{FA7F6206-32A7-418C-8770-3DA6A153D7F8}" name="Column10646" dataDxfId="5754"/>
    <tableColumn id="10657" xr3:uid="{0F1BBAF8-F86D-4E36-9554-A5797137E0F6}" name="Column10647" dataDxfId="5753"/>
    <tableColumn id="10658" xr3:uid="{7563BC4B-593F-44CD-BB67-6C2A2EE2C659}" name="Column10648" dataDxfId="5752"/>
    <tableColumn id="10659" xr3:uid="{12D8371E-C1C7-47DA-80DC-35EB05C0E58A}" name="Column10649" dataDxfId="5751"/>
    <tableColumn id="10660" xr3:uid="{F55CB2E0-3EB2-44B3-924B-FCBE6FC08845}" name="Column10650" dataDxfId="5750"/>
    <tableColumn id="10661" xr3:uid="{B53E25E6-D896-4266-BE63-C49311363DB5}" name="Column10651" dataDxfId="5749"/>
    <tableColumn id="10662" xr3:uid="{CCC6F62B-1EC4-42FE-AC10-7C26ABDB447F}" name="Column10652" dataDxfId="5748"/>
    <tableColumn id="10663" xr3:uid="{618CD7E7-102C-42D7-9B05-D440F7B41B6C}" name="Column10653" dataDxfId="5747"/>
    <tableColumn id="10664" xr3:uid="{E5C4C149-2785-4018-B05E-FD9BB6859D3A}" name="Column10654" dataDxfId="5746"/>
    <tableColumn id="10665" xr3:uid="{7C94D377-88A3-4CEE-A742-A8CBA7F0A494}" name="Column10655" dataDxfId="5745"/>
    <tableColumn id="10666" xr3:uid="{C4354012-0858-4F4B-BD6F-349C04F0DCCD}" name="Column10656" dataDxfId="5744"/>
    <tableColumn id="10667" xr3:uid="{4AB52214-B3E7-41EE-A383-6F15238AE7AF}" name="Column10657" dataDxfId="5743"/>
    <tableColumn id="10668" xr3:uid="{15973604-7771-4A84-A350-BAB779737CBC}" name="Column10658" dataDxfId="5742"/>
    <tableColumn id="10669" xr3:uid="{AE2EB766-4D45-44AC-A804-0882F2D2C8A1}" name="Column10659" dataDxfId="5741"/>
    <tableColumn id="10670" xr3:uid="{909D0C8D-C9AB-4C75-9015-444F92541F51}" name="Column10660" dataDxfId="5740"/>
    <tableColumn id="10671" xr3:uid="{44756274-EA1D-4BA8-AA3D-CB0ECF8B71F3}" name="Column10661" dataDxfId="5739"/>
    <tableColumn id="10672" xr3:uid="{AA210E53-994F-410C-8DE4-F9CE661636B8}" name="Column10662" dataDxfId="5738"/>
    <tableColumn id="10673" xr3:uid="{8FB3DCD2-55EE-4D11-9AD6-0C5AAA44BB29}" name="Column10663" dataDxfId="5737"/>
    <tableColumn id="10674" xr3:uid="{6FA5296F-B4FB-46CA-979D-22A88305726C}" name="Column10664" dataDxfId="5736"/>
    <tableColumn id="10675" xr3:uid="{1491495F-2F2A-457A-AC32-B769064C01EF}" name="Column10665" dataDxfId="5735"/>
    <tableColumn id="10676" xr3:uid="{EBC38B44-E51D-46C7-9C39-FBC96F286A85}" name="Column10666" dataDxfId="5734"/>
    <tableColumn id="10677" xr3:uid="{4D73AEF7-8E8B-43ED-9A2B-C53EABC3B55B}" name="Column10667" dataDxfId="5733"/>
    <tableColumn id="10678" xr3:uid="{60C00FAA-951E-4778-B99F-E0804A77A2FF}" name="Column10668" dataDxfId="5732"/>
    <tableColumn id="10679" xr3:uid="{C9DDB1B4-8C90-4514-A03B-94B2053FA797}" name="Column10669" dataDxfId="5731"/>
    <tableColumn id="10680" xr3:uid="{A5644DE7-44C5-427B-BB0F-378849E457E7}" name="Column10670" dataDxfId="5730"/>
    <tableColumn id="10681" xr3:uid="{AAC2304E-970C-4FFB-868E-9B4FA6459E03}" name="Column10671" dataDxfId="5729"/>
    <tableColumn id="10682" xr3:uid="{986E2CB1-0FC9-4499-B655-0A07FB7E8439}" name="Column10672" dataDxfId="5728"/>
    <tableColumn id="10683" xr3:uid="{E8F7ABF8-9F38-4664-A9A6-E68271A7409F}" name="Column10673" dataDxfId="5727"/>
    <tableColumn id="10684" xr3:uid="{95F99053-632C-4A7E-B760-B57027F13D54}" name="Column10674" dataDxfId="5726"/>
    <tableColumn id="10685" xr3:uid="{5A5A22D9-DA83-4C74-B4ED-EEFB7709E334}" name="Column10675" dataDxfId="5725"/>
    <tableColumn id="10686" xr3:uid="{BA2CE7BA-E1BB-48B6-AD86-C196A534A3A8}" name="Column10676" dataDxfId="5724"/>
    <tableColumn id="10687" xr3:uid="{619647CC-CF77-43BE-BD99-5B60B90D124F}" name="Column10677" dataDxfId="5723"/>
    <tableColumn id="10688" xr3:uid="{B8178E81-1170-46FF-A4EB-CC31090B8A66}" name="Column10678" dataDxfId="5722"/>
    <tableColumn id="10689" xr3:uid="{9272DBF7-ED1A-43AF-B43D-7CA70F19BAAC}" name="Column10679" dataDxfId="5721"/>
    <tableColumn id="10690" xr3:uid="{15033F59-52D8-43C6-A7D1-5752DC07AF19}" name="Column10680" dataDxfId="5720"/>
    <tableColumn id="10691" xr3:uid="{88C54082-5A03-41C8-B260-59C139CBFE2A}" name="Column10681" dataDxfId="5719"/>
    <tableColumn id="10692" xr3:uid="{2C7450D5-A8BB-408A-8F2A-DC417B7640CF}" name="Column10682" dataDxfId="5718"/>
    <tableColumn id="10693" xr3:uid="{A8F80EE7-190C-417D-902F-74D9269B845F}" name="Column10683" dataDxfId="5717"/>
    <tableColumn id="10694" xr3:uid="{416CE5BE-664D-4712-9AC8-AC4D9A7A555D}" name="Column10684" dataDxfId="5716"/>
    <tableColumn id="10695" xr3:uid="{D9F18EC8-5413-452A-9D98-E841B1D391F3}" name="Column10685" dataDxfId="5715"/>
    <tableColumn id="10696" xr3:uid="{93052DC0-6772-4AF4-9909-F6391F1E5019}" name="Column10686" dataDxfId="5714"/>
    <tableColumn id="10697" xr3:uid="{1BAB14B7-2952-4F32-B56D-E7ADFFE51F4B}" name="Column10687" dataDxfId="5713"/>
    <tableColumn id="10698" xr3:uid="{A0A4E3B4-CF5F-43F4-BEA5-7F31AB84A234}" name="Column10688" dataDxfId="5712"/>
    <tableColumn id="10699" xr3:uid="{B9893961-F284-4F2A-ACEE-354A7A61F9CF}" name="Column10689" dataDxfId="5711"/>
    <tableColumn id="10700" xr3:uid="{AB9C5B0C-59E8-4181-9165-19561F6DDAEE}" name="Column10690" dataDxfId="5710"/>
    <tableColumn id="10701" xr3:uid="{E4779237-FB69-4677-A783-03DAFAE7F21A}" name="Column10691" dataDxfId="5709"/>
    <tableColumn id="10702" xr3:uid="{7A0FE797-741B-41C6-95AB-DCFCD1B8DE5A}" name="Column10692" dataDxfId="5708"/>
    <tableColumn id="10703" xr3:uid="{4083863C-7227-4C57-B2DD-68851206AFDA}" name="Column10693" dataDxfId="5707"/>
    <tableColumn id="10704" xr3:uid="{CDC2759D-AAEB-4DB9-BDFD-2338C116EC8A}" name="Column10694" dataDxfId="5706"/>
    <tableColumn id="10705" xr3:uid="{F9568C0A-7693-423D-A4E0-2F3E63FE93CE}" name="Column10695" dataDxfId="5705"/>
    <tableColumn id="10706" xr3:uid="{C6CF3594-63A4-4EE5-9923-B9408DB4BD55}" name="Column10696" dataDxfId="5704"/>
    <tableColumn id="10707" xr3:uid="{CF64E0C3-EF64-427B-ADC2-09300CB699AD}" name="Column10697" dataDxfId="5703"/>
    <tableColumn id="10708" xr3:uid="{854A13C7-7F4A-421C-9647-28842AC2F2AA}" name="Column10698" dataDxfId="5702"/>
    <tableColumn id="10709" xr3:uid="{AD9A552D-1484-47C4-B831-D1A5B1BF036F}" name="Column10699" dataDxfId="5701"/>
    <tableColumn id="10710" xr3:uid="{FF0527EB-EF3D-4A5E-8095-22D888A2C1B7}" name="Column10700" dataDxfId="5700"/>
    <tableColumn id="10711" xr3:uid="{26017F6C-B873-4EBE-87D3-A0B9372AF436}" name="Column10701" dataDxfId="5699"/>
    <tableColumn id="10712" xr3:uid="{73E56C5F-7028-4CBD-9BAC-781C072C56AE}" name="Column10702" dataDxfId="5698"/>
    <tableColumn id="10713" xr3:uid="{40090217-B371-4E21-BA1D-26C980830FDC}" name="Column10703" dataDxfId="5697"/>
    <tableColumn id="10714" xr3:uid="{B4DDA86E-576A-4B01-AA79-32739CF7C8DA}" name="Column10704" dataDxfId="5696"/>
    <tableColumn id="10715" xr3:uid="{AD79665C-95BD-4307-BB1C-0BC3C6B346A2}" name="Column10705" dataDxfId="5695"/>
    <tableColumn id="10716" xr3:uid="{9C23A404-B9FE-40AC-8D5A-083AFB295867}" name="Column10706" dataDxfId="5694"/>
    <tableColumn id="10717" xr3:uid="{A33E8287-776F-4D41-8B4E-B829196115A9}" name="Column10707" dataDxfId="5693"/>
    <tableColumn id="10718" xr3:uid="{AAF6B624-E669-482F-BE0E-21B286368416}" name="Column10708" dataDxfId="5692"/>
    <tableColumn id="10719" xr3:uid="{F2F13A80-19F5-4F98-A992-6CE911943B7A}" name="Column10709" dataDxfId="5691"/>
    <tableColumn id="10720" xr3:uid="{B119BF08-02DF-462F-9791-B9859D98051E}" name="Column10710" dataDxfId="5690"/>
    <tableColumn id="10721" xr3:uid="{7720EA80-C37E-4065-8132-A598A5560DD9}" name="Column10711" dataDxfId="5689"/>
    <tableColumn id="10722" xr3:uid="{78011057-70E0-44A9-8F98-89DB375B1678}" name="Column10712" dataDxfId="5688"/>
    <tableColumn id="10723" xr3:uid="{C476237F-5692-436E-BF6F-6B52D9A6F18C}" name="Column10713" dataDxfId="5687"/>
    <tableColumn id="10724" xr3:uid="{6CD53DC3-CFCD-4C0C-A78D-B4ADE87F5AD2}" name="Column10714" dataDxfId="5686"/>
    <tableColumn id="10725" xr3:uid="{5BFDA9DF-DBA9-456C-BD3A-2D4346A4B2DB}" name="Column10715" dataDxfId="5685"/>
    <tableColumn id="10726" xr3:uid="{6A84FF23-44F8-4DD1-A436-75B75BDBE187}" name="Column10716" dataDxfId="5684"/>
    <tableColumn id="10727" xr3:uid="{6EC78170-1C1B-4A75-90A6-8FB0F28CA882}" name="Column10717" dataDxfId="5683"/>
    <tableColumn id="10728" xr3:uid="{5E4A79FE-D14D-4198-A339-6DC1AEA3CD2C}" name="Column10718" dataDxfId="5682"/>
    <tableColumn id="10729" xr3:uid="{F18D6E5B-0FD5-4C83-9833-BB7CD48CA386}" name="Column10719" dataDxfId="5681"/>
    <tableColumn id="10730" xr3:uid="{5417891E-4C1B-4F40-B97A-26F2A42C820D}" name="Column10720" dataDxfId="5680"/>
    <tableColumn id="10731" xr3:uid="{4D77A1AE-7259-418C-BDCC-E6234C63D577}" name="Column10721" dataDxfId="5679"/>
    <tableColumn id="10732" xr3:uid="{EE57CC37-39F1-42E7-B94A-565BE4D1FAAC}" name="Column10722" dataDxfId="5678"/>
    <tableColumn id="10733" xr3:uid="{118E1EBE-51FA-4593-83C8-9FBD254F70A5}" name="Column10723" dataDxfId="5677"/>
    <tableColumn id="10734" xr3:uid="{962ECD60-AD29-46B5-891B-23E654E23135}" name="Column10724" dataDxfId="5676"/>
    <tableColumn id="10735" xr3:uid="{A47F9F84-37F5-4D66-80FB-C0FE3A2F7F6B}" name="Column10725" dataDxfId="5675"/>
    <tableColumn id="10736" xr3:uid="{B88C0103-4092-4575-9BA4-71E05B81C9C0}" name="Column10726" dataDxfId="5674"/>
    <tableColumn id="10737" xr3:uid="{8BC90F63-DDDB-4C3F-9475-E439824A80E9}" name="Column10727" dataDxfId="5673"/>
    <tableColumn id="10738" xr3:uid="{3E966804-639C-4645-BE56-92D7BEAB957D}" name="Column10728" dataDxfId="5672"/>
    <tableColumn id="10739" xr3:uid="{6790B810-088B-449C-8BC0-F41B96648A27}" name="Column10729" dataDxfId="5671"/>
    <tableColumn id="10740" xr3:uid="{480FF6F3-A0E4-4A9B-A309-A9E354FD853B}" name="Column10730" dataDxfId="5670"/>
    <tableColumn id="10741" xr3:uid="{DE757EB6-0F32-4660-8959-7D4CBCF9A57F}" name="Column10731" dataDxfId="5669"/>
    <tableColumn id="10742" xr3:uid="{024F7421-4F28-47E2-9525-A6E8C07FF875}" name="Column10732" dataDxfId="5668"/>
    <tableColumn id="10743" xr3:uid="{A4AADA67-96DA-46F8-955A-1721EAAC2BB5}" name="Column10733" dataDxfId="5667"/>
    <tableColumn id="10744" xr3:uid="{EE5B6F74-3416-408E-A8A4-F6E900A4CE75}" name="Column10734" dataDxfId="5666"/>
    <tableColumn id="10745" xr3:uid="{C769046C-CF16-463F-8A8D-7874E452965E}" name="Column10735" dataDxfId="5665"/>
    <tableColumn id="10746" xr3:uid="{D603CD76-2DC0-405A-8488-10DACF4DAC6C}" name="Column10736" dataDxfId="5664"/>
    <tableColumn id="10747" xr3:uid="{88A0CEAE-4BB6-44B9-BD3C-8A88935652DD}" name="Column10737" dataDxfId="5663"/>
    <tableColumn id="10748" xr3:uid="{364AB6EE-15E1-441E-B112-4D8115207403}" name="Column10738" dataDxfId="5662"/>
    <tableColumn id="10749" xr3:uid="{80AC0740-4F1A-41E6-A280-69F2232AC089}" name="Column10739" dataDxfId="5661"/>
    <tableColumn id="10750" xr3:uid="{82472CB1-A956-4BC7-BE7E-BBF81FB1A903}" name="Column10740" dataDxfId="5660"/>
    <tableColumn id="10751" xr3:uid="{299CF484-C1F3-4612-992B-3BB702CD73BC}" name="Column10741" dataDxfId="5659"/>
    <tableColumn id="10752" xr3:uid="{39C70BA9-0B5A-4391-9630-7CAB9EFDDC42}" name="Column10742" dataDxfId="5658"/>
    <tableColumn id="10753" xr3:uid="{87A50E9D-EF41-48E4-AC3F-F73F1CCDB013}" name="Column10743" dataDxfId="5657"/>
    <tableColumn id="10754" xr3:uid="{51B8FD32-CA6F-41CB-AB9F-0189843ECABD}" name="Column10744" dataDxfId="5656"/>
    <tableColumn id="10755" xr3:uid="{27436361-FC89-43FF-84C1-6C9B87EAC5AA}" name="Column10745" dataDxfId="5655"/>
    <tableColumn id="10756" xr3:uid="{26243387-B2C5-4F61-8775-7FB0ACB3C8C0}" name="Column10746" dataDxfId="5654"/>
    <tableColumn id="10757" xr3:uid="{F38ABA98-D700-453E-A07D-8F970E6B0C9E}" name="Column10747" dataDxfId="5653"/>
    <tableColumn id="10758" xr3:uid="{6282F59D-353A-4A1F-BA04-67CA419ACC66}" name="Column10748" dataDxfId="5652"/>
    <tableColumn id="10759" xr3:uid="{19BEC6D0-DB3E-4308-AD24-CACC40DBC2B7}" name="Column10749" dataDxfId="5651"/>
    <tableColumn id="10760" xr3:uid="{C8CA8A83-5E01-4E35-B39F-F23F1E09028D}" name="Column10750" dataDxfId="5650"/>
    <tableColumn id="10761" xr3:uid="{D58A0A6B-5F65-47F3-92C9-F896FDF24AD3}" name="Column10751" dataDxfId="5649"/>
    <tableColumn id="10762" xr3:uid="{C8448969-C6B7-482C-A4FC-879501A8EAC5}" name="Column10752" dataDxfId="5648"/>
    <tableColumn id="10763" xr3:uid="{7F320988-A1C7-427E-84C4-80451980CD8C}" name="Column10753" dataDxfId="5647"/>
    <tableColumn id="10764" xr3:uid="{F1E5F307-539A-4648-9F5B-B12790D75E91}" name="Column10754" dataDxfId="5646"/>
    <tableColumn id="10765" xr3:uid="{EA04C628-9500-4459-9868-9C5197FE0FB9}" name="Column10755" dataDxfId="5645"/>
    <tableColumn id="10766" xr3:uid="{64E89086-3518-4F0F-981D-F94825D134DA}" name="Column10756" dataDxfId="5644"/>
    <tableColumn id="10767" xr3:uid="{57771E46-F7C6-49ED-AE9F-FE5392669C0C}" name="Column10757" dataDxfId="5643"/>
    <tableColumn id="10768" xr3:uid="{35A66252-F550-4642-B150-7C009301D6A1}" name="Column10758" dataDxfId="5642"/>
    <tableColumn id="10769" xr3:uid="{6BA74F96-882C-4408-90FB-E8AE151CE18B}" name="Column10759" dataDxfId="5641"/>
    <tableColumn id="10770" xr3:uid="{B624E8DC-4D29-4BD4-8819-29865B2351ED}" name="Column10760" dataDxfId="5640"/>
    <tableColumn id="10771" xr3:uid="{74365467-F277-44B6-8AA4-D1D9E31310CC}" name="Column10761" dataDxfId="5639"/>
    <tableColumn id="10772" xr3:uid="{A222937D-FD23-46F9-B547-DB1480E9ED46}" name="Column10762" dataDxfId="5638"/>
    <tableColumn id="10773" xr3:uid="{2C7DBAA4-B15D-4A7C-834B-4486C71910DA}" name="Column10763" dataDxfId="5637"/>
    <tableColumn id="10774" xr3:uid="{C0028790-0515-4A11-8F58-D20D17741A84}" name="Column10764" dataDxfId="5636"/>
    <tableColumn id="10775" xr3:uid="{B89213BA-6F8E-4314-81F1-DC7E4DEAE2BE}" name="Column10765" dataDxfId="5635"/>
    <tableColumn id="10776" xr3:uid="{70F7591F-BF1F-42CD-B75C-5F7BF0DEB136}" name="Column10766" dataDxfId="5634"/>
    <tableColumn id="10777" xr3:uid="{CDC99855-A2A1-42C6-9E8D-3C3D7B5F5012}" name="Column10767" dataDxfId="5633"/>
    <tableColumn id="10778" xr3:uid="{FF071F48-F41F-4C60-B402-DD76226BF0BA}" name="Column10768" dataDxfId="5632"/>
    <tableColumn id="10779" xr3:uid="{B8C6CBD9-04CA-4829-B2A1-CC27FD671794}" name="Column10769" dataDxfId="5631"/>
    <tableColumn id="10780" xr3:uid="{EB6392E9-DFF1-4ADB-A6BF-51EE2BCA0300}" name="Column10770" dataDxfId="5630"/>
    <tableColumn id="10781" xr3:uid="{073AD23B-C7C4-489A-8ACD-E494830A5F24}" name="Column10771" dataDxfId="5629"/>
    <tableColumn id="10782" xr3:uid="{1DA7C7DD-C36F-4EF3-B8A5-4AC97CDB8EF6}" name="Column10772" dataDxfId="5628"/>
    <tableColumn id="10783" xr3:uid="{BC5D1BBB-2001-4A2C-8A03-9AA7960745BC}" name="Column10773" dataDxfId="5627"/>
    <tableColumn id="10784" xr3:uid="{7B220949-E698-4AC8-9012-1980839D2764}" name="Column10774" dataDxfId="5626"/>
    <tableColumn id="10785" xr3:uid="{3DEFC8D9-FC86-4E36-BC31-5D6185E490BE}" name="Column10775" dataDxfId="5625"/>
    <tableColumn id="10786" xr3:uid="{1606E187-3181-448C-8570-72EDCC55A4B1}" name="Column10776" dataDxfId="5624"/>
    <tableColumn id="10787" xr3:uid="{9E96E87F-A7BA-4FFE-B960-03A64208E9AD}" name="Column10777" dataDxfId="5623"/>
    <tableColumn id="10788" xr3:uid="{027C7FDD-A0FF-4BED-A0C3-12630EB932FD}" name="Column10778" dataDxfId="5622"/>
    <tableColumn id="10789" xr3:uid="{DCA428EB-4F19-4600-A66F-FFB66F6EEE1F}" name="Column10779" dataDxfId="5621"/>
    <tableColumn id="10790" xr3:uid="{D19DF6EE-3DA6-4CF7-A668-E2E9ED42DFBE}" name="Column10780" dataDxfId="5620"/>
    <tableColumn id="10791" xr3:uid="{5F4BBFD2-28F2-4459-AAD7-E4CDB23B2C6B}" name="Column10781" dataDxfId="5619"/>
    <tableColumn id="10792" xr3:uid="{29303F14-E434-4F7F-8D7A-367D820C1B75}" name="Column10782" dataDxfId="5618"/>
    <tableColumn id="10793" xr3:uid="{64A73446-38BA-4937-BFB4-E4E3146C3D23}" name="Column10783" dataDxfId="5617"/>
    <tableColumn id="10794" xr3:uid="{BD684621-DF88-49A4-A2E3-60F6BAFA98F8}" name="Column10784" dataDxfId="5616"/>
    <tableColumn id="10795" xr3:uid="{2FF0759A-8014-49EF-A7A9-6A3E430E7261}" name="Column10785" dataDxfId="5615"/>
    <tableColumn id="10796" xr3:uid="{DF12A79D-ABE4-416D-9CEE-6FC9AF571D42}" name="Column10786" dataDxfId="5614"/>
    <tableColumn id="10797" xr3:uid="{EC6F0F84-9662-4B3F-81F7-F048F001612F}" name="Column10787" dataDxfId="5613"/>
    <tableColumn id="10798" xr3:uid="{C40A8065-1FF7-4B8F-85C6-4792C9E6F847}" name="Column10788" dataDxfId="5612"/>
    <tableColumn id="10799" xr3:uid="{1419C5B8-703E-4D71-9DBD-F635BCF9E022}" name="Column10789" dataDxfId="5611"/>
    <tableColumn id="10800" xr3:uid="{22AE63A6-08C3-4686-9461-45F0482A0D0C}" name="Column10790" dataDxfId="5610"/>
    <tableColumn id="10801" xr3:uid="{2A1B0D20-F9A0-4E3F-81BA-F0937EFCAFA2}" name="Column10791" dataDxfId="5609"/>
    <tableColumn id="10802" xr3:uid="{C793E8B0-3A2D-463A-BA39-FD055567EC69}" name="Column10792" dataDxfId="5608"/>
    <tableColumn id="10803" xr3:uid="{B6DF828A-ABEE-4CEC-A139-6AF66D8955F8}" name="Column10793" dataDxfId="5607"/>
    <tableColumn id="10804" xr3:uid="{04B12530-573F-4E19-97FF-777FDFFD28FC}" name="Column10794" dataDxfId="5606"/>
    <tableColumn id="10805" xr3:uid="{3F8D3736-50A5-491E-B49B-3787083B3B1C}" name="Column10795" dataDxfId="5605"/>
    <tableColumn id="10806" xr3:uid="{8EE2C7FA-5ECD-4352-8426-883424F43090}" name="Column10796" dataDxfId="5604"/>
    <tableColumn id="10807" xr3:uid="{AECB1772-0101-43A2-BBDA-4A05E397F0AB}" name="Column10797" dataDxfId="5603"/>
    <tableColumn id="10808" xr3:uid="{3DCCB883-6FD9-4263-B51D-27111332E846}" name="Column10798" dataDxfId="5602"/>
    <tableColumn id="10809" xr3:uid="{9499AC3B-2F52-43AF-A65F-268722F9572B}" name="Column10799" dataDxfId="5601"/>
    <tableColumn id="10810" xr3:uid="{BB0ECF9B-9815-42E1-ACE2-132A3022ACCB}" name="Column10800" dataDxfId="5600"/>
    <tableColumn id="10811" xr3:uid="{7B7CE16D-5ACD-4445-AF96-21D1DBC42764}" name="Column10801" dataDxfId="5599"/>
    <tableColumn id="10812" xr3:uid="{F13B5E76-E470-4D66-8080-A048B63F75DD}" name="Column10802" dataDxfId="5598"/>
    <tableColumn id="10813" xr3:uid="{7B957375-4890-4EE7-9001-59AFD383FE42}" name="Column10803" dataDxfId="5597"/>
    <tableColumn id="10814" xr3:uid="{09B3A38E-7B65-434E-8233-7DDECDF79115}" name="Column10804" dataDxfId="5596"/>
    <tableColumn id="10815" xr3:uid="{348D2CCE-FCE5-4F99-BFCF-4CF21B6E659D}" name="Column10805" dataDxfId="5595"/>
    <tableColumn id="10816" xr3:uid="{839220FA-FB25-4352-96AE-829383A4846E}" name="Column10806" dataDxfId="5594"/>
    <tableColumn id="10817" xr3:uid="{11AB5BE2-4FFC-4458-A543-9C51E200D418}" name="Column10807" dataDxfId="5593"/>
    <tableColumn id="10818" xr3:uid="{227446E0-811B-4A2D-A9D6-933C79F1330D}" name="Column10808" dataDxfId="5592"/>
    <tableColumn id="10819" xr3:uid="{6251A4F1-56A6-43BE-85D6-2397989B662A}" name="Column10809" dataDxfId="5591"/>
    <tableColumn id="10820" xr3:uid="{4B5DC67C-BAAE-4E21-B16F-133ADAA8F198}" name="Column10810" dataDxfId="5590"/>
    <tableColumn id="10821" xr3:uid="{41EA73C3-4131-48BD-BECE-28389E1EFD90}" name="Column10811" dataDxfId="5589"/>
    <tableColumn id="10822" xr3:uid="{358B44D7-1B85-4AFD-880C-1346058F8FAC}" name="Column10812" dataDxfId="5588"/>
    <tableColumn id="10823" xr3:uid="{415B828F-BD7A-43FC-9098-1DB6F3855D52}" name="Column10813" dataDxfId="5587"/>
    <tableColumn id="10824" xr3:uid="{250D5301-FABB-4F15-992E-AD709F6B9D31}" name="Column10814" dataDxfId="5586"/>
    <tableColumn id="10825" xr3:uid="{58461CCE-2E1B-45A1-ACC6-F5554D2DDC42}" name="Column10815" dataDxfId="5585"/>
    <tableColumn id="10826" xr3:uid="{130B0DB6-4E91-4BCF-A5DA-2B93BD175387}" name="Column10816" dataDxfId="5584"/>
    <tableColumn id="10827" xr3:uid="{0BE09510-1BF5-4730-8157-1ABEF04633BE}" name="Column10817" dataDxfId="5583"/>
    <tableColumn id="10828" xr3:uid="{8DE26FC2-A437-42C2-AAB0-8B5F0C0D5CDB}" name="Column10818" dataDxfId="5582"/>
    <tableColumn id="10829" xr3:uid="{3FB14A8F-0607-420E-9CF6-59E81A6EFED3}" name="Column10819" dataDxfId="5581"/>
    <tableColumn id="10830" xr3:uid="{CC8996B7-63DC-428E-9EDA-4CFD3C4D8533}" name="Column10820" dataDxfId="5580"/>
    <tableColumn id="10831" xr3:uid="{56265A80-A4DC-4198-A2BE-83091EF8DBAE}" name="Column10821" dataDxfId="5579"/>
    <tableColumn id="10832" xr3:uid="{E0491A62-820F-40DF-8377-4CBAAB872E13}" name="Column10822" dataDxfId="5578"/>
    <tableColumn id="10833" xr3:uid="{716B4D50-7CF4-4D66-95F5-C7E01D23B95D}" name="Column10823" dataDxfId="5577"/>
    <tableColumn id="10834" xr3:uid="{E355F29C-55F6-4DCB-A4FF-CF47EB22FB93}" name="Column10824" dataDxfId="5576"/>
    <tableColumn id="10835" xr3:uid="{6F3088D7-87B6-43F4-825A-4905B6BC502A}" name="Column10825" dataDxfId="5575"/>
    <tableColumn id="10836" xr3:uid="{CDA89768-2410-4991-8749-871AD0131238}" name="Column10826" dataDxfId="5574"/>
    <tableColumn id="10837" xr3:uid="{139264C2-4DCB-4C43-9CA5-9EDF8B96E4D9}" name="Column10827" dataDxfId="5573"/>
    <tableColumn id="10838" xr3:uid="{88288F9F-82ED-490B-AD4E-FE43684A9216}" name="Column10828" dataDxfId="5572"/>
    <tableColumn id="10839" xr3:uid="{C52D03C6-08FC-4ADF-813D-018414B2D5ED}" name="Column10829" dataDxfId="5571"/>
    <tableColumn id="10840" xr3:uid="{EDAD30C4-1F95-492D-9DC1-AB41EB6E05C2}" name="Column10830" dataDxfId="5570"/>
    <tableColumn id="10841" xr3:uid="{27A111BA-CF9B-4864-B146-E6A4AE46E858}" name="Column10831" dataDxfId="5569"/>
    <tableColumn id="10842" xr3:uid="{5262420A-ED05-467C-A1EC-43566AAA6C15}" name="Column10832" dataDxfId="5568"/>
    <tableColumn id="10843" xr3:uid="{201B6CC1-1856-4771-9C5A-2D4EE7F76710}" name="Column10833" dataDxfId="5567"/>
    <tableColumn id="10844" xr3:uid="{A564DC04-3421-4F0B-A5AF-63DD81D9E5A2}" name="Column10834" dataDxfId="5566"/>
    <tableColumn id="10845" xr3:uid="{BDFC35B3-8A1B-487F-BC10-9E0FD95A9697}" name="Column10835" dataDxfId="5565"/>
    <tableColumn id="10846" xr3:uid="{5D3ACC90-5189-49A1-9C50-DC851722546E}" name="Column10836" dataDxfId="5564"/>
    <tableColumn id="10847" xr3:uid="{667F780C-7F62-4598-B66C-4170363014F5}" name="Column10837" dataDxfId="5563"/>
    <tableColumn id="10848" xr3:uid="{F6F38810-C16B-40D1-97D4-CE4017ED3A60}" name="Column10838" dataDxfId="5562"/>
    <tableColumn id="10849" xr3:uid="{9B85207F-8528-45F0-BD38-2EA1D8D6CCFB}" name="Column10839" dataDxfId="5561"/>
    <tableColumn id="10850" xr3:uid="{A47DCC75-CA04-455C-8063-9CA14711BED0}" name="Column10840" dataDxfId="5560"/>
    <tableColumn id="10851" xr3:uid="{46894128-132B-4069-8D68-741DBEF7F1E6}" name="Column10841" dataDxfId="5559"/>
    <tableColumn id="10852" xr3:uid="{AD4E1371-53AE-44B8-AF97-1586CDC76ECD}" name="Column10842" dataDxfId="5558"/>
    <tableColumn id="10853" xr3:uid="{4AFDBC16-38FC-477A-A170-8BC71F9BF0B7}" name="Column10843" dataDxfId="5557"/>
    <tableColumn id="10854" xr3:uid="{CCAA0B8D-3873-4C12-8745-7B7FC501136A}" name="Column10844" dataDxfId="5556"/>
    <tableColumn id="10855" xr3:uid="{88449A12-E604-46B5-8659-E8A91B7EACE7}" name="Column10845" dataDxfId="5555"/>
    <tableColumn id="10856" xr3:uid="{B02EFF32-4774-4F5E-A155-40B9011AC26E}" name="Column10846" dataDxfId="5554"/>
    <tableColumn id="10857" xr3:uid="{19D8A854-3449-4D21-9F36-57874C716E8E}" name="Column10847" dataDxfId="5553"/>
    <tableColumn id="10858" xr3:uid="{E34B3433-7B49-421D-864F-E438A028E0BD}" name="Column10848" dataDxfId="5552"/>
    <tableColumn id="10859" xr3:uid="{11943001-33A4-4B45-80B7-0BB7CF7D4485}" name="Column10849" dataDxfId="5551"/>
    <tableColumn id="10860" xr3:uid="{E7621534-2B5F-40E4-A31A-1281CC298E62}" name="Column10850" dataDxfId="5550"/>
    <tableColumn id="10861" xr3:uid="{D8349554-B2E5-4E9F-A069-DB88162DF97D}" name="Column10851" dataDxfId="5549"/>
    <tableColumn id="10862" xr3:uid="{F1F16EFF-88B8-452D-90D6-079BE2948814}" name="Column10852" dataDxfId="5548"/>
    <tableColumn id="10863" xr3:uid="{9B7BDEE0-C20A-4168-A690-9FB1E90CB87D}" name="Column10853" dataDxfId="5547"/>
    <tableColumn id="10864" xr3:uid="{A7F4984C-9566-4B42-BAF2-3615D57274B3}" name="Column10854" dataDxfId="5546"/>
    <tableColumn id="10865" xr3:uid="{6CAC26DB-B227-4154-811D-1627454C6603}" name="Column10855" dataDxfId="5545"/>
    <tableColumn id="10866" xr3:uid="{8C412567-26DE-4EE2-A60A-4612092E9F4E}" name="Column10856" dataDxfId="5544"/>
    <tableColumn id="10867" xr3:uid="{E4894DD2-49D2-4402-823A-F35E5DAA38AE}" name="Column10857" dataDxfId="5543"/>
    <tableColumn id="10868" xr3:uid="{28F8E709-4268-4FF9-AA0E-589A7E5A5BD2}" name="Column10858" dataDxfId="5542"/>
    <tableColumn id="10869" xr3:uid="{69824D02-49A2-4260-846C-0ACF1A46D414}" name="Column10859" dataDxfId="5541"/>
    <tableColumn id="10870" xr3:uid="{C28EE8ED-EF54-4879-96FD-DA78CA922199}" name="Column10860" dataDxfId="5540"/>
    <tableColumn id="10871" xr3:uid="{9367EA08-2D4A-4D7E-AE2A-51F913404FFA}" name="Column10861" dataDxfId="5539"/>
    <tableColumn id="10872" xr3:uid="{24DEC6F0-ADB0-4AC2-A1F4-7A6F2E694E28}" name="Column10862" dataDxfId="5538"/>
    <tableColumn id="10873" xr3:uid="{9C81CB24-8BF0-4674-9B57-F014C060A683}" name="Column10863" dataDxfId="5537"/>
    <tableColumn id="10874" xr3:uid="{D2919347-E766-4F64-A39F-7AE179986E22}" name="Column10864" dataDxfId="5536"/>
    <tableColumn id="10875" xr3:uid="{020BBFA0-DE21-4DDC-AA84-1259AD8DAE1F}" name="Column10865" dataDxfId="5535"/>
    <tableColumn id="10876" xr3:uid="{FDA65B6C-0F63-4156-A6F7-1B470930D36B}" name="Column10866" dataDxfId="5534"/>
    <tableColumn id="10877" xr3:uid="{6702E2E8-513E-4BFA-8ADF-B5A738695AC2}" name="Column10867" dataDxfId="5533"/>
    <tableColumn id="10878" xr3:uid="{07415BE0-F5E5-4298-89CF-67B47FAA8E95}" name="Column10868" dataDxfId="5532"/>
    <tableColumn id="10879" xr3:uid="{8397E4FA-555C-4365-97FC-F7BFCB95AE6B}" name="Column10869" dataDxfId="5531"/>
    <tableColumn id="10880" xr3:uid="{E826FBAA-FE55-4C07-8779-78D58EAB1DD8}" name="Column10870" dataDxfId="5530"/>
    <tableColumn id="10881" xr3:uid="{3C32D39B-842D-409C-81C8-72155221E900}" name="Column10871" dataDxfId="5529"/>
    <tableColumn id="10882" xr3:uid="{51544F1D-325C-42CE-9EB0-B06DF321305E}" name="Column10872" dataDxfId="5528"/>
    <tableColumn id="10883" xr3:uid="{41B62DCD-3791-43CD-A5FC-49D3BCAB5FFC}" name="Column10873" dataDxfId="5527"/>
    <tableColumn id="10884" xr3:uid="{1D0B498B-5C22-4F07-AB49-5CF7164D38B5}" name="Column10874" dataDxfId="5526"/>
    <tableColumn id="10885" xr3:uid="{1D36B91B-21ED-45EE-B32B-FB4D0ED2FD93}" name="Column10875" dataDxfId="5525"/>
    <tableColumn id="10886" xr3:uid="{7A7185FE-8065-4C95-B6C7-B0867BAFE008}" name="Column10876" dataDxfId="5524"/>
    <tableColumn id="10887" xr3:uid="{CE31AB69-F3C3-49BE-A199-55CD1A604361}" name="Column10877" dataDxfId="5523"/>
    <tableColumn id="10888" xr3:uid="{BFD66314-7903-4BEC-B016-6E1E0F7A1E18}" name="Column10878" dataDxfId="5522"/>
    <tableColumn id="10889" xr3:uid="{DAD3D8D4-6848-4867-AA74-240BF69AFE7F}" name="Column10879" dataDxfId="5521"/>
    <tableColumn id="10890" xr3:uid="{FBFF42B0-958E-4162-9D4B-9975C2E3A15E}" name="Column10880" dataDxfId="5520"/>
    <tableColumn id="10891" xr3:uid="{6A08BFC0-1D7E-4618-8451-B1C5BCE77F5F}" name="Column10881" dataDxfId="5519"/>
    <tableColumn id="10892" xr3:uid="{5E932783-2C51-40A2-95F9-1C58AF527DB7}" name="Column10882" dataDxfId="5518"/>
    <tableColumn id="10893" xr3:uid="{36BADE86-8FA1-497B-A68E-346665199DAA}" name="Column10883" dataDxfId="5517"/>
    <tableColumn id="10894" xr3:uid="{05805F2E-A8C4-4BB2-A80A-F5BDE0E698D9}" name="Column10884" dataDxfId="5516"/>
    <tableColumn id="10895" xr3:uid="{695FFD51-343B-45EB-93CF-AE76EF046F46}" name="Column10885" dataDxfId="5515"/>
    <tableColumn id="10896" xr3:uid="{08571531-CA9D-40A6-A6A5-585C956C2702}" name="Column10886" dataDxfId="5514"/>
    <tableColumn id="10897" xr3:uid="{F5C60DE4-E99B-47F0-9EE3-DA23BD495B4D}" name="Column10887" dataDxfId="5513"/>
    <tableColumn id="10898" xr3:uid="{47C4659D-CFD4-4DF6-A7AA-F904C555F112}" name="Column10888" dataDxfId="5512"/>
    <tableColumn id="10899" xr3:uid="{7AEDD76F-F859-417B-8976-FB307E9748C2}" name="Column10889" dataDxfId="5511"/>
    <tableColumn id="10900" xr3:uid="{E1D84EC0-4F98-44B6-95F7-5C81A35108F2}" name="Column10890" dataDxfId="5510"/>
    <tableColumn id="10901" xr3:uid="{C26F3006-21CA-4E11-81EF-59FB7AC3F53E}" name="Column10891" dataDxfId="5509"/>
    <tableColumn id="10902" xr3:uid="{4339BCA6-7058-4370-A0E7-F0C21FFDFB7C}" name="Column10892" dataDxfId="5508"/>
    <tableColumn id="10903" xr3:uid="{C22988CE-A317-4F26-AF90-34102E362A67}" name="Column10893" dataDxfId="5507"/>
    <tableColumn id="10904" xr3:uid="{37F7CD5A-E924-43C7-95E3-6DB12AF9C942}" name="Column10894" dataDxfId="5506"/>
    <tableColumn id="10905" xr3:uid="{02961F21-9FCC-4181-B65B-812F26AE58B7}" name="Column10895" dataDxfId="5505"/>
    <tableColumn id="10906" xr3:uid="{FE4DB8EB-0BCA-4B0A-8C42-6F76FDF7A38C}" name="Column10896" dataDxfId="5504"/>
    <tableColumn id="10907" xr3:uid="{638EBE1D-6016-4A04-80F2-A33BE03F2E79}" name="Column10897" dataDxfId="5503"/>
    <tableColumn id="10908" xr3:uid="{DB5CE554-9FC4-44F0-930C-6F5EF8EF5E9F}" name="Column10898" dataDxfId="5502"/>
    <tableColumn id="10909" xr3:uid="{9C9938F2-64A7-4B75-9CF9-A7DF2CC482C6}" name="Column10899" dataDxfId="5501"/>
    <tableColumn id="10910" xr3:uid="{0E23E7F2-9536-4E53-BD95-E575C62D4BC0}" name="Column10900" dataDxfId="5500"/>
    <tableColumn id="10911" xr3:uid="{B811974D-1095-4B53-B2C6-3322CAA869B8}" name="Column10901" dataDxfId="5499"/>
    <tableColumn id="10912" xr3:uid="{93005A27-F840-4EFE-965F-FC41E4DD7F80}" name="Column10902" dataDxfId="5498"/>
    <tableColumn id="10913" xr3:uid="{1FFF3EDB-E4DA-4266-B5E2-DC516ECC1149}" name="Column10903" dataDxfId="5497"/>
    <tableColumn id="10914" xr3:uid="{2698855E-5FF9-4EC1-A9BC-2BDEA844AF32}" name="Column10904" dataDxfId="5496"/>
    <tableColumn id="10915" xr3:uid="{1DA2752C-30EB-47A0-92BC-4602CB3857F8}" name="Column10905" dataDxfId="5495"/>
    <tableColumn id="10916" xr3:uid="{60E3B2E6-BB6C-4E3A-8D5D-84C6F1ED7FBB}" name="Column10906" dataDxfId="5494"/>
    <tableColumn id="10917" xr3:uid="{F572EA9D-DD93-4781-B3AA-3D2DAB5B94FA}" name="Column10907" dataDxfId="5493"/>
    <tableColumn id="10918" xr3:uid="{22D70FA7-16FC-4123-AAFA-72AE5AA14418}" name="Column10908" dataDxfId="5492"/>
    <tableColumn id="10919" xr3:uid="{F586CDC3-2C09-4357-A1E7-E8CA9A11BEFF}" name="Column10909" dataDxfId="5491"/>
    <tableColumn id="10920" xr3:uid="{A26E2992-D213-4C20-A1BC-FB211014AE16}" name="Column10910" dataDxfId="5490"/>
    <tableColumn id="10921" xr3:uid="{871AB7EC-1A6A-41CB-BBCE-5D3F898B84DB}" name="Column10911" dataDxfId="5489"/>
    <tableColumn id="10922" xr3:uid="{F15CB723-7EDF-4116-A96B-76B76E887023}" name="Column10912" dataDxfId="5488"/>
    <tableColumn id="10923" xr3:uid="{0E16A574-DC26-4CEF-95C5-874637EEFB5E}" name="Column10913" dataDxfId="5487"/>
    <tableColumn id="10924" xr3:uid="{4F9D6A42-2183-4C20-BA37-C18B34F40E90}" name="Column10914" dataDxfId="5486"/>
    <tableColumn id="10925" xr3:uid="{C8D30282-8E4D-496C-939C-437819DB7D1A}" name="Column10915" dataDxfId="5485"/>
    <tableColumn id="10926" xr3:uid="{39F22F4A-E1A9-492A-AEFB-C7602F3C848C}" name="Column10916" dataDxfId="5484"/>
    <tableColumn id="10927" xr3:uid="{672077EA-5665-4CAA-9546-9160F9FC992F}" name="Column10917" dataDxfId="5483"/>
    <tableColumn id="10928" xr3:uid="{D4966E84-3BE2-4AE7-B740-13F24E9B04CF}" name="Column10918" dataDxfId="5482"/>
    <tableColumn id="10929" xr3:uid="{26907C81-F107-4077-8B0F-C209E66CAD03}" name="Column10919" dataDxfId="5481"/>
    <tableColumn id="10930" xr3:uid="{35C38FB9-C9EE-4E96-9873-B3111230DD62}" name="Column10920" dataDxfId="5480"/>
    <tableColumn id="10931" xr3:uid="{33602785-EA8C-428C-8798-46B24032B1B1}" name="Column10921" dataDxfId="5479"/>
    <tableColumn id="10932" xr3:uid="{E91ADFB7-1E4F-43B3-B478-E64A71700950}" name="Column10922" dataDxfId="5478"/>
    <tableColumn id="10933" xr3:uid="{1D26D3D8-73A1-4D31-A575-6E251AB75032}" name="Column10923" dataDxfId="5477"/>
    <tableColumn id="10934" xr3:uid="{AA7EA269-D868-4E5B-9513-FDDA0D2C26C7}" name="Column10924" dataDxfId="5476"/>
    <tableColumn id="10935" xr3:uid="{8F45EFE9-EF9A-4DAF-AA67-C05330E0F3FA}" name="Column10925" dataDxfId="5475"/>
    <tableColumn id="10936" xr3:uid="{0943F0EA-03E0-4D76-8472-92AAD36ADDEC}" name="Column10926" dataDxfId="5474"/>
    <tableColumn id="10937" xr3:uid="{A7757AA2-2DB3-462C-949D-B5510454E41F}" name="Column10927" dataDxfId="5473"/>
    <tableColumn id="10938" xr3:uid="{EDD4B4B5-72BA-4E0C-BC08-8347123BB434}" name="Column10928" dataDxfId="5472"/>
    <tableColumn id="10939" xr3:uid="{38B2E47E-7F85-40A9-B407-A4600C1A5982}" name="Column10929" dataDxfId="5471"/>
    <tableColumn id="10940" xr3:uid="{3B49DF95-66C7-4617-B899-B628470DCBCD}" name="Column10930" dataDxfId="5470"/>
    <tableColumn id="10941" xr3:uid="{4DC8505A-A482-45CA-B8D7-463E89CCBC67}" name="Column10931" dataDxfId="5469"/>
    <tableColumn id="10942" xr3:uid="{98F16098-296B-47E1-8B32-764A1B875894}" name="Column10932" dataDxfId="5468"/>
    <tableColumn id="10943" xr3:uid="{4748B085-95E3-4904-91CC-C1DFF2F0674C}" name="Column10933" dataDxfId="5467"/>
    <tableColumn id="10944" xr3:uid="{E82C1DEA-ADA5-4E4B-8619-18236CB529CF}" name="Column10934" dataDxfId="5466"/>
    <tableColumn id="10945" xr3:uid="{27075533-1D20-43E5-848A-6F2F3D2E62D1}" name="Column10935" dataDxfId="5465"/>
    <tableColumn id="10946" xr3:uid="{21159DE1-4B0A-4AD9-A355-D7398A37662C}" name="Column10936" dataDxfId="5464"/>
    <tableColumn id="10947" xr3:uid="{FCACC25F-40F7-4D85-8AE8-857CC5914747}" name="Column10937" dataDxfId="5463"/>
    <tableColumn id="10948" xr3:uid="{AF56F651-7D14-48F5-B390-C58735850830}" name="Column10938" dataDxfId="5462"/>
    <tableColumn id="10949" xr3:uid="{00EDE3F5-6C3D-4F83-9D0F-8972C62CB5D9}" name="Column10939" dataDxfId="5461"/>
    <tableColumn id="10950" xr3:uid="{62941DFB-2571-439C-84C8-DB1FB44DCEE5}" name="Column10940" dataDxfId="5460"/>
    <tableColumn id="10951" xr3:uid="{6D10D397-F81B-4456-8C80-C68FA764ABC1}" name="Column10941" dataDxfId="5459"/>
    <tableColumn id="10952" xr3:uid="{482F62F3-3B30-4502-930D-08F1D2BD7F6B}" name="Column10942" dataDxfId="5458"/>
    <tableColumn id="10953" xr3:uid="{DDDF335B-0268-4072-A807-DAE785731E76}" name="Column10943" dataDxfId="5457"/>
    <tableColumn id="10954" xr3:uid="{D7F70817-1174-40A4-B570-EFA5A1468A07}" name="Column10944" dataDxfId="5456"/>
    <tableColumn id="10955" xr3:uid="{807975E3-9D58-479C-9965-562AED2F8CFD}" name="Column10945" dataDxfId="5455"/>
    <tableColumn id="10956" xr3:uid="{C8CF91AD-D8D2-4DF5-A337-AAFFE9D50937}" name="Column10946" dataDxfId="5454"/>
    <tableColumn id="10957" xr3:uid="{EE9346B8-4526-4E79-BFC2-E6846ABB2C4C}" name="Column10947" dataDxfId="5453"/>
    <tableColumn id="10958" xr3:uid="{5B712ACE-E6D9-4E2D-91F4-313FAA5EF134}" name="Column10948" dataDxfId="5452"/>
    <tableColumn id="10959" xr3:uid="{7A761CD8-44A1-4F42-A656-4EA380573E8E}" name="Column10949" dataDxfId="5451"/>
    <tableColumn id="10960" xr3:uid="{CDDEF552-9B25-44EB-8B24-0D9D2178FC9B}" name="Column10950" dataDxfId="5450"/>
    <tableColumn id="10961" xr3:uid="{4555D82C-AEE8-444D-A62E-5023B7C695D1}" name="Column10951" dataDxfId="5449"/>
    <tableColumn id="10962" xr3:uid="{7B246BB1-0990-45C4-936D-939D13C04D8A}" name="Column10952" dataDxfId="5448"/>
    <tableColumn id="10963" xr3:uid="{480FFD2B-C28D-4D14-A1A4-CB75266D0F74}" name="Column10953" dataDxfId="5447"/>
    <tableColumn id="10964" xr3:uid="{9A6FBF0F-114C-4DAC-81ED-12A28B54B77F}" name="Column10954" dataDxfId="5446"/>
    <tableColumn id="10965" xr3:uid="{7FADC716-978B-4A73-BEE7-DD43CDCAB0EF}" name="Column10955" dataDxfId="5445"/>
    <tableColumn id="10966" xr3:uid="{5022622F-1361-40A7-9D48-2F60FE83A342}" name="Column10956" dataDxfId="5444"/>
    <tableColumn id="10967" xr3:uid="{FAD260F4-3D4D-432B-A70C-F543280EBF94}" name="Column10957" dataDxfId="5443"/>
    <tableColumn id="10968" xr3:uid="{E3DF5B29-347C-4821-B216-7D5A96AA6EA8}" name="Column10958" dataDxfId="5442"/>
    <tableColumn id="10969" xr3:uid="{3514F527-7CA7-4753-ACF1-B13D4D9FF704}" name="Column10959" dataDxfId="5441"/>
    <tableColumn id="10970" xr3:uid="{45D554B5-27F7-40D0-971E-D3667C1A7084}" name="Column10960" dataDxfId="5440"/>
    <tableColumn id="10971" xr3:uid="{59079C28-5D66-421A-8E57-5EE2976F70BD}" name="Column10961" dataDxfId="5439"/>
    <tableColumn id="10972" xr3:uid="{AFFD1BDF-1EFF-4761-8E73-FD03E4D72623}" name="Column10962" dataDxfId="5438"/>
    <tableColumn id="10973" xr3:uid="{62317B16-6986-434A-A704-FA8DCC4F773B}" name="Column10963" dataDxfId="5437"/>
    <tableColumn id="10974" xr3:uid="{E33EF550-DFF6-4D74-A66E-29293F5E6C6F}" name="Column10964" dataDxfId="5436"/>
    <tableColumn id="10975" xr3:uid="{E9C9EC8C-BA12-4641-8380-39A1E0E84062}" name="Column10965" dataDxfId="5435"/>
    <tableColumn id="10976" xr3:uid="{00BE89C7-9FD3-47C2-B9FE-667A39F0E543}" name="Column10966" dataDxfId="5434"/>
    <tableColumn id="10977" xr3:uid="{C751172E-1F75-4E16-A6EC-838251223281}" name="Column10967" dataDxfId="5433"/>
    <tableColumn id="10978" xr3:uid="{2B9B78A2-3398-4C82-9E8B-97516A03DE50}" name="Column10968" dataDxfId="5432"/>
    <tableColumn id="10979" xr3:uid="{AECC203B-AA98-4053-B5BB-F0EF1E0D4672}" name="Column10969" dataDxfId="5431"/>
    <tableColumn id="10980" xr3:uid="{F2F584A8-D927-4E5D-AD7A-F8050DEF83C9}" name="Column10970" dataDxfId="5430"/>
    <tableColumn id="10981" xr3:uid="{5F3E1C9E-4969-4D4B-863F-51B4117AFD62}" name="Column10971" dataDxfId="5429"/>
    <tableColumn id="10982" xr3:uid="{94171514-688C-4B49-9A96-D27DABF35A42}" name="Column10972" dataDxfId="5428"/>
    <tableColumn id="10983" xr3:uid="{72C6D802-BC03-496B-AA1E-7CD760A0E1F5}" name="Column10973" dataDxfId="5427"/>
    <tableColumn id="10984" xr3:uid="{AD67B651-7726-421E-80AC-14065CD693FD}" name="Column10974" dataDxfId="5426"/>
    <tableColumn id="10985" xr3:uid="{B602DE01-787C-4836-8D0C-B8D335D35B67}" name="Column10975" dataDxfId="5425"/>
    <tableColumn id="10986" xr3:uid="{6CE45B1D-6118-4393-A877-C8D4C4D1BF4A}" name="Column10976" dataDxfId="5424"/>
    <tableColumn id="10987" xr3:uid="{41C7C83A-E2CE-4F94-A610-28CB783660E1}" name="Column10977" dataDxfId="5423"/>
    <tableColumn id="10988" xr3:uid="{0E30A4C0-AA19-4F30-B330-29E2DB77B96E}" name="Column10978" dataDxfId="5422"/>
    <tableColumn id="10989" xr3:uid="{DB51431C-944D-416B-B6E7-64E39C24936B}" name="Column10979" dataDxfId="5421"/>
    <tableColumn id="10990" xr3:uid="{93F03296-CB40-47FC-97E0-38A6DCCE428B}" name="Column10980" dataDxfId="5420"/>
    <tableColumn id="10991" xr3:uid="{44AC70F0-D7B3-4E8F-8EF1-BD2F98C0B330}" name="Column10981" dataDxfId="5419"/>
    <tableColumn id="10992" xr3:uid="{63CEA92E-3DAE-4F71-9D17-4039AE91B0B5}" name="Column10982" dataDxfId="5418"/>
    <tableColumn id="10993" xr3:uid="{8147F8B7-7FF0-43EB-AA91-C2F28993D3F9}" name="Column10983" dataDxfId="5417"/>
    <tableColumn id="10994" xr3:uid="{3F77FAE5-193F-450F-812E-ED9BD52B0474}" name="Column10984" dataDxfId="5416"/>
    <tableColumn id="10995" xr3:uid="{02837C37-4194-4814-92A0-742D64314BE0}" name="Column10985" dataDxfId="5415"/>
    <tableColumn id="10996" xr3:uid="{ECD4B6BC-5E20-4CC1-8018-873A9C8B9518}" name="Column10986" dataDxfId="5414"/>
    <tableColumn id="10997" xr3:uid="{17AC74F0-07AD-4648-9351-164A8F0FC2D4}" name="Column10987" dataDxfId="5413"/>
    <tableColumn id="10998" xr3:uid="{14A6A961-2FB2-48A9-BEA6-D13725949CA7}" name="Column10988" dataDxfId="5412"/>
    <tableColumn id="10999" xr3:uid="{54811796-9443-440E-B1B3-627D882BB62D}" name="Column10989" dataDxfId="5411"/>
    <tableColumn id="11000" xr3:uid="{28FE1760-0262-4071-85EF-30BAD8C0DB59}" name="Column10990" dataDxfId="5410"/>
    <tableColumn id="11001" xr3:uid="{42633D1E-2AC4-492E-A364-F50AEED63C1D}" name="Column10991" dataDxfId="5409"/>
    <tableColumn id="11002" xr3:uid="{5BAAAF24-F765-4E5F-8DAD-51A97470A06E}" name="Column10992" dataDxfId="5408"/>
    <tableColumn id="11003" xr3:uid="{EB2064AA-E90C-4CAE-A08F-C3D6BA8CD2BE}" name="Column10993" dataDxfId="5407"/>
    <tableColumn id="11004" xr3:uid="{BD163070-D524-495A-A83F-00B32A70AAB6}" name="Column10994" dataDxfId="5406"/>
    <tableColumn id="11005" xr3:uid="{AE9460BA-4826-458C-8FE8-16C09136D67B}" name="Column10995" dataDxfId="5405"/>
    <tableColumn id="11006" xr3:uid="{E2CDE81B-4BC4-4FD2-9DB8-9FF6DA78B196}" name="Column10996" dataDxfId="5404"/>
    <tableColumn id="11007" xr3:uid="{D2745D9D-CBAA-438A-B427-F5B45DE39DEC}" name="Column10997" dataDxfId="5403"/>
    <tableColumn id="11008" xr3:uid="{5701B6BC-E62D-4CF1-9083-71F05F104F21}" name="Column10998" dataDxfId="5402"/>
    <tableColumn id="11009" xr3:uid="{C8702FFA-7F5A-44BD-9F1E-60223FCBF5A5}" name="Column10999" dataDxfId="5401"/>
    <tableColumn id="11010" xr3:uid="{5D7AEDB9-ACFE-4BF6-A8E0-474461F5D2B1}" name="Column11000" dataDxfId="5400"/>
    <tableColumn id="11011" xr3:uid="{A1A56A1A-7366-4BBC-BA76-FC69F95CD0AA}" name="Column11001" dataDxfId="5399"/>
    <tableColumn id="11012" xr3:uid="{F614DB12-D2BA-46E2-A8A1-806A4A6C5269}" name="Column11002" dataDxfId="5398"/>
    <tableColumn id="11013" xr3:uid="{A841967A-E025-4844-BC9E-82ECAF281F9B}" name="Column11003" dataDxfId="5397"/>
    <tableColumn id="11014" xr3:uid="{55BC17DD-9F8C-41AF-9E45-63D717DEFE87}" name="Column11004" dataDxfId="5396"/>
    <tableColumn id="11015" xr3:uid="{D000EEF6-C22D-409B-96AE-D5F264116F56}" name="Column11005" dataDxfId="5395"/>
    <tableColumn id="11016" xr3:uid="{F8459700-14C2-4A11-BA46-863928101672}" name="Column11006" dataDxfId="5394"/>
    <tableColumn id="11017" xr3:uid="{F2861FDD-2388-483C-9BF3-FA07C1E835D0}" name="Column11007" dataDxfId="5393"/>
    <tableColumn id="11018" xr3:uid="{A528E04B-46FE-4579-BAFB-B98A5A91F143}" name="Column11008" dataDxfId="5392"/>
    <tableColumn id="11019" xr3:uid="{0927C3C2-7756-4171-BD8B-BA205AC94D14}" name="Column11009" dataDxfId="5391"/>
    <tableColumn id="11020" xr3:uid="{B8E9B3D9-81A5-444D-84AD-4ADCD8E5C58B}" name="Column11010" dataDxfId="5390"/>
    <tableColumn id="11021" xr3:uid="{6867AD6E-F19F-4E5D-A7B2-FC8FA632D713}" name="Column11011" dataDxfId="5389"/>
    <tableColumn id="11022" xr3:uid="{70FC169E-502A-4413-8391-1CB462EED977}" name="Column11012" dataDxfId="5388"/>
    <tableColumn id="11023" xr3:uid="{E055FB22-F407-42DB-994F-CB1D407E363D}" name="Column11013" dataDxfId="5387"/>
    <tableColumn id="11024" xr3:uid="{B76050E3-EDA3-4742-AFBA-264BB1FFC95E}" name="Column11014" dataDxfId="5386"/>
    <tableColumn id="11025" xr3:uid="{F351FDF3-8602-4036-A1CE-242B4A5DECDB}" name="Column11015" dataDxfId="5385"/>
    <tableColumn id="11026" xr3:uid="{890B29CC-3A50-4714-A4CD-97CC134AB0E8}" name="Column11016" dataDxfId="5384"/>
    <tableColumn id="11027" xr3:uid="{F21E9D7E-C9EE-432E-8012-6F2174E41F3A}" name="Column11017" dataDxfId="5383"/>
    <tableColumn id="11028" xr3:uid="{41782C5D-0D38-4070-BEBF-9DF2FB0A6716}" name="Column11018" dataDxfId="5382"/>
    <tableColumn id="11029" xr3:uid="{92333240-EB51-495B-894D-5A38F863137A}" name="Column11019" dataDxfId="5381"/>
    <tableColumn id="11030" xr3:uid="{79318AD1-2DF4-44D2-A7C6-9DD3542D7061}" name="Column11020" dataDxfId="5380"/>
    <tableColumn id="11031" xr3:uid="{7E0C7994-B599-458C-BE12-D43DE0F6AD70}" name="Column11021" dataDxfId="5379"/>
    <tableColumn id="11032" xr3:uid="{39B0C46D-ACCF-4B15-9EA6-E40BC38EC651}" name="Column11022" dataDxfId="5378"/>
    <tableColumn id="11033" xr3:uid="{867D7AEF-EE49-4605-AF4B-83054CC9170C}" name="Column11023" dataDxfId="5377"/>
    <tableColumn id="11034" xr3:uid="{6C357901-2AA4-41B3-B095-259FDE2B83F2}" name="Column11024" dataDxfId="5376"/>
    <tableColumn id="11035" xr3:uid="{387C7F30-0837-4ABE-91A2-236A7742D983}" name="Column11025" dataDxfId="5375"/>
    <tableColumn id="11036" xr3:uid="{101C7DE4-3BA6-49F4-9850-F03ACEB80C39}" name="Column11026" dataDxfId="5374"/>
    <tableColumn id="11037" xr3:uid="{93D012B1-5B81-4A90-BED6-B0DB9CE69DBF}" name="Column11027" dataDxfId="5373"/>
    <tableColumn id="11038" xr3:uid="{FD42D305-953A-46A4-B5B6-F0B1F7522714}" name="Column11028" dataDxfId="5372"/>
    <tableColumn id="11039" xr3:uid="{E1048C91-AAEA-4DC8-B1D2-520298FAFD58}" name="Column11029" dataDxfId="5371"/>
    <tableColumn id="11040" xr3:uid="{CE852FDC-FBC7-4E5F-B83B-E1501A4942D5}" name="Column11030" dataDxfId="5370"/>
    <tableColumn id="11041" xr3:uid="{385B29BF-04A6-4793-BDE8-E11B89A85302}" name="Column11031" dataDxfId="5369"/>
    <tableColumn id="11042" xr3:uid="{6FF457D4-E5A2-4189-98FD-EC4FCFE6A39E}" name="Column11032" dataDxfId="5368"/>
    <tableColumn id="11043" xr3:uid="{1DD63627-7A55-4604-A0C5-3BBFEAD17C7F}" name="Column11033" dataDxfId="5367"/>
    <tableColumn id="11044" xr3:uid="{6F749A87-1AE1-4B18-A8FE-C726D2FA3322}" name="Column11034" dataDxfId="5366"/>
    <tableColumn id="11045" xr3:uid="{F83F6E1F-C2FD-4175-8891-D3A955587E01}" name="Column11035" dataDxfId="5365"/>
    <tableColumn id="11046" xr3:uid="{4432D3BB-BE18-43E2-A577-A3A1BFE4F9AC}" name="Column11036" dataDxfId="5364"/>
    <tableColumn id="11047" xr3:uid="{D14D880A-7E2C-4F01-87C5-6E46005AF0C5}" name="Column11037" dataDxfId="5363"/>
    <tableColumn id="11048" xr3:uid="{B3C20777-A8B3-45F5-B2B0-203ADA8A90A9}" name="Column11038" dataDxfId="5362"/>
    <tableColumn id="11049" xr3:uid="{3643FB19-6FA5-4BD9-B370-50890632C73F}" name="Column11039" dataDxfId="5361"/>
    <tableColumn id="11050" xr3:uid="{4A0FD9A4-9EA0-482A-A46A-E7653DC1981F}" name="Column11040" dataDxfId="5360"/>
    <tableColumn id="11051" xr3:uid="{D2EE2B6B-467C-4215-BD1C-105425983FB0}" name="Column11041" dataDxfId="5359"/>
    <tableColumn id="11052" xr3:uid="{E0B60923-2349-4582-AE64-16CB93B66ED0}" name="Column11042" dataDxfId="5358"/>
    <tableColumn id="11053" xr3:uid="{1BBAFF9C-B28A-407A-BBDA-951A51A8E55D}" name="Column11043" dataDxfId="5357"/>
    <tableColumn id="11054" xr3:uid="{48D45BA3-FBAA-43A9-BE2F-41529B95346E}" name="Column11044" dataDxfId="5356"/>
    <tableColumn id="11055" xr3:uid="{A75F41C6-5060-496D-A05C-0D864FB8C402}" name="Column11045" dataDxfId="5355"/>
    <tableColumn id="11056" xr3:uid="{7CE11DE8-E1B1-4F8F-870C-4C56A79DDD95}" name="Column11046" dataDxfId="5354"/>
    <tableColumn id="11057" xr3:uid="{7B42E707-212B-4CA9-8BFE-DA6530C34EE7}" name="Column11047" dataDxfId="5353"/>
    <tableColumn id="11058" xr3:uid="{6D17989D-5A3D-49B6-8868-BC35A677B4D4}" name="Column11048" dataDxfId="5352"/>
    <tableColumn id="11059" xr3:uid="{C1CB22E2-9325-40E5-927C-9DA3E81B9BD7}" name="Column11049" dataDxfId="5351"/>
    <tableColumn id="11060" xr3:uid="{65E5B47F-4E03-4236-BE6C-6FFAE362716B}" name="Column11050" dataDxfId="5350"/>
    <tableColumn id="11061" xr3:uid="{125B2350-8A27-4DA1-870D-779364EA7093}" name="Column11051" dataDxfId="5349"/>
    <tableColumn id="11062" xr3:uid="{C7B327C8-5F22-4D1B-8BCE-087E769679E8}" name="Column11052" dataDxfId="5348"/>
    <tableColumn id="11063" xr3:uid="{5E0AA15A-FDAE-47AE-9ECC-783349E9E6DD}" name="Column11053" dataDxfId="5347"/>
    <tableColumn id="11064" xr3:uid="{B194B7EA-CBF8-4871-83F9-D7CEBDAF7760}" name="Column11054" dataDxfId="5346"/>
    <tableColumn id="11065" xr3:uid="{CF75A9CE-9D5C-4344-BFF5-3D520AF727CD}" name="Column11055" dataDxfId="5345"/>
    <tableColumn id="11066" xr3:uid="{F9F4BDC9-C135-443C-86C5-C202C07D965D}" name="Column11056" dataDxfId="5344"/>
    <tableColumn id="11067" xr3:uid="{4AD0C4E7-7B79-4AAA-AB20-B90B496ED3E1}" name="Column11057" dataDxfId="5343"/>
    <tableColumn id="11068" xr3:uid="{E191027D-0BE4-44BC-851C-961828E9FC8B}" name="Column11058" dataDxfId="5342"/>
    <tableColumn id="11069" xr3:uid="{6299A5FE-8092-43F8-B8D2-E864567A0C39}" name="Column11059" dataDxfId="5341"/>
    <tableColumn id="11070" xr3:uid="{CF1EE98A-FFA3-43BE-9CD8-D93B580D89C1}" name="Column11060" dataDxfId="5340"/>
    <tableColumn id="11071" xr3:uid="{0F07CEEA-EAA8-46DB-8EE5-82EE8FE18719}" name="Column11061" dataDxfId="5339"/>
    <tableColumn id="11072" xr3:uid="{65668127-E837-42A3-AAF8-96F960515FE4}" name="Column11062" dataDxfId="5338"/>
    <tableColumn id="11073" xr3:uid="{2E6BCEBE-CD2E-4E06-A2A9-5DB1BAF7BEE2}" name="Column11063" dataDxfId="5337"/>
    <tableColumn id="11074" xr3:uid="{F6781BE3-BDA6-4AB6-98C6-2E7350B7A5E0}" name="Column11064" dataDxfId="5336"/>
    <tableColumn id="11075" xr3:uid="{F3F73BA7-58C9-4E01-859B-A441F9DF342C}" name="Column11065" dataDxfId="5335"/>
    <tableColumn id="11076" xr3:uid="{EE5DA30D-FEF7-40D2-ACBE-9042E350712D}" name="Column11066" dataDxfId="5334"/>
    <tableColumn id="11077" xr3:uid="{48E6A8A2-E262-4995-A952-EC99FF08343A}" name="Column11067" dataDxfId="5333"/>
    <tableColumn id="11078" xr3:uid="{D05282ED-F69E-4CE2-A3D7-30DE96056BCA}" name="Column11068" dataDxfId="5332"/>
    <tableColumn id="11079" xr3:uid="{8F8EC6B8-9D61-4467-8753-BFC2AECA4B79}" name="Column11069" dataDxfId="5331"/>
    <tableColumn id="11080" xr3:uid="{9D55C73F-7C0C-4182-9795-3AEE0A658E2B}" name="Column11070" dataDxfId="5330"/>
    <tableColumn id="11081" xr3:uid="{365DA863-828F-4BE6-B5FA-C86D66D226A9}" name="Column11071" dataDxfId="5329"/>
    <tableColumn id="11082" xr3:uid="{6773A6E3-7F10-49B0-A4D1-46B9A0024ABB}" name="Column11072" dataDxfId="5328"/>
    <tableColumn id="11083" xr3:uid="{6DD6AF45-ECE7-461C-8B65-59F9905088C0}" name="Column11073" dataDxfId="5327"/>
    <tableColumn id="11084" xr3:uid="{C8D37B25-B676-419E-80DD-49B3A93AFA13}" name="Column11074" dataDxfId="5326"/>
    <tableColumn id="11085" xr3:uid="{52C8936C-A52C-4A7A-BCA8-698925D109EE}" name="Column11075" dataDxfId="5325"/>
    <tableColumn id="11086" xr3:uid="{B9E595E3-D54F-482D-A63B-E05BA32EB2D7}" name="Column11076" dataDxfId="5324"/>
    <tableColumn id="11087" xr3:uid="{BD806583-CAF7-48CA-8C3A-3CE1292DFD1E}" name="Column11077" dataDxfId="5323"/>
    <tableColumn id="11088" xr3:uid="{592D5C6E-DF1E-42F8-9939-F5E8F754BF92}" name="Column11078" dataDxfId="5322"/>
    <tableColumn id="11089" xr3:uid="{D4F9ACC8-F957-4C27-AD81-16A928C933B8}" name="Column11079" dataDxfId="5321"/>
    <tableColumn id="11090" xr3:uid="{3E5783A5-D926-4FE2-80A5-CD1B01BD0151}" name="Column11080" dataDxfId="5320"/>
    <tableColumn id="11091" xr3:uid="{E275985C-893C-4B3B-A0BB-68D1FD3A6823}" name="Column11081" dataDxfId="5319"/>
    <tableColumn id="11092" xr3:uid="{99ABD36D-EA97-4A31-8A41-15CB409377A5}" name="Column11082" dataDxfId="5318"/>
    <tableColumn id="11093" xr3:uid="{B4E12803-224E-40B8-830A-36BF3D713A73}" name="Column11083" dataDxfId="5317"/>
    <tableColumn id="11094" xr3:uid="{A6D3FBB7-0F7A-4C37-A0B5-97B44B75796E}" name="Column11084" dataDxfId="5316"/>
    <tableColumn id="11095" xr3:uid="{668AA2B4-AF8C-4701-B7A4-92F0E41725CF}" name="Column11085" dataDxfId="5315"/>
    <tableColumn id="11096" xr3:uid="{2DA1083B-F616-4527-B874-2DA664F46B97}" name="Column11086" dataDxfId="5314"/>
    <tableColumn id="11097" xr3:uid="{305D6AD9-E7D1-4061-A17B-78D61C9F8C49}" name="Column11087" dataDxfId="5313"/>
    <tableColumn id="11098" xr3:uid="{7A4ADCC3-2D1E-4A42-89E4-CFC2792B0CC5}" name="Column11088" dataDxfId="5312"/>
    <tableColumn id="11099" xr3:uid="{BD3B2104-F1CF-4CD4-997C-4A69E5C225B9}" name="Column11089" dataDxfId="5311"/>
    <tableColumn id="11100" xr3:uid="{407CAC61-AA12-476F-857F-173A21E8CE8D}" name="Column11090" dataDxfId="5310"/>
    <tableColumn id="11101" xr3:uid="{D7EE6CAA-7A37-4BF1-81E9-281898DD9F76}" name="Column11091" dataDxfId="5309"/>
    <tableColumn id="11102" xr3:uid="{D20EB798-6465-4674-9E0F-F4EAA779C656}" name="Column11092" dataDxfId="5308"/>
    <tableColumn id="11103" xr3:uid="{EEF39B36-09EA-4D49-83D1-7459FA71A2BA}" name="Column11093" dataDxfId="5307"/>
    <tableColumn id="11104" xr3:uid="{9E5C7160-55BE-4950-A05E-0A95B833ED16}" name="Column11094" dataDxfId="5306"/>
    <tableColumn id="11105" xr3:uid="{629D7086-79FE-4896-8CD3-0BCDFF6C9B91}" name="Column11095" dataDxfId="5305"/>
    <tableColumn id="11106" xr3:uid="{F86A73C1-5136-4A84-A4A3-4EA330ABA768}" name="Column11096" dataDxfId="5304"/>
    <tableColumn id="11107" xr3:uid="{9059E01C-D476-4F40-B986-4979CE41845F}" name="Column11097" dataDxfId="5303"/>
    <tableColumn id="11108" xr3:uid="{0CFF0AF0-FD39-4EF7-A957-6521CB664D73}" name="Column11098" dataDxfId="5302"/>
    <tableColumn id="11109" xr3:uid="{08D685BF-DC72-49F5-BB89-CB59E40DF114}" name="Column11099" dataDxfId="5301"/>
    <tableColumn id="11110" xr3:uid="{F22D7FEB-A7B3-44D1-BB0F-AC910A200490}" name="Column11100" dataDxfId="5300"/>
    <tableColumn id="11111" xr3:uid="{BC198952-2FEC-4629-95B7-459AE054443E}" name="Column11101" dataDxfId="5299"/>
    <tableColumn id="11112" xr3:uid="{64DE7085-1A16-4D51-AEA4-9CB61D74E7F0}" name="Column11102" dataDxfId="5298"/>
    <tableColumn id="11113" xr3:uid="{1698E567-BDDD-4CAD-B884-A229A3A48B06}" name="Column11103" dataDxfId="5297"/>
    <tableColumn id="11114" xr3:uid="{8ED8647A-865A-424A-94F2-99BE15458258}" name="Column11104" dataDxfId="5296"/>
    <tableColumn id="11115" xr3:uid="{DA6666B0-9B19-4F56-B4DE-4A884ADD4D9A}" name="Column11105" dataDxfId="5295"/>
    <tableColumn id="11116" xr3:uid="{CCCAE08C-D361-4D54-9002-DF08142DB9C8}" name="Column11106" dataDxfId="5294"/>
    <tableColumn id="11117" xr3:uid="{0A7EFB48-3947-431E-8FBC-25BA02DB3690}" name="Column11107" dataDxfId="5293"/>
    <tableColumn id="11118" xr3:uid="{F149E498-94E4-4801-BE66-208469B4EA1C}" name="Column11108" dataDxfId="5292"/>
    <tableColumn id="11119" xr3:uid="{8E9D450C-17E1-4CE5-9475-2C5E1242267D}" name="Column11109" dataDxfId="5291"/>
    <tableColumn id="11120" xr3:uid="{DEC13818-4EEF-4560-B0B4-D5B30DA18F91}" name="Column11110" dataDxfId="5290"/>
    <tableColumn id="11121" xr3:uid="{7FDF9C38-4FDC-45D9-870F-DC2E68069660}" name="Column11111" dataDxfId="5289"/>
    <tableColumn id="11122" xr3:uid="{508C6A13-8365-4B7C-9120-2263D37492B1}" name="Column11112" dataDxfId="5288"/>
    <tableColumn id="11123" xr3:uid="{8395A1A2-A74F-4BB1-88ED-E44470963C50}" name="Column11113" dataDxfId="5287"/>
    <tableColumn id="11124" xr3:uid="{4BC996E4-7B77-4308-88E0-8C0A95190FCF}" name="Column11114" dataDxfId="5286"/>
    <tableColumn id="11125" xr3:uid="{ACAC4547-9830-4A45-81F8-3D1D1B1762DB}" name="Column11115" dataDxfId="5285"/>
    <tableColumn id="11126" xr3:uid="{0A03B99E-9171-46C5-87DA-6E6D129B9A1E}" name="Column11116" dataDxfId="5284"/>
    <tableColumn id="11127" xr3:uid="{66F5DF85-EEA4-4979-B5D3-45A0B3C440AB}" name="Column11117" dataDxfId="5283"/>
    <tableColumn id="11128" xr3:uid="{B1C3AF3E-C8B5-4430-AF87-288B0771185C}" name="Column11118" dataDxfId="5282"/>
    <tableColumn id="11129" xr3:uid="{2D4ACA99-4E90-46DE-9331-3EFE25DFF096}" name="Column11119" dataDxfId="5281"/>
    <tableColumn id="11130" xr3:uid="{163FF2FF-603F-4CE6-AEE1-039B0507BAEC}" name="Column11120" dataDxfId="5280"/>
    <tableColumn id="11131" xr3:uid="{B4E3FD82-C517-46DF-9820-7F28F5E1F6CF}" name="Column11121" dataDxfId="5279"/>
    <tableColumn id="11132" xr3:uid="{5A2B98A9-F877-40E9-904A-933B00E6091B}" name="Column11122" dataDxfId="5278"/>
    <tableColumn id="11133" xr3:uid="{09AEEAB7-A146-4F18-86B5-223AC2B77FEE}" name="Column11123" dataDxfId="5277"/>
    <tableColumn id="11134" xr3:uid="{CE95E158-84C8-4A26-81D0-C488C9D2E546}" name="Column11124" dataDxfId="5276"/>
    <tableColumn id="11135" xr3:uid="{BA62A66D-8D99-4718-B053-90F5FCECA2B0}" name="Column11125" dataDxfId="5275"/>
    <tableColumn id="11136" xr3:uid="{C0DE15E7-F566-41A5-9770-D520125FCFBB}" name="Column11126" dataDxfId="5274"/>
    <tableColumn id="11137" xr3:uid="{13147B17-D639-46D9-AEE2-655BE15DD32D}" name="Column11127" dataDxfId="5273"/>
    <tableColumn id="11138" xr3:uid="{6B0EDA57-32E4-423D-AD4B-12BC561317C2}" name="Column11128" dataDxfId="5272"/>
    <tableColumn id="11139" xr3:uid="{C069A9C2-B068-4727-A15A-0623B7D9D09A}" name="Column11129" dataDxfId="5271"/>
    <tableColumn id="11140" xr3:uid="{14EACCA3-B662-4B60-B9C6-3859B841EF29}" name="Column11130" dataDxfId="5270"/>
    <tableColumn id="11141" xr3:uid="{47394674-BABD-476C-92D5-A1F9E0084D2B}" name="Column11131" dataDxfId="5269"/>
    <tableColumn id="11142" xr3:uid="{D91FB39A-7D0A-4F58-80C0-18FE90EF398E}" name="Column11132" dataDxfId="5268"/>
    <tableColumn id="11143" xr3:uid="{9353F818-9DA7-4ABF-AECF-E3DABC9BE994}" name="Column11133" dataDxfId="5267"/>
    <tableColumn id="11144" xr3:uid="{387FF44D-8CF6-488E-9040-B0363F8DB3F1}" name="Column11134" dataDxfId="5266"/>
    <tableColumn id="11145" xr3:uid="{95A32DA0-82DE-41E9-9BCB-AA65F33C18B9}" name="Column11135" dataDxfId="5265"/>
    <tableColumn id="11146" xr3:uid="{26F38482-89C2-4BC9-913E-DCE067493F6F}" name="Column11136" dataDxfId="5264"/>
    <tableColumn id="11147" xr3:uid="{32D171EA-8C3A-4C49-AA17-AF5DF6F0B1D6}" name="Column11137" dataDxfId="5263"/>
    <tableColumn id="11148" xr3:uid="{EC27E1C1-F46D-4ED5-B1F9-A7318D1AB373}" name="Column11138" dataDxfId="5262"/>
    <tableColumn id="11149" xr3:uid="{79BE831A-2A98-4E75-9E74-4AA64A4E6514}" name="Column11139" dataDxfId="5261"/>
    <tableColumn id="11150" xr3:uid="{7F137C26-B65F-4DA5-B0B0-AC546003FCC7}" name="Column11140" dataDxfId="5260"/>
    <tableColumn id="11151" xr3:uid="{42628B4C-AF1E-4AF7-B247-6A44A1BBAB45}" name="Column11141" dataDxfId="5259"/>
    <tableColumn id="11152" xr3:uid="{F9A86033-3279-4BFC-A24C-4F1C5C01ACED}" name="Column11142" dataDxfId="5258"/>
    <tableColumn id="11153" xr3:uid="{209D7255-BCB4-47B6-A9E6-15445BD76A1E}" name="Column11143" dataDxfId="5257"/>
    <tableColumn id="11154" xr3:uid="{46C1AF42-E6E0-4B05-9425-AD500A7ED957}" name="Column11144" dataDxfId="5256"/>
    <tableColumn id="11155" xr3:uid="{096B6FBA-1824-4D24-BC25-0B585FEF86CB}" name="Column11145" dataDxfId="5255"/>
    <tableColumn id="11156" xr3:uid="{9FA96AC1-EF81-4D60-A710-BABE9F1F7919}" name="Column11146" dataDxfId="5254"/>
    <tableColumn id="11157" xr3:uid="{39500263-069B-4BFE-BB46-9A579610A1C4}" name="Column11147" dataDxfId="5253"/>
    <tableColumn id="11158" xr3:uid="{DA02C25B-81D5-4D93-8379-D3748DC3BF13}" name="Column11148" dataDxfId="5252"/>
    <tableColumn id="11159" xr3:uid="{BB8C5784-DBC3-4AB1-9A3D-42CA89B8A011}" name="Column11149" dataDxfId="5251"/>
    <tableColumn id="11160" xr3:uid="{4C15F67D-E591-4D83-B98E-5C91969BAB27}" name="Column11150" dataDxfId="5250"/>
    <tableColumn id="11161" xr3:uid="{7724C4C6-491F-4F43-BB2B-E7419D797530}" name="Column11151" dataDxfId="5249"/>
    <tableColumn id="11162" xr3:uid="{549709AD-0962-47D9-936A-967BA6850091}" name="Column11152" dataDxfId="5248"/>
    <tableColumn id="11163" xr3:uid="{C3474688-9CDC-4C42-8B97-81AD53F7CD06}" name="Column11153" dataDxfId="5247"/>
    <tableColumn id="11164" xr3:uid="{EEC47918-26C0-4A6F-8AC8-40A3BC443612}" name="Column11154" dataDxfId="5246"/>
    <tableColumn id="11165" xr3:uid="{F86362C6-739C-45A1-8FF4-2DC0D201FE56}" name="Column11155" dataDxfId="5245"/>
    <tableColumn id="11166" xr3:uid="{3DDD8A85-889F-497D-B2EC-4780BFFBB428}" name="Column11156" dataDxfId="5244"/>
    <tableColumn id="11167" xr3:uid="{7B96D693-E838-4917-B73A-9F1A062F180E}" name="Column11157" dataDxfId="5243"/>
    <tableColumn id="11168" xr3:uid="{60083FCC-541D-4D40-87BA-93A78008B83B}" name="Column11158" dataDxfId="5242"/>
    <tableColumn id="11169" xr3:uid="{783DAF7E-3723-4972-8CED-4BB883A3DBED}" name="Column11159" dataDxfId="5241"/>
    <tableColumn id="11170" xr3:uid="{574D8D55-7442-4E69-8DE3-1DE17423347B}" name="Column11160" dataDxfId="5240"/>
    <tableColumn id="11171" xr3:uid="{537C5E22-143A-4DEF-985C-D947544A03A1}" name="Column11161" dataDxfId="5239"/>
    <tableColumn id="11172" xr3:uid="{CA5D0EEE-A95E-4ABB-97FF-968FB5854F11}" name="Column11162" dataDxfId="5238"/>
    <tableColumn id="11173" xr3:uid="{E1D11ACE-C617-4BA7-B122-6C2E08ACE4F3}" name="Column11163" dataDxfId="5237"/>
    <tableColumn id="11174" xr3:uid="{9A9B94D8-AC73-4FF5-9D2E-9D32E5FB0356}" name="Column11164" dataDxfId="5236"/>
    <tableColumn id="11175" xr3:uid="{B0113BC8-954E-4ED1-AB08-3414E5C9086F}" name="Column11165" dataDxfId="5235"/>
    <tableColumn id="11176" xr3:uid="{81AF410A-0BEB-4966-9B76-3683D8268722}" name="Column11166" dataDxfId="5234"/>
    <tableColumn id="11177" xr3:uid="{3479BB42-2C08-448B-B68C-22F39B394BCD}" name="Column11167" dataDxfId="5233"/>
    <tableColumn id="11178" xr3:uid="{7AFFC79F-388B-4383-A1A8-610C69E1B409}" name="Column11168" dataDxfId="5232"/>
    <tableColumn id="11179" xr3:uid="{DBCC3D17-0333-4DF5-A9D5-4396A137EEB7}" name="Column11169" dataDxfId="5231"/>
    <tableColumn id="11180" xr3:uid="{7331126D-31E2-4F97-9CD7-8D27766E308D}" name="Column11170" dataDxfId="5230"/>
    <tableColumn id="11181" xr3:uid="{6C122F8D-D3E7-4872-B07C-66CB322E0482}" name="Column11171" dataDxfId="5229"/>
    <tableColumn id="11182" xr3:uid="{F72C3B05-BE55-4704-ABC2-78B26C2B6C40}" name="Column11172" dataDxfId="5228"/>
    <tableColumn id="11183" xr3:uid="{450147A7-EF70-4506-A6CA-5DB6E09F59FE}" name="Column11173" dataDxfId="5227"/>
    <tableColumn id="11184" xr3:uid="{A45C0B8E-F31D-491C-A82C-7B5B2C88D8F9}" name="Column11174" dataDxfId="5226"/>
    <tableColumn id="11185" xr3:uid="{5EABC6A3-54B8-4DC8-AEB7-2BF2A2824F5F}" name="Column11175" dataDxfId="5225"/>
    <tableColumn id="11186" xr3:uid="{872EC613-B5FF-459D-A0ED-EEC2FAFE5FDE}" name="Column11176" dataDxfId="5224"/>
    <tableColumn id="11187" xr3:uid="{21A41557-BBEE-4040-94A5-BBAA49DFCA46}" name="Column11177" dataDxfId="5223"/>
    <tableColumn id="11188" xr3:uid="{8841BC96-E5DE-43B0-8C0C-200D4AE66684}" name="Column11178" dataDxfId="5222"/>
    <tableColumn id="11189" xr3:uid="{DF4CEAB4-6D26-4BFB-93D3-829D33020893}" name="Column11179" dataDxfId="5221"/>
    <tableColumn id="11190" xr3:uid="{3E0BD802-53F3-4FED-8D64-041C28354AF7}" name="Column11180" dataDxfId="5220"/>
    <tableColumn id="11191" xr3:uid="{5A7344A7-3060-4A8B-A54F-C6148EB45936}" name="Column11181" dataDxfId="5219"/>
    <tableColumn id="11192" xr3:uid="{5E4ABC82-3A84-42BC-BE78-8D2497F56A46}" name="Column11182" dataDxfId="5218"/>
    <tableColumn id="11193" xr3:uid="{166A26A8-D2BC-445F-8B3E-E0BAA426B31A}" name="Column11183" dataDxfId="5217"/>
    <tableColumn id="11194" xr3:uid="{268C45A5-93CD-468C-84DE-28F9089C6EFA}" name="Column11184" dataDxfId="5216"/>
    <tableColumn id="11195" xr3:uid="{1C4065A4-CF27-49EE-8F57-88643B2DE725}" name="Column11185" dataDxfId="5215"/>
    <tableColumn id="11196" xr3:uid="{2700F39C-459E-40E4-AF42-DE06B2F8B01D}" name="Column11186" dataDxfId="5214"/>
    <tableColumn id="11197" xr3:uid="{90A1AE1F-EF9E-4145-8A16-786676AFF929}" name="Column11187" dataDxfId="5213"/>
    <tableColumn id="11198" xr3:uid="{66248A2E-9F61-4677-A0E3-8F0978BCBECF}" name="Column11188" dataDxfId="5212"/>
    <tableColumn id="11199" xr3:uid="{46F3A7FD-3A6A-45F9-B903-67677A5A9ED0}" name="Column11189" dataDxfId="5211"/>
    <tableColumn id="11200" xr3:uid="{A5132FAB-C0CC-40EB-A184-F577A7D5D905}" name="Column11190" dataDxfId="5210"/>
    <tableColumn id="11201" xr3:uid="{F5C61119-CFCC-4F1D-8124-03B02F7B9F46}" name="Column11191" dataDxfId="5209"/>
    <tableColumn id="11202" xr3:uid="{83E81E53-61A4-45E6-B1E4-0983BB561C12}" name="Column11192" dataDxfId="5208"/>
    <tableColumn id="11203" xr3:uid="{BBCAE8A0-EC09-4664-98D7-3442963BE32D}" name="Column11193" dataDxfId="5207"/>
    <tableColumn id="11204" xr3:uid="{A9099DB3-42BE-48B6-9FD7-9478E27413C1}" name="Column11194" dataDxfId="5206"/>
    <tableColumn id="11205" xr3:uid="{B1EFA0C2-C698-46DE-93E3-E459DD8FE3A5}" name="Column11195" dataDxfId="5205"/>
    <tableColumn id="11206" xr3:uid="{0AD8D46F-696F-4EF7-8902-8041E802BE5D}" name="Column11196" dataDxfId="5204"/>
    <tableColumn id="11207" xr3:uid="{85C5C9B4-EB8D-4569-AB1E-55EBE05A94AD}" name="Column11197" dataDxfId="5203"/>
    <tableColumn id="11208" xr3:uid="{CE32254F-B70F-422A-87D5-C4C086178051}" name="Column11198" dataDxfId="5202"/>
    <tableColumn id="11209" xr3:uid="{0BD3135A-2491-477E-BD4C-22ADFD1BA3F3}" name="Column11199" dataDxfId="5201"/>
    <tableColumn id="11210" xr3:uid="{F961B078-D5A0-4C63-BDC1-25A2A88365DD}" name="Column11200" dataDxfId="5200"/>
    <tableColumn id="11211" xr3:uid="{56420D83-40B5-456A-B653-7D50D24A6BE8}" name="Column11201" dataDxfId="5199"/>
    <tableColumn id="11212" xr3:uid="{DC9E51F0-C4FF-4273-8E71-A06564FBCC9C}" name="Column11202" dataDxfId="5198"/>
    <tableColumn id="11213" xr3:uid="{84919783-0F9F-4AE7-B0D5-6D9168156E63}" name="Column11203" dataDxfId="5197"/>
    <tableColumn id="11214" xr3:uid="{8F870374-C528-4C9F-B531-EF0A3962C0E7}" name="Column11204" dataDxfId="5196"/>
    <tableColumn id="11215" xr3:uid="{634FFF39-7E88-4D87-86BA-FFE563CB4E11}" name="Column11205" dataDxfId="5195"/>
    <tableColumn id="11216" xr3:uid="{CD64BD74-3E6C-441C-814B-6830435893E6}" name="Column11206" dataDxfId="5194"/>
    <tableColumn id="11217" xr3:uid="{AD8419A3-B67B-4DEF-9E7C-380D464C1783}" name="Column11207" dataDxfId="5193"/>
    <tableColumn id="11218" xr3:uid="{FFB83D9A-1822-44E8-9B93-DFB57433341C}" name="Column11208" dataDxfId="5192"/>
    <tableColumn id="11219" xr3:uid="{088A2A10-A2F2-4A98-A182-23716A172465}" name="Column11209" dataDxfId="5191"/>
    <tableColumn id="11220" xr3:uid="{A7855154-27B5-4C98-8D58-A38FB3DA38C0}" name="Column11210" dataDxfId="5190"/>
    <tableColumn id="11221" xr3:uid="{B63DA46A-CB3E-4D67-B0FB-10C36A3BAC94}" name="Column11211" dataDxfId="5189"/>
    <tableColumn id="11222" xr3:uid="{8A053AEB-E4D1-47AA-9455-FF12B90FA3BB}" name="Column11212" dataDxfId="5188"/>
    <tableColumn id="11223" xr3:uid="{0150F38F-CB36-44CC-8AEE-F3D235608BB5}" name="Column11213" dataDxfId="5187"/>
    <tableColumn id="11224" xr3:uid="{7E4A4E8D-32A9-4ACB-9DCC-B7DFD4444401}" name="Column11214" dataDxfId="5186"/>
    <tableColumn id="11225" xr3:uid="{75AE31B6-7466-4C32-8BDC-CF0D64FF11E3}" name="Column11215" dataDxfId="5185"/>
    <tableColumn id="11226" xr3:uid="{D33F4CB8-452F-45BF-8B16-56488934FDDD}" name="Column11216" dataDxfId="5184"/>
    <tableColumn id="11227" xr3:uid="{E5CC091B-8977-40C4-A4EB-46FA12FB4D5C}" name="Column11217" dataDxfId="5183"/>
    <tableColumn id="11228" xr3:uid="{8124A781-590A-4350-8020-D736F054B04C}" name="Column11218" dataDxfId="5182"/>
    <tableColumn id="11229" xr3:uid="{70CE37F8-E507-443C-807F-F48606B26275}" name="Column11219" dataDxfId="5181"/>
    <tableColumn id="11230" xr3:uid="{2EDA45D3-CD98-472B-A4B5-9380BAE6DC77}" name="Column11220" dataDxfId="5180"/>
    <tableColumn id="11231" xr3:uid="{04DDDB5D-F868-4EF4-BD0E-A9DF6071997C}" name="Column11221" dataDxfId="5179"/>
    <tableColumn id="11232" xr3:uid="{E55770BE-7150-46F2-AD79-853444AF2177}" name="Column11222" dataDxfId="5178"/>
    <tableColumn id="11233" xr3:uid="{1BFCA4CF-2368-4931-8C55-364E1F3F25FC}" name="Column11223" dataDxfId="5177"/>
    <tableColumn id="11234" xr3:uid="{1D24B348-E0D4-4276-A212-E9822E2671D7}" name="Column11224" dataDxfId="5176"/>
    <tableColumn id="11235" xr3:uid="{16E94DB6-A480-4AC5-8471-13036657F4E6}" name="Column11225" dataDxfId="5175"/>
    <tableColumn id="11236" xr3:uid="{D9E0D773-12A0-4120-B131-873A95DCE4AE}" name="Column11226" dataDxfId="5174"/>
    <tableColumn id="11237" xr3:uid="{9D416A4A-2B97-47E2-B1D0-219DBE432D07}" name="Column11227" dataDxfId="5173"/>
    <tableColumn id="11238" xr3:uid="{944F2632-44BD-4313-8BBE-61855ED72F14}" name="Column11228" dataDxfId="5172"/>
    <tableColumn id="11239" xr3:uid="{88D9D384-DEF5-4A83-90B9-EC90DA784847}" name="Column11229" dataDxfId="5171"/>
    <tableColumn id="11240" xr3:uid="{45C6CA39-AC1F-4EA5-B00B-89535868C3F7}" name="Column11230" dataDxfId="5170"/>
    <tableColumn id="11241" xr3:uid="{044B8B93-E84A-4E91-9C6D-F4DE1E2B24E3}" name="Column11231" dataDxfId="5169"/>
    <tableColumn id="11242" xr3:uid="{48AEC4DC-50B5-4744-BD2A-FD4AA0E319ED}" name="Column11232" dataDxfId="5168"/>
    <tableColumn id="11243" xr3:uid="{602C0183-4067-4CE6-A740-45B82888C102}" name="Column11233" dataDxfId="5167"/>
    <tableColumn id="11244" xr3:uid="{8786C6ED-4FCE-4539-95B1-1E627530F8D4}" name="Column11234" dataDxfId="5166"/>
    <tableColumn id="11245" xr3:uid="{D4F024D8-51DF-4F7A-9CAA-782F5BC41B72}" name="Column11235" dataDxfId="5165"/>
    <tableColumn id="11246" xr3:uid="{0FCE4C1B-53F4-4FCC-9CFF-FE47C3E0E21D}" name="Column11236" dataDxfId="5164"/>
    <tableColumn id="11247" xr3:uid="{671A3A87-966A-4405-B2D6-CD0C5690D1BC}" name="Column11237" dataDxfId="5163"/>
    <tableColumn id="11248" xr3:uid="{42873C5E-9861-4174-9815-35BBD1039380}" name="Column11238" dataDxfId="5162"/>
    <tableColumn id="11249" xr3:uid="{5D50321C-8DF7-423B-AAF1-93EA351D8761}" name="Column11239" dataDxfId="5161"/>
    <tableColumn id="11250" xr3:uid="{94BFEC26-C079-4F09-918A-5D00A06B389B}" name="Column11240" dataDxfId="5160"/>
    <tableColumn id="11251" xr3:uid="{E1C4CABE-E532-431E-9D05-9EEFE4FC2E29}" name="Column11241" dataDxfId="5159"/>
    <tableColumn id="11252" xr3:uid="{634B5F25-972A-471A-A850-70B87F2DA0DF}" name="Column11242" dataDxfId="5158"/>
    <tableColumn id="11253" xr3:uid="{7789921A-4037-4E1A-83D2-3A20F2290E9A}" name="Column11243" dataDxfId="5157"/>
    <tableColumn id="11254" xr3:uid="{32D0946C-02F0-467C-BA33-F20382376A77}" name="Column11244" dataDxfId="5156"/>
    <tableColumn id="11255" xr3:uid="{8BCFEC08-4521-41A8-830A-1FB2FEBA95F2}" name="Column11245" dataDxfId="5155"/>
    <tableColumn id="11256" xr3:uid="{955676CA-F9CA-429A-918F-6ADA6375FF17}" name="Column11246" dataDxfId="5154"/>
    <tableColumn id="11257" xr3:uid="{90A9BA7D-1970-4014-A0DB-EDB63675E9C0}" name="Column11247" dataDxfId="5153"/>
    <tableColumn id="11258" xr3:uid="{181DF31D-1686-4182-9237-FD6C8220CA26}" name="Column11248" dataDxfId="5152"/>
    <tableColumn id="11259" xr3:uid="{82561FF1-8917-4D3D-B0D2-326BAA69EFBB}" name="Column11249" dataDxfId="5151"/>
    <tableColumn id="11260" xr3:uid="{F607D6F3-35A9-4066-8383-EFDEAC11A2D8}" name="Column11250" dataDxfId="5150"/>
    <tableColumn id="11261" xr3:uid="{2FFF6994-01DC-443D-B66A-1B29283ABFB2}" name="Column11251" dataDxfId="5149"/>
    <tableColumn id="11262" xr3:uid="{D901873E-37CC-4D29-9654-7F979233A6FE}" name="Column11252" dataDxfId="5148"/>
    <tableColumn id="11263" xr3:uid="{7BB07889-DF48-4045-9FAB-7AF23D860C3A}" name="Column11253" dataDxfId="5147"/>
    <tableColumn id="11264" xr3:uid="{7BB0F369-8857-4B1B-8C29-79CC5A9BE8C3}" name="Column11254" dataDxfId="5146"/>
    <tableColumn id="11265" xr3:uid="{1418A16D-B9A1-446E-B3E9-2DC1BB29ED15}" name="Column11255" dataDxfId="5145"/>
    <tableColumn id="11266" xr3:uid="{688A1E5F-56DB-4724-90A4-66743F416094}" name="Column11256" dataDxfId="5144"/>
    <tableColumn id="11267" xr3:uid="{8890E59D-B0AE-43F4-AF75-BA634F2374CF}" name="Column11257" dataDxfId="5143"/>
    <tableColumn id="11268" xr3:uid="{2C2FF10C-76F1-4838-B678-55B1267C727E}" name="Column11258" dataDxfId="5142"/>
    <tableColumn id="11269" xr3:uid="{97EA1D31-8967-4F2B-A7DB-C0B61EDD67D3}" name="Column11259" dataDxfId="5141"/>
    <tableColumn id="11270" xr3:uid="{9A4B5640-2E8B-4D6F-BC15-E1A5E631EAB3}" name="Column11260" dataDxfId="5140"/>
    <tableColumn id="11271" xr3:uid="{DD7F09D9-69A7-4705-80F6-B8BAC82E8443}" name="Column11261" dataDxfId="5139"/>
    <tableColumn id="11272" xr3:uid="{92884D28-DB85-4637-9029-A565D00B86B5}" name="Column11262" dataDxfId="5138"/>
    <tableColumn id="11273" xr3:uid="{89BA9719-C732-4BDD-9943-0ABB233E151B}" name="Column11263" dataDxfId="5137"/>
    <tableColumn id="11274" xr3:uid="{29B85701-353A-462B-85D8-BF8D4E1D04A1}" name="Column11264" dataDxfId="5136"/>
    <tableColumn id="11275" xr3:uid="{329F8481-D43E-453C-B93C-C1F1309179B2}" name="Column11265" dataDxfId="5135"/>
    <tableColumn id="11276" xr3:uid="{EB183854-56E9-48B1-97D3-3C1E16BFB2B4}" name="Column11266" dataDxfId="5134"/>
    <tableColumn id="11277" xr3:uid="{366A0AE8-916D-4D54-A450-2F4670BA789B}" name="Column11267" dataDxfId="5133"/>
    <tableColumn id="11278" xr3:uid="{B30C1AA8-F47E-4B6A-93BD-E6D60148FB6C}" name="Column11268" dataDxfId="5132"/>
    <tableColumn id="11279" xr3:uid="{55605D64-B595-4616-9FC5-3164A6D549A4}" name="Column11269" dataDxfId="5131"/>
    <tableColumn id="11280" xr3:uid="{1051C46B-A1B9-4BF2-9128-386094A3EBE5}" name="Column11270" dataDxfId="5130"/>
    <tableColumn id="11281" xr3:uid="{3E9BBB2A-959C-4105-B8E4-F34EE9D3A5C5}" name="Column11271" dataDxfId="5129"/>
    <tableColumn id="11282" xr3:uid="{EFC82AFF-8DB6-477D-92DB-1EBDB802DAA0}" name="Column11272" dataDxfId="5128"/>
    <tableColumn id="11283" xr3:uid="{D04A4A21-F1F8-46A4-B808-8DFBBDAAB34E}" name="Column11273" dataDxfId="5127"/>
    <tableColumn id="11284" xr3:uid="{13520D0F-466E-4284-B14D-6E91CF909124}" name="Column11274" dataDxfId="5126"/>
    <tableColumn id="11285" xr3:uid="{9FF17686-791C-47A5-B8ED-258240C2CEA0}" name="Column11275" dataDxfId="5125"/>
    <tableColumn id="11286" xr3:uid="{F5D0ABF8-DC53-4595-BCAC-69D1E9530D45}" name="Column11276" dataDxfId="5124"/>
    <tableColumn id="11287" xr3:uid="{8487AADA-1441-4A32-B446-36BA32BAA8CD}" name="Column11277" dataDxfId="5123"/>
    <tableColumn id="11288" xr3:uid="{86F09A2A-4308-45A9-AE3E-F042763AAB72}" name="Column11278" dataDxfId="5122"/>
    <tableColumn id="11289" xr3:uid="{7DD87DEC-85E2-4C18-9711-AD627C35578A}" name="Column11279" dataDxfId="5121"/>
    <tableColumn id="11290" xr3:uid="{F7C30750-E44D-417A-9D74-CFE83A98F5E2}" name="Column11280" dataDxfId="5120"/>
    <tableColumn id="11291" xr3:uid="{83C4C2AB-0A50-4114-8C4B-05AA112C88EA}" name="Column11281" dataDxfId="5119"/>
    <tableColumn id="11292" xr3:uid="{EB23621B-B7AF-4927-8973-74DB9B32F35A}" name="Column11282" dataDxfId="5118"/>
    <tableColumn id="11293" xr3:uid="{F67DD8CE-2693-4EC9-B207-46C7FEC29736}" name="Column11283" dataDxfId="5117"/>
    <tableColumn id="11294" xr3:uid="{267226AE-A9A1-45E1-8E93-8AC47C85D23D}" name="Column11284" dataDxfId="5116"/>
    <tableColumn id="11295" xr3:uid="{922F2382-5675-4A6C-A373-E926B73558FE}" name="Column11285" dataDxfId="5115"/>
    <tableColumn id="11296" xr3:uid="{00EC4E58-3CC0-4EEA-857E-8C7DB1E7E9A4}" name="Column11286" dataDxfId="5114"/>
    <tableColumn id="11297" xr3:uid="{F678098C-5C95-44AA-8BEB-0C27156CDE9D}" name="Column11287" dataDxfId="5113"/>
    <tableColumn id="11298" xr3:uid="{5FC465DD-E812-4727-AD2B-6AACF41E29A1}" name="Column11288" dataDxfId="5112"/>
    <tableColumn id="11299" xr3:uid="{ABC3D872-A6E9-443A-A416-8D0453A75534}" name="Column11289" dataDxfId="5111"/>
    <tableColumn id="11300" xr3:uid="{9D372A98-AFBA-4FD7-8646-1304C9D4D61C}" name="Column11290" dataDxfId="5110"/>
    <tableColumn id="11301" xr3:uid="{F3DF5C48-D12E-4B98-BBC1-038A54248087}" name="Column11291" dataDxfId="5109"/>
    <tableColumn id="11302" xr3:uid="{F273169D-0594-4904-9A43-A656DE2DA4F6}" name="Column11292" dataDxfId="5108"/>
    <tableColumn id="11303" xr3:uid="{B8E1CDD1-146F-4861-9AA3-FF7C51610E66}" name="Column11293" dataDxfId="5107"/>
    <tableColumn id="11304" xr3:uid="{1A505CE3-1893-479D-B3A5-61DE0C1B5451}" name="Column11294" dataDxfId="5106"/>
    <tableColumn id="11305" xr3:uid="{79FF6BC1-6BCE-42E9-8151-23C937990755}" name="Column11295" dataDxfId="5105"/>
    <tableColumn id="11306" xr3:uid="{B46C9678-7F7E-48CC-ADD4-CE221C670E41}" name="Column11296" dataDxfId="5104"/>
    <tableColumn id="11307" xr3:uid="{0385E3B4-9650-44EE-BCB6-007061B1EF50}" name="Column11297" dataDxfId="5103"/>
    <tableColumn id="11308" xr3:uid="{E6065D87-8D60-4C5F-BE0F-501F53FFC6DB}" name="Column11298" dataDxfId="5102"/>
    <tableColumn id="11309" xr3:uid="{85200C7C-D4F9-423A-B17A-111907CB2FF5}" name="Column11299" dataDxfId="5101"/>
    <tableColumn id="11310" xr3:uid="{7AD11A25-AE53-43EC-8E54-A2F4E19AAF7F}" name="Column11300" dataDxfId="5100"/>
    <tableColumn id="11311" xr3:uid="{9111F828-C2FD-47AE-AC58-3DFEC9BC9ADD}" name="Column11301" dataDxfId="5099"/>
    <tableColumn id="11312" xr3:uid="{57428C28-1F88-4BAC-90C0-F768737374F6}" name="Column11302" dataDxfId="5098"/>
    <tableColumn id="11313" xr3:uid="{F670047E-7A84-419E-9DD9-655DEAA0B1A8}" name="Column11303" dataDxfId="5097"/>
    <tableColumn id="11314" xr3:uid="{E85CA8FB-08D6-4C2D-A21D-4D9C1963AFC1}" name="Column11304" dataDxfId="5096"/>
    <tableColumn id="11315" xr3:uid="{C421D9C5-98E8-4051-8DF9-4E6E8B64F1DB}" name="Column11305" dataDxfId="5095"/>
    <tableColumn id="11316" xr3:uid="{2C865101-F0D8-4F1A-8337-43720BCABCBF}" name="Column11306" dataDxfId="5094"/>
    <tableColumn id="11317" xr3:uid="{7EF2D98C-32D3-48F8-A443-3295CF920F10}" name="Column11307" dataDxfId="5093"/>
    <tableColumn id="11318" xr3:uid="{6D957B09-804D-47C1-BCD0-09A6C7E50F4C}" name="Column11308" dataDxfId="5092"/>
    <tableColumn id="11319" xr3:uid="{AD4B0085-AD23-435A-97D4-EA24306E12EE}" name="Column11309" dataDxfId="5091"/>
    <tableColumn id="11320" xr3:uid="{54856329-24BB-4735-8EF1-1535DDF8B74E}" name="Column11310" dataDxfId="5090"/>
    <tableColumn id="11321" xr3:uid="{194EF753-BD1E-4BB8-A888-11FF37DE37EA}" name="Column11311" dataDxfId="5089"/>
    <tableColumn id="11322" xr3:uid="{760B6AC6-FA63-4B6B-844A-23A32DD46A16}" name="Column11312" dataDxfId="5088"/>
    <tableColumn id="11323" xr3:uid="{5B0F7B00-B6C9-468F-8BB6-083ACD34F378}" name="Column11313" dataDxfId="5087"/>
    <tableColumn id="11324" xr3:uid="{0599D66A-8A27-4DB8-811C-C6056337EFF5}" name="Column11314" dataDxfId="5086"/>
    <tableColumn id="11325" xr3:uid="{496460E9-8B63-42E9-BE6A-AC2A8A3E0723}" name="Column11315" dataDxfId="5085"/>
    <tableColumn id="11326" xr3:uid="{060B95AB-FA37-41A1-989C-EEAE2BA8C637}" name="Column11316" dataDxfId="5084"/>
    <tableColumn id="11327" xr3:uid="{290A3284-CA5F-40A8-9C9B-F08E3E268558}" name="Column11317" dataDxfId="5083"/>
    <tableColumn id="11328" xr3:uid="{67A7CCB7-71A8-4131-92A7-8E80C6099698}" name="Column11318" dataDxfId="5082"/>
    <tableColumn id="11329" xr3:uid="{76E264B7-A06A-4661-8C6C-E5DD2C0B51F1}" name="Column11319" dataDxfId="5081"/>
    <tableColumn id="11330" xr3:uid="{5B2E8838-3138-4F63-9DE6-26F625ECF4C3}" name="Column11320" dataDxfId="5080"/>
    <tableColumn id="11331" xr3:uid="{385503F3-7A0E-4B8B-98D7-8FDE5C8AE2A0}" name="Column11321" dataDxfId="5079"/>
    <tableColumn id="11332" xr3:uid="{58DBD0DD-D172-4FA9-85F2-C3F560862286}" name="Column11322" dataDxfId="5078"/>
    <tableColumn id="11333" xr3:uid="{9F4C3210-347C-4243-A11D-68245DA2EFA3}" name="Column11323" dataDxfId="5077"/>
    <tableColumn id="11334" xr3:uid="{3FCDEED2-2D8E-45CB-B764-C172CDDD75AA}" name="Column11324" dataDxfId="5076"/>
    <tableColumn id="11335" xr3:uid="{6DEF7758-14A9-440B-9903-A7A65FF57AB6}" name="Column11325" dataDxfId="5075"/>
    <tableColumn id="11336" xr3:uid="{D77D46BB-ECB4-4B07-A50E-F8B373583555}" name="Column11326" dataDxfId="5074"/>
    <tableColumn id="11337" xr3:uid="{492E2F39-8A33-4644-A85D-EF7420A2C883}" name="Column11327" dataDxfId="5073"/>
    <tableColumn id="11338" xr3:uid="{B2835731-A56E-4F5D-A450-2EF14496CFCC}" name="Column11328" dataDxfId="5072"/>
    <tableColumn id="11339" xr3:uid="{301D2079-FAC6-431D-B2A6-1FD334DCD819}" name="Column11329" dataDxfId="5071"/>
    <tableColumn id="11340" xr3:uid="{EB218EDD-F6AC-4CD2-8FE2-6C8CA1E8045E}" name="Column11330" dataDxfId="5070"/>
    <tableColumn id="11341" xr3:uid="{E3BBFFB8-25DC-4B8C-A93F-2C544C64A533}" name="Column11331" dataDxfId="5069"/>
    <tableColumn id="11342" xr3:uid="{53F79F0C-1FF4-4712-B397-D767DBBEF4AD}" name="Column11332" dataDxfId="5068"/>
    <tableColumn id="11343" xr3:uid="{56E8311E-E2F6-42FE-8BC1-DFB2CD098CE4}" name="Column11333" dataDxfId="5067"/>
    <tableColumn id="11344" xr3:uid="{F0F40E72-6247-469F-B81F-1FD4B9445904}" name="Column11334" dataDxfId="5066"/>
    <tableColumn id="11345" xr3:uid="{FCC83DCF-3F0B-403B-80F2-7AE49B6239C8}" name="Column11335" dataDxfId="5065"/>
    <tableColumn id="11346" xr3:uid="{A3766390-F504-4452-A5A3-01F09B821917}" name="Column11336" dataDxfId="5064"/>
    <tableColumn id="11347" xr3:uid="{CD2E76A0-6CF4-429B-9FCF-ADF77F6619AD}" name="Column11337" dataDxfId="5063"/>
    <tableColumn id="11348" xr3:uid="{5A5E6D3D-8975-4A1F-8AA5-3B1ACB255FD9}" name="Column11338" dataDxfId="5062"/>
    <tableColumn id="11349" xr3:uid="{EB473D62-726A-4861-BC21-BBD74D806101}" name="Column11339" dataDxfId="5061"/>
    <tableColumn id="11350" xr3:uid="{EC4096D9-9AC0-4482-A797-D4B014E880C6}" name="Column11340" dataDxfId="5060"/>
    <tableColumn id="11351" xr3:uid="{1FC25DE1-CE46-484F-86C4-C87BD9A5E62D}" name="Column11341" dataDxfId="5059"/>
    <tableColumn id="11352" xr3:uid="{E695C3C0-60A9-41A7-9664-80EAD08DFC7F}" name="Column11342" dataDxfId="5058"/>
    <tableColumn id="11353" xr3:uid="{F1DE20A1-A126-470D-9434-84730B2CBBB9}" name="Column11343" dataDxfId="5057"/>
    <tableColumn id="11354" xr3:uid="{13742E7F-985E-49E3-8C1A-ADD27FE0207F}" name="Column11344" dataDxfId="5056"/>
    <tableColumn id="11355" xr3:uid="{193EADB5-E584-495B-B9B3-FEC3FE24EF98}" name="Column11345" dataDxfId="5055"/>
    <tableColumn id="11356" xr3:uid="{B9D62299-0D2D-40CC-95C2-B903BC90E29C}" name="Column11346" dataDxfId="5054"/>
    <tableColumn id="11357" xr3:uid="{94C03AD2-B743-4897-BDE6-6E7D69B6A163}" name="Column11347" dataDxfId="5053"/>
    <tableColumn id="11358" xr3:uid="{8BB598F0-7E9E-47B8-B392-FB8A3AFAB673}" name="Column11348" dataDxfId="5052"/>
    <tableColumn id="11359" xr3:uid="{8C24675A-9EA4-49EB-A935-792FA25A1A1D}" name="Column11349" dataDxfId="5051"/>
    <tableColumn id="11360" xr3:uid="{3C8E25BB-4B1F-433A-A26E-9320848F0085}" name="Column11350" dataDxfId="5050"/>
    <tableColumn id="11361" xr3:uid="{C8FA91F3-2748-4650-A8ED-093DE92B97D7}" name="Column11351" dataDxfId="5049"/>
    <tableColumn id="11362" xr3:uid="{919DF42F-D7B4-4CEC-8A80-1E3B7D036ECC}" name="Column11352" dataDxfId="5048"/>
    <tableColumn id="11363" xr3:uid="{1BD6C9A7-32CE-46D7-9DF0-F4C622384ADD}" name="Column11353" dataDxfId="5047"/>
    <tableColumn id="11364" xr3:uid="{37A4D81E-8BE1-4057-A55E-336D2C0A4DA3}" name="Column11354" dataDxfId="5046"/>
    <tableColumn id="11365" xr3:uid="{E2FCE0CB-64D6-49C6-AE65-146558AA8A66}" name="Column11355" dataDxfId="5045"/>
    <tableColumn id="11366" xr3:uid="{38A0F82D-8800-474A-83B3-5D47F9D39E8F}" name="Column11356" dataDxfId="5044"/>
    <tableColumn id="11367" xr3:uid="{D12A061F-15AE-4736-9D35-388034B1AF2F}" name="Column11357" dataDxfId="5043"/>
    <tableColumn id="11368" xr3:uid="{3779BC9D-F030-436A-80EA-DE2E095B687A}" name="Column11358" dataDxfId="5042"/>
    <tableColumn id="11369" xr3:uid="{6B9F399C-C095-4F7D-B987-B5175CDB1A9B}" name="Column11359" dataDxfId="5041"/>
    <tableColumn id="11370" xr3:uid="{36B94042-E389-4C0E-A3EB-191F47965D97}" name="Column11360" dataDxfId="5040"/>
    <tableColumn id="11371" xr3:uid="{B833D1F3-6FF4-4BAB-8CF4-5880CC224AFC}" name="Column11361" dataDxfId="5039"/>
    <tableColumn id="11372" xr3:uid="{EF2A7B7E-7F02-4B1A-AA85-DC874A132201}" name="Column11362" dataDxfId="5038"/>
    <tableColumn id="11373" xr3:uid="{44A80A71-976E-4101-B72F-D1DFC26ED333}" name="Column11363" dataDxfId="5037"/>
    <tableColumn id="11374" xr3:uid="{08F8EAC0-1C8D-4BED-8E2A-42848026853B}" name="Column11364" dataDxfId="5036"/>
    <tableColumn id="11375" xr3:uid="{34375E59-36CF-45D8-814B-19EA0A72C0F4}" name="Column11365" dataDxfId="5035"/>
    <tableColumn id="11376" xr3:uid="{46123A50-6E1A-4125-ADE3-936694D4C969}" name="Column11366" dataDxfId="5034"/>
    <tableColumn id="11377" xr3:uid="{A1C1F150-7BE0-4E22-8AAE-B7F6AC73A534}" name="Column11367" dataDxfId="5033"/>
    <tableColumn id="11378" xr3:uid="{838445B4-28C5-4379-B362-890CC0AD6CC6}" name="Column11368" dataDxfId="5032"/>
    <tableColumn id="11379" xr3:uid="{D890E1BC-CA82-4D38-ABC9-AE6CA4B6B617}" name="Column11369" dataDxfId="5031"/>
    <tableColumn id="11380" xr3:uid="{C31E03AE-9F49-4056-98D4-5BD6DE69306F}" name="Column11370" dataDxfId="5030"/>
    <tableColumn id="11381" xr3:uid="{E4EEA6F3-41F6-4945-8CFC-9234D8AB2923}" name="Column11371" dataDxfId="5029"/>
    <tableColumn id="11382" xr3:uid="{EEBA5DBB-941C-44FE-B273-63BD55291F99}" name="Column11372" dataDxfId="5028"/>
    <tableColumn id="11383" xr3:uid="{A072A969-3733-44FA-B729-62E17EF05FEB}" name="Column11373" dataDxfId="5027"/>
    <tableColumn id="11384" xr3:uid="{9068D83E-EAF8-4826-9F38-86784AF35B5A}" name="Column11374" dataDxfId="5026"/>
    <tableColumn id="11385" xr3:uid="{A3BF3A1F-1A0B-46BB-BF8A-14BB3363FA0B}" name="Column11375" dataDxfId="5025"/>
    <tableColumn id="11386" xr3:uid="{BE56DE1C-BC06-4D87-8F50-1DF8921C22B9}" name="Column11376" dataDxfId="5024"/>
    <tableColumn id="11387" xr3:uid="{E68CCF89-FB91-4E65-A783-BCE5FDB12891}" name="Column11377" dataDxfId="5023"/>
    <tableColumn id="11388" xr3:uid="{2AC9FF05-A8ED-4E58-93FC-C188F89B550B}" name="Column11378" dataDxfId="5022"/>
    <tableColumn id="11389" xr3:uid="{8E8CB9DF-F197-4E12-9873-098348368F46}" name="Column11379" dataDxfId="5021"/>
    <tableColumn id="11390" xr3:uid="{D44EF441-1826-41E0-98D6-BBE401F105D4}" name="Column11380" dataDxfId="5020"/>
    <tableColumn id="11391" xr3:uid="{90CB76FC-F80D-4D05-81F0-30622B68310B}" name="Column11381" dataDxfId="5019"/>
    <tableColumn id="11392" xr3:uid="{24E4699D-82F7-4710-A1DF-3ECCA512B97D}" name="Column11382" dataDxfId="5018"/>
    <tableColumn id="11393" xr3:uid="{3BA77CF3-0510-46FE-8EE4-EDDFB60ABF46}" name="Column11383" dataDxfId="5017"/>
    <tableColumn id="11394" xr3:uid="{74EB7630-6408-4AC7-95E1-9D4049EB9E90}" name="Column11384" dataDxfId="5016"/>
    <tableColumn id="11395" xr3:uid="{7481B060-43EC-4293-B9C7-9D81706B31BE}" name="Column11385" dataDxfId="5015"/>
    <tableColumn id="11396" xr3:uid="{BC04C396-9C75-4096-A933-2B1E09752FB6}" name="Column11386" dataDxfId="5014"/>
    <tableColumn id="11397" xr3:uid="{FBC02691-7673-476C-88AB-F509AEA0A0DC}" name="Column11387" dataDxfId="5013"/>
    <tableColumn id="11398" xr3:uid="{C4AE26FE-8DBE-4DEF-A46A-5244E094E469}" name="Column11388" dataDxfId="5012"/>
    <tableColumn id="11399" xr3:uid="{A605FD6B-D032-492B-BF1D-7FF4B8077711}" name="Column11389" dataDxfId="5011"/>
    <tableColumn id="11400" xr3:uid="{9766DBDA-DC18-469A-BB77-A41EC8773B21}" name="Column11390" dataDxfId="5010"/>
    <tableColumn id="11401" xr3:uid="{25117A87-49B2-4194-A15B-03796136A35F}" name="Column11391" dataDxfId="5009"/>
    <tableColumn id="11402" xr3:uid="{1B277952-EBA9-40E8-A9DF-93BDD4815879}" name="Column11392" dataDxfId="5008"/>
    <tableColumn id="11403" xr3:uid="{A7059A0A-065B-4FDC-AC7C-532715909D3C}" name="Column11393" dataDxfId="5007"/>
    <tableColumn id="11404" xr3:uid="{9616001D-E762-47C4-8BFB-56FE33D5A08D}" name="Column11394" dataDxfId="5006"/>
    <tableColumn id="11405" xr3:uid="{81452C82-5FD9-48EE-89F6-A1179204DD10}" name="Column11395" dataDxfId="5005"/>
    <tableColumn id="11406" xr3:uid="{5E7D7362-A8CF-44DD-9B83-8324C225EC26}" name="Column11396" dataDxfId="5004"/>
    <tableColumn id="11407" xr3:uid="{DB950117-B408-475A-9EAA-07FBF569F9C0}" name="Column11397" dataDxfId="5003"/>
    <tableColumn id="11408" xr3:uid="{0F97E9A8-6FD3-4FCB-91B0-4D6CF23FC89F}" name="Column11398" dataDxfId="5002"/>
    <tableColumn id="11409" xr3:uid="{75B6FC26-E964-4A3F-8D72-636B169D24FF}" name="Column11399" dataDxfId="5001"/>
    <tableColumn id="11410" xr3:uid="{EBA929EA-9A36-47A4-AFD0-D8F8C8A6EBA4}" name="Column11400" dataDxfId="5000"/>
    <tableColumn id="11411" xr3:uid="{AB7806E9-7433-41E5-968B-984FAB64DF32}" name="Column11401" dataDxfId="4999"/>
    <tableColumn id="11412" xr3:uid="{F7A895EE-D629-4502-95D0-4D0D00342A8A}" name="Column11402" dataDxfId="4998"/>
    <tableColumn id="11413" xr3:uid="{8211BCAF-B18B-4A05-B31B-4EF19A845FFF}" name="Column11403" dataDxfId="4997"/>
    <tableColumn id="11414" xr3:uid="{A077755A-36C1-4DDE-AD58-E3AF2EDFB2E6}" name="Column11404" dataDxfId="4996"/>
    <tableColumn id="11415" xr3:uid="{43C04217-0437-4A95-A1F0-6106B1A2EBA6}" name="Column11405" dataDxfId="4995"/>
    <tableColumn id="11416" xr3:uid="{A7F1611A-9D57-4E63-9B63-EEAE7EAE726B}" name="Column11406" dataDxfId="4994"/>
    <tableColumn id="11417" xr3:uid="{4021201C-74CB-4010-AF17-7FF9CCE88A2D}" name="Column11407" dataDxfId="4993"/>
    <tableColumn id="11418" xr3:uid="{D99BFDA9-8ED2-48A7-A69B-5B19CF30D822}" name="Column11408" dataDxfId="4992"/>
    <tableColumn id="11419" xr3:uid="{DC940CD4-666E-47BE-BFAA-1A1F1204BE0B}" name="Column11409" dataDxfId="4991"/>
    <tableColumn id="11420" xr3:uid="{381D1895-E6EB-4329-83FF-49625715942D}" name="Column11410" dataDxfId="4990"/>
    <tableColumn id="11421" xr3:uid="{67AB0667-163A-4BED-8A97-689AA7B1D39A}" name="Column11411" dataDxfId="4989"/>
    <tableColumn id="11422" xr3:uid="{F5D5A11D-C840-4BFD-851B-9B43181C8F85}" name="Column11412" dataDxfId="4988"/>
    <tableColumn id="11423" xr3:uid="{803FE28E-24E6-4E3A-A530-E650711A6589}" name="Column11413" dataDxfId="4987"/>
    <tableColumn id="11424" xr3:uid="{F7BA963C-E6DC-42F7-B4EA-301DDA2330E1}" name="Column11414" dataDxfId="4986"/>
    <tableColumn id="11425" xr3:uid="{18E05E8C-4E2B-4783-ACED-D894C0821CB3}" name="Column11415" dataDxfId="4985"/>
    <tableColumn id="11426" xr3:uid="{584D7AD2-04BB-41C3-91EC-2FCDFFE10252}" name="Column11416" dataDxfId="4984"/>
    <tableColumn id="11427" xr3:uid="{B09FEC0A-2728-48AA-BD7E-1360518589F8}" name="Column11417" dataDxfId="4983"/>
    <tableColumn id="11428" xr3:uid="{2560E5A1-AA60-40B6-B522-FA8B192A83A5}" name="Column11418" dataDxfId="4982"/>
    <tableColumn id="11429" xr3:uid="{78C4B9BF-5639-4543-9F28-F1B1DD155F4A}" name="Column11419" dataDxfId="4981"/>
    <tableColumn id="11430" xr3:uid="{1697DB27-8E25-47D5-A0C7-1E83A8C8FB0F}" name="Column11420" dataDxfId="4980"/>
    <tableColumn id="11431" xr3:uid="{FD7D56EB-97F7-4DE7-AFCB-3748CF864558}" name="Column11421" dataDxfId="4979"/>
    <tableColumn id="11432" xr3:uid="{82A2B769-07CA-4C98-8A5F-9C334B5971DF}" name="Column11422" dataDxfId="4978"/>
    <tableColumn id="11433" xr3:uid="{AFC721DD-BC4C-4A77-ABE8-776235DB2F49}" name="Column11423" dataDxfId="4977"/>
    <tableColumn id="11434" xr3:uid="{853E88FD-11DA-4C8B-BB82-CC9D965DF026}" name="Column11424" dataDxfId="4976"/>
    <tableColumn id="11435" xr3:uid="{86FE8CF6-0BE3-4CD8-8995-B47063F6C032}" name="Column11425" dataDxfId="4975"/>
    <tableColumn id="11436" xr3:uid="{285CAB2E-B1DA-488F-985F-E8656CC48BA5}" name="Column11426" dataDxfId="4974"/>
    <tableColumn id="11437" xr3:uid="{25291FF5-AC94-4EFF-9FE0-01D180D46FE6}" name="Column11427" dataDxfId="4973"/>
    <tableColumn id="11438" xr3:uid="{E7C35180-0D77-45DD-9A83-5075A1150852}" name="Column11428" dataDxfId="4972"/>
    <tableColumn id="11439" xr3:uid="{83D25194-56BD-4276-9815-9BEB387E44A0}" name="Column11429" dataDxfId="4971"/>
    <tableColumn id="11440" xr3:uid="{21A69ED5-CFD0-43FA-9CFF-58A25874C6F3}" name="Column11430" dataDxfId="4970"/>
    <tableColumn id="11441" xr3:uid="{99C62C09-CB6B-40A4-A958-E84E48579FE9}" name="Column11431" dataDxfId="4969"/>
    <tableColumn id="11442" xr3:uid="{7E1EF81D-EE9A-4C20-9E17-190CB2725554}" name="Column11432" dataDxfId="4968"/>
    <tableColumn id="11443" xr3:uid="{B2CDC31C-DEF2-451A-8581-A73A3FAE7AB3}" name="Column11433" dataDxfId="4967"/>
    <tableColumn id="11444" xr3:uid="{556D22B0-9F28-4A2A-B2B9-926995894E04}" name="Column11434" dataDxfId="4966"/>
    <tableColumn id="11445" xr3:uid="{33AB9C80-5934-44AE-AEA8-57C562A0D354}" name="Column11435" dataDxfId="4965"/>
    <tableColumn id="11446" xr3:uid="{6FE3A555-CDA0-4E34-9BA9-396C1CC81073}" name="Column11436" dataDxfId="4964"/>
    <tableColumn id="11447" xr3:uid="{5BC70039-0D47-4CAC-8B7D-297770F7D797}" name="Column11437" dataDxfId="4963"/>
    <tableColumn id="11448" xr3:uid="{7EA98FF7-A2D9-4AB6-B729-51A735BF2E0A}" name="Column11438" dataDxfId="4962"/>
    <tableColumn id="11449" xr3:uid="{0B8ECD3E-C48C-47B9-8B9A-99799424B00C}" name="Column11439" dataDxfId="4961"/>
    <tableColumn id="11450" xr3:uid="{AE5CC123-C9D0-4B66-BD12-F360FAF902B0}" name="Column11440" dataDxfId="4960"/>
    <tableColumn id="11451" xr3:uid="{CA36D192-A529-4F05-B695-F87B860EC4D8}" name="Column11441" dataDxfId="4959"/>
    <tableColumn id="11452" xr3:uid="{FA80B7A3-BBE7-4AF6-AAF9-E05DEDDA56AB}" name="Column11442" dataDxfId="4958"/>
    <tableColumn id="11453" xr3:uid="{CA271BB9-2D37-477F-B3A2-80587B61F736}" name="Column11443" dataDxfId="4957"/>
    <tableColumn id="11454" xr3:uid="{81D9DD6A-68F0-4882-B84E-F9AE01D654BC}" name="Column11444" dataDxfId="4956"/>
    <tableColumn id="11455" xr3:uid="{10B3C417-2C05-41C6-B637-143D1EC721D3}" name="Column11445" dataDxfId="4955"/>
    <tableColumn id="11456" xr3:uid="{C8E8A121-5BFF-49F5-855F-F390AF1BB019}" name="Column11446" dataDxfId="4954"/>
    <tableColumn id="11457" xr3:uid="{09485152-A829-47EF-A728-8C36C97ED4B5}" name="Column11447" dataDxfId="4953"/>
    <tableColumn id="11458" xr3:uid="{AD3C179B-1515-4B27-9E38-A4EBFCE0E263}" name="Column11448" dataDxfId="4952"/>
    <tableColumn id="11459" xr3:uid="{571950C6-3496-4B11-9486-49565A4246A2}" name="Column11449" dataDxfId="4951"/>
    <tableColumn id="11460" xr3:uid="{532C0CCF-9CBC-4F0A-B63F-C7B04422D035}" name="Column11450" dataDxfId="4950"/>
    <tableColumn id="11461" xr3:uid="{539103CF-8402-4AB3-94D2-E1DBBA4FEA5D}" name="Column11451" dataDxfId="4949"/>
    <tableColumn id="11462" xr3:uid="{04F6D73E-72E7-48E0-A759-1C2F6587A126}" name="Column11452" dataDxfId="4948"/>
    <tableColumn id="11463" xr3:uid="{364BA3AD-1661-4235-88D0-BD5872BAD5BA}" name="Column11453" dataDxfId="4947"/>
    <tableColumn id="11464" xr3:uid="{EF225284-013A-47E2-8EC6-6EC5AE769788}" name="Column11454" dataDxfId="4946"/>
    <tableColumn id="11465" xr3:uid="{F19E3643-BC86-494B-8061-A81B74318B72}" name="Column11455" dataDxfId="4945"/>
    <tableColumn id="11466" xr3:uid="{5D884CEA-1F4B-41F7-9397-B548DD704410}" name="Column11456" dataDxfId="4944"/>
    <tableColumn id="11467" xr3:uid="{871B4916-2C29-4C24-988F-917ACFED7079}" name="Column11457" dataDxfId="4943"/>
    <tableColumn id="11468" xr3:uid="{591E7C8F-CF5C-4BC8-B749-2A81897A5F8E}" name="Column11458" dataDxfId="4942"/>
    <tableColumn id="11469" xr3:uid="{C18A74BC-B7E3-4B64-875D-2AB960A6BDD5}" name="Column11459" dataDxfId="4941"/>
    <tableColumn id="11470" xr3:uid="{26B810C3-27D2-4249-89D0-50B6B545542F}" name="Column11460" dataDxfId="4940"/>
    <tableColumn id="11471" xr3:uid="{06427D37-BBDE-4B21-BB3B-0E9049404E76}" name="Column11461" dataDxfId="4939"/>
    <tableColumn id="11472" xr3:uid="{7F39889B-D564-4058-9EDA-91391E56A4FB}" name="Column11462" dataDxfId="4938"/>
    <tableColumn id="11473" xr3:uid="{036FE591-929C-4EDE-B0F9-F75A2A20B17E}" name="Column11463" dataDxfId="4937"/>
    <tableColumn id="11474" xr3:uid="{412C9911-0DE8-4F49-AD86-2720AAE8D3E5}" name="Column11464" dataDxfId="4936"/>
    <tableColumn id="11475" xr3:uid="{5895A62C-5679-4288-9325-7239224982DA}" name="Column11465" dataDxfId="4935"/>
    <tableColumn id="11476" xr3:uid="{4B61075E-E640-460F-A4D4-545CE5C15AC2}" name="Column11466" dataDxfId="4934"/>
    <tableColumn id="11477" xr3:uid="{7B4BE932-5A45-4868-9D7D-C3BB6369B79C}" name="Column11467" dataDxfId="4933"/>
    <tableColumn id="11478" xr3:uid="{6456514B-B007-4E7F-9E7E-E4FA7CB59CD4}" name="Column11468" dataDxfId="4932"/>
    <tableColumn id="11479" xr3:uid="{EE907D63-7F0A-4C3A-91B1-455598FB323E}" name="Column11469" dataDxfId="4931"/>
    <tableColumn id="11480" xr3:uid="{478CCEA2-A23E-4CF6-9247-F7DAA7F64BB7}" name="Column11470" dataDxfId="4930"/>
    <tableColumn id="11481" xr3:uid="{0D7D384B-AF6C-4C8E-8B10-EDEA84C8458E}" name="Column11471" dataDxfId="4929"/>
    <tableColumn id="11482" xr3:uid="{845D9660-4592-4901-9E54-C4F48059B779}" name="Column11472" dataDxfId="4928"/>
    <tableColumn id="11483" xr3:uid="{4E0D0F66-1D4A-4F4C-A63B-D5989F16EF06}" name="Column11473" dataDxfId="4927"/>
    <tableColumn id="11484" xr3:uid="{F3CECF62-D65E-472E-A438-B1FBC9CC0291}" name="Column11474" dataDxfId="4926"/>
    <tableColumn id="11485" xr3:uid="{DB5450F9-A86C-47DE-8E73-236F796C9E1C}" name="Column11475" dataDxfId="4925"/>
    <tableColumn id="11486" xr3:uid="{3CF6E343-6C41-4937-8757-7C02893A6E76}" name="Column11476" dataDxfId="4924"/>
    <tableColumn id="11487" xr3:uid="{0F538A54-1C3C-41CA-A049-33ACA6B1F3AA}" name="Column11477" dataDxfId="4923"/>
    <tableColumn id="11488" xr3:uid="{BB705944-F648-4749-89CA-97E5E6F0BA28}" name="Column11478" dataDxfId="4922"/>
    <tableColumn id="11489" xr3:uid="{DD792387-54DF-46BE-B596-B0A1EE61E5A2}" name="Column11479" dataDxfId="4921"/>
    <tableColumn id="11490" xr3:uid="{52E0BA16-E4C3-4344-A501-63F16F864AA9}" name="Column11480" dataDxfId="4920"/>
    <tableColumn id="11491" xr3:uid="{E4F5E567-DA1F-4DCD-864A-921BAD037699}" name="Column11481" dataDxfId="4919"/>
    <tableColumn id="11492" xr3:uid="{32FE6372-5A44-4CD7-ADDC-404C40B5E98D}" name="Column11482" dataDxfId="4918"/>
    <tableColumn id="11493" xr3:uid="{840A75D4-4B7F-46E1-936E-D227994F57CC}" name="Column11483" dataDxfId="4917"/>
    <tableColumn id="11494" xr3:uid="{6C11588B-310F-4EF0-8C52-DB8EB2B78113}" name="Column11484" dataDxfId="4916"/>
    <tableColumn id="11495" xr3:uid="{872B72B3-7D09-4104-B87D-546267CB4C2C}" name="Column11485" dataDxfId="4915"/>
    <tableColumn id="11496" xr3:uid="{2BE57CBA-94DF-407A-A624-04B514C04AA1}" name="Column11486" dataDxfId="4914"/>
    <tableColumn id="11497" xr3:uid="{E342441B-3E4C-49DF-BDD9-A25958242F45}" name="Column11487" dataDxfId="4913"/>
    <tableColumn id="11498" xr3:uid="{EF16B644-9364-4EFD-901E-0384C5A171EF}" name="Column11488" dataDxfId="4912"/>
    <tableColumn id="11499" xr3:uid="{79B0D4D1-8591-4714-904B-EFFAA4E3FF36}" name="Column11489" dataDxfId="4911"/>
    <tableColumn id="11500" xr3:uid="{0FC69817-20B0-4B57-810D-6A38C8C97D14}" name="Column11490" dataDxfId="4910"/>
    <tableColumn id="11501" xr3:uid="{9B2FD16E-2074-4AE7-B522-DEDBC2449DEC}" name="Column11491" dataDxfId="4909"/>
    <tableColumn id="11502" xr3:uid="{6D2A7B60-6D83-4755-AB86-524FFE142AA1}" name="Column11492" dataDxfId="4908"/>
    <tableColumn id="11503" xr3:uid="{9805D6D5-8283-4931-91EA-29ACAF131245}" name="Column11493" dataDxfId="4907"/>
    <tableColumn id="11504" xr3:uid="{7D5FEE46-46FE-4B33-AB95-1C34A4AB9444}" name="Column11494" dataDxfId="4906"/>
    <tableColumn id="11505" xr3:uid="{269EC7CB-4355-47B1-90C6-5895DEAE41AF}" name="Column11495" dataDxfId="4905"/>
    <tableColumn id="11506" xr3:uid="{607E06B9-F737-4A4D-B951-46600EB6546B}" name="Column11496" dataDxfId="4904"/>
    <tableColumn id="11507" xr3:uid="{2E52A8A0-108F-409C-A444-F9E8A526C983}" name="Column11497" dataDxfId="4903"/>
    <tableColumn id="11508" xr3:uid="{A62C8723-93CA-4866-B50F-B91443797BBB}" name="Column11498" dataDxfId="4902"/>
    <tableColumn id="11509" xr3:uid="{D3E96909-2CDD-4E57-B12E-A7FF61CF317D}" name="Column11499" dataDxfId="4901"/>
    <tableColumn id="11510" xr3:uid="{D9662896-F74D-498A-8EC9-DB4E5FB35A50}" name="Column11500" dataDxfId="4900"/>
    <tableColumn id="11511" xr3:uid="{1BA54EDC-78CA-4687-9A8A-BFC5AC92D170}" name="Column11501" dataDxfId="4899"/>
    <tableColumn id="11512" xr3:uid="{CAE0ED54-330A-4D23-B12D-69C84784EC78}" name="Column11502" dataDxfId="4898"/>
    <tableColumn id="11513" xr3:uid="{604A71AF-AF94-4817-BF09-2A74403CD1F8}" name="Column11503" dataDxfId="4897"/>
    <tableColumn id="11514" xr3:uid="{D9105BAF-80BE-4847-BBD3-BBE4035AC4E6}" name="Column11504" dataDxfId="4896"/>
    <tableColumn id="11515" xr3:uid="{02ADCF58-6D7A-4344-8A70-C5CC6DB03A12}" name="Column11505" dataDxfId="4895"/>
    <tableColumn id="11516" xr3:uid="{648582B2-C19A-4287-BAB6-71F0DA2B5336}" name="Column11506" dataDxfId="4894"/>
    <tableColumn id="11517" xr3:uid="{D17CE292-A1FE-48D4-82E9-761FA41A8FFF}" name="Column11507" dataDxfId="4893"/>
    <tableColumn id="11518" xr3:uid="{E10F788E-1AD4-4816-AEFF-BFB2DB272366}" name="Column11508" dataDxfId="4892"/>
    <tableColumn id="11519" xr3:uid="{8EAFD542-4EBD-40D5-BD52-5A9DEDA4AE90}" name="Column11509" dataDxfId="4891"/>
    <tableColumn id="11520" xr3:uid="{9172FD61-7D45-429C-8D84-4D7B49FBFD98}" name="Column11510" dataDxfId="4890"/>
    <tableColumn id="11521" xr3:uid="{5DF183FD-B50E-4C3A-8F8A-5368C434EFB6}" name="Column11511" dataDxfId="4889"/>
    <tableColumn id="11522" xr3:uid="{41FCC632-FEE2-4073-B233-D67614D41AE7}" name="Column11512" dataDxfId="4888"/>
    <tableColumn id="11523" xr3:uid="{DE9C8EB8-956A-4CA3-8627-59692566449D}" name="Column11513" dataDxfId="4887"/>
    <tableColumn id="11524" xr3:uid="{FF7835A9-1417-4EE8-BC21-971FCD7095FD}" name="Column11514" dataDxfId="4886"/>
    <tableColumn id="11525" xr3:uid="{ADE1552C-434A-48BF-B5A4-0015D2EE0708}" name="Column11515" dataDxfId="4885"/>
    <tableColumn id="11526" xr3:uid="{78C65851-22D6-4766-AE5B-250961DBE73B}" name="Column11516" dataDxfId="4884"/>
    <tableColumn id="11527" xr3:uid="{ADE23F79-9651-4958-9F00-D26848777554}" name="Column11517" dataDxfId="4883"/>
    <tableColumn id="11528" xr3:uid="{3B36DE6A-1A5B-4733-8895-630E04D42ACA}" name="Column11518" dataDxfId="4882"/>
    <tableColumn id="11529" xr3:uid="{15EEB24E-EDC6-4A75-91A7-D3EED16422F2}" name="Column11519" dataDxfId="4881"/>
    <tableColumn id="11530" xr3:uid="{54593DD3-016F-4BEC-8A1F-1674D750F852}" name="Column11520" dataDxfId="4880"/>
    <tableColumn id="11531" xr3:uid="{69150E44-9DF9-43B9-98DB-526C3AEE6566}" name="Column11521" dataDxfId="4879"/>
    <tableColumn id="11532" xr3:uid="{0FA1B121-3EDE-4581-8FA2-6BA9BDFBB159}" name="Column11522" dataDxfId="4878"/>
    <tableColumn id="11533" xr3:uid="{B9D9BCF9-A9C8-4E93-A89A-EE2A24FEBF2F}" name="Column11523" dataDxfId="4877"/>
    <tableColumn id="11534" xr3:uid="{51BA6B87-0F17-46E5-B594-F48231B20104}" name="Column11524" dataDxfId="4876"/>
    <tableColumn id="11535" xr3:uid="{C206C180-5085-4A30-B781-73D774213BDD}" name="Column11525" dataDxfId="4875"/>
    <tableColumn id="11536" xr3:uid="{69123718-E2B2-4F70-B4AA-69561852BE27}" name="Column11526" dataDxfId="4874"/>
    <tableColumn id="11537" xr3:uid="{38FF8FE7-79F5-4795-9B69-B4C5F16EFE5F}" name="Column11527" dataDxfId="4873"/>
    <tableColumn id="11538" xr3:uid="{9C1B8621-4933-4D26-92FF-86D348C78410}" name="Column11528" dataDxfId="4872"/>
    <tableColumn id="11539" xr3:uid="{5BD4691E-BDE0-4D71-B4AE-AF2E8A93A331}" name="Column11529" dataDxfId="4871"/>
    <tableColumn id="11540" xr3:uid="{96409010-589A-4003-B109-6FB531D5B115}" name="Column11530" dataDxfId="4870"/>
    <tableColumn id="11541" xr3:uid="{3285FBF2-0B92-4057-8025-D5497C16B54E}" name="Column11531" dataDxfId="4869"/>
    <tableColumn id="11542" xr3:uid="{AF43099B-9B2C-44FF-B55E-198B13907C44}" name="Column11532" dataDxfId="4868"/>
    <tableColumn id="11543" xr3:uid="{991B2C0D-B04C-4A08-B418-4DBC5806F464}" name="Column11533" dataDxfId="4867"/>
    <tableColumn id="11544" xr3:uid="{0CB67485-98D7-4AD9-BFFC-1BE1766BA8B6}" name="Column11534" dataDxfId="4866"/>
    <tableColumn id="11545" xr3:uid="{911ECBE5-96A7-44BC-8520-085C3623F0F9}" name="Column11535" dataDxfId="4865"/>
    <tableColumn id="11546" xr3:uid="{99A0B225-FA6A-4933-81D6-91AFE6D460AA}" name="Column11536" dataDxfId="4864"/>
    <tableColumn id="11547" xr3:uid="{379E70C9-6632-46E6-B2E7-58FC464B6992}" name="Column11537" dataDxfId="4863"/>
    <tableColumn id="11548" xr3:uid="{0C560EB8-73BF-4B66-8EBC-75517C087754}" name="Column11538" dataDxfId="4862"/>
    <tableColumn id="11549" xr3:uid="{8E62D9B9-44B7-4726-B993-E382414A168E}" name="Column11539" dataDxfId="4861"/>
    <tableColumn id="11550" xr3:uid="{05EB92D6-8A16-4AB1-B7D1-12CDFD6BF802}" name="Column11540" dataDxfId="4860"/>
    <tableColumn id="11551" xr3:uid="{66DE6092-8532-4CD3-8936-1434B67901DA}" name="Column11541" dataDxfId="4859"/>
    <tableColumn id="11552" xr3:uid="{275F145F-4D56-4C6B-9C00-2668ED6E254D}" name="Column11542" dataDxfId="4858"/>
    <tableColumn id="11553" xr3:uid="{9E7A9701-033D-44D9-93F5-1292F102420A}" name="Column11543" dataDxfId="4857"/>
    <tableColumn id="11554" xr3:uid="{5A267E5E-F5C2-496E-BEB0-05D5B085293A}" name="Column11544" dataDxfId="4856"/>
    <tableColumn id="11555" xr3:uid="{0CA40F0B-4609-4E46-9CCA-F08851824FD6}" name="Column11545" dataDxfId="4855"/>
    <tableColumn id="11556" xr3:uid="{96FCFDBE-D342-41F8-B1DC-CA1CF56F6317}" name="Column11546" dataDxfId="4854"/>
    <tableColumn id="11557" xr3:uid="{84A71F25-561B-43DC-9E39-857D7E75EF4F}" name="Column11547" dataDxfId="4853"/>
    <tableColumn id="11558" xr3:uid="{EE328DD7-A53B-40A5-8F5B-57C37F44E1D3}" name="Column11548" dataDxfId="4852"/>
    <tableColumn id="11559" xr3:uid="{21408E13-EF8D-4BEA-B584-8C3098E8C533}" name="Column11549" dataDxfId="4851"/>
    <tableColumn id="11560" xr3:uid="{05E33B89-802F-4A17-8445-C00B43E4BF8F}" name="Column11550" dataDxfId="4850"/>
    <tableColumn id="11561" xr3:uid="{F3DAAED6-4469-45CB-B125-02A3CC817908}" name="Column11551" dataDxfId="4849"/>
    <tableColumn id="11562" xr3:uid="{551EE2A8-699F-40EE-AB56-A7A795FB87E7}" name="Column11552" dataDxfId="4848"/>
    <tableColumn id="11563" xr3:uid="{19698503-F576-41A4-A8FF-6D340D31EEE1}" name="Column11553" dataDxfId="4847"/>
    <tableColumn id="11564" xr3:uid="{5DE28E66-8B12-4E9E-BB6E-4D23AD3919DF}" name="Column11554" dataDxfId="4846"/>
    <tableColumn id="11565" xr3:uid="{31C8BC10-EA09-47F9-A499-4B86BA6BC274}" name="Column11555" dataDxfId="4845"/>
    <tableColumn id="11566" xr3:uid="{3C29617C-A870-42EB-A272-425D063DA88C}" name="Column11556" dataDxfId="4844"/>
    <tableColumn id="11567" xr3:uid="{C9E6AE06-A118-4202-ACBF-B8D4BF8FD2FB}" name="Column11557" dataDxfId="4843"/>
    <tableColumn id="11568" xr3:uid="{1F9414A4-C175-41FE-A260-50A4F790BCBA}" name="Column11558" dataDxfId="4842"/>
    <tableColumn id="11569" xr3:uid="{1169D509-1EA3-4AF4-899B-B16C6AC3EB27}" name="Column11559" dataDxfId="4841"/>
    <tableColumn id="11570" xr3:uid="{6960ABEE-2BD6-499A-88A2-55F758BBCC48}" name="Column11560" dataDxfId="4840"/>
    <tableColumn id="11571" xr3:uid="{17078CB4-095B-48DB-A861-24FFCEF6BA86}" name="Column11561" dataDxfId="4839"/>
    <tableColumn id="11572" xr3:uid="{D6A8E2A2-CE42-4D73-8FD9-72271472EC76}" name="Column11562" dataDxfId="4838"/>
    <tableColumn id="11573" xr3:uid="{D7723FED-B641-4AC6-8838-AB5BDD837A82}" name="Column11563" dataDxfId="4837"/>
    <tableColumn id="11574" xr3:uid="{6F2BADB4-407F-4258-9ADA-76C383B9FEE6}" name="Column11564" dataDxfId="4836"/>
    <tableColumn id="11575" xr3:uid="{6B39DFA1-044A-490C-8841-DF5C55B50763}" name="Column11565" dataDxfId="4835"/>
    <tableColumn id="11576" xr3:uid="{E5B90C8D-B596-4E8D-948F-7AD36EB22093}" name="Column11566" dataDxfId="4834"/>
    <tableColumn id="11577" xr3:uid="{9DCB870D-CFD4-4529-818E-1DF05F39850B}" name="Column11567" dataDxfId="4833"/>
    <tableColumn id="11578" xr3:uid="{100C1C6B-0179-423F-9378-D39CF7AEB068}" name="Column11568" dataDxfId="4832"/>
    <tableColumn id="11579" xr3:uid="{19E5256C-8B63-421E-84A2-5F1FEEAF1172}" name="Column11569" dataDxfId="4831"/>
    <tableColumn id="11580" xr3:uid="{968BCD38-AD23-448B-A859-67F04602B48C}" name="Column11570" dataDxfId="4830"/>
    <tableColumn id="11581" xr3:uid="{3E66C4CE-CE68-48C7-B04A-F977ACD64815}" name="Column11571" dataDxfId="4829"/>
    <tableColumn id="11582" xr3:uid="{87981FAB-F4A3-445B-8ADF-89BE6AE05D91}" name="Column11572" dataDxfId="4828"/>
    <tableColumn id="11583" xr3:uid="{A59E71D3-B2F0-4E3E-82C6-A00EE001915D}" name="Column11573" dataDxfId="4827"/>
    <tableColumn id="11584" xr3:uid="{D8AC67A7-39BC-4C90-BC55-4E2FCFB4B1D0}" name="Column11574" dataDxfId="4826"/>
    <tableColumn id="11585" xr3:uid="{2A041189-D467-41BA-B902-E1DF406A4156}" name="Column11575" dataDxfId="4825"/>
    <tableColumn id="11586" xr3:uid="{541CB41F-0F0B-4C4C-8C64-3B072ACD6E16}" name="Column11576" dataDxfId="4824"/>
    <tableColumn id="11587" xr3:uid="{BEA4CD97-3CB6-4664-A339-E77F8045337A}" name="Column11577" dataDxfId="4823"/>
    <tableColumn id="11588" xr3:uid="{DA899FDC-0F86-4DA3-9782-DD7A8016482C}" name="Column11578" dataDxfId="4822"/>
    <tableColumn id="11589" xr3:uid="{29AE78B3-1333-4D99-A9C3-F23BE91CD7BF}" name="Column11579" dataDxfId="4821"/>
    <tableColumn id="11590" xr3:uid="{84F0DCE1-4E46-4A53-AD9E-3563D9F780F3}" name="Column11580" dataDxfId="4820"/>
    <tableColumn id="11591" xr3:uid="{079FC4DA-E60F-4FAB-839A-53783742B25B}" name="Column11581" dataDxfId="4819"/>
    <tableColumn id="11592" xr3:uid="{151AC350-95D3-488C-B6B7-E4E7468BC27E}" name="Column11582" dataDxfId="4818"/>
    <tableColumn id="11593" xr3:uid="{E2B6FD73-B04A-4559-9E6B-78DD321AEAB0}" name="Column11583" dataDxfId="4817"/>
    <tableColumn id="11594" xr3:uid="{8B300550-ADE1-4A8A-B630-94C85A267B94}" name="Column11584" dataDxfId="4816"/>
    <tableColumn id="11595" xr3:uid="{162AAACE-B3B2-4B07-B024-59EFD1F521EB}" name="Column11585" dataDxfId="4815"/>
    <tableColumn id="11596" xr3:uid="{2C3A40B9-DEBC-4231-9ADF-094C0E6C97FD}" name="Column11586" dataDxfId="4814"/>
    <tableColumn id="11597" xr3:uid="{1D8B274C-1045-4796-8B6C-21716B3ECC03}" name="Column11587" dataDxfId="4813"/>
    <tableColumn id="11598" xr3:uid="{62CC8B6A-57C3-4FD6-AEFA-181FAA03E4A2}" name="Column11588" dataDxfId="4812"/>
    <tableColumn id="11599" xr3:uid="{9AAB2FA4-8257-4D14-84E4-62EFB1E8BEE9}" name="Column11589" dataDxfId="4811"/>
    <tableColumn id="11600" xr3:uid="{B559DB38-9BAB-4FCD-9225-0422CD59AC0E}" name="Column11590" dataDxfId="4810"/>
    <tableColumn id="11601" xr3:uid="{0A6EDBD9-6AAC-4B3E-B16C-019EE4F38FC3}" name="Column11591" dataDxfId="4809"/>
    <tableColumn id="11602" xr3:uid="{E435E494-43EA-4728-9BFF-EDA249FA40BD}" name="Column11592" dataDxfId="4808"/>
    <tableColumn id="11603" xr3:uid="{F67B5D8D-3DE0-453B-AF2C-D5E47550AA06}" name="Column11593" dataDxfId="4807"/>
    <tableColumn id="11604" xr3:uid="{87F983E8-CD88-4763-8BD1-3529CCB7D9AD}" name="Column11594" dataDxfId="4806"/>
    <tableColumn id="11605" xr3:uid="{B1CFEF31-B0E5-4848-87A8-D9DA48D2DB31}" name="Column11595" dataDxfId="4805"/>
    <tableColumn id="11606" xr3:uid="{B6A0F384-2346-4894-BA5B-2619960C3F05}" name="Column11596" dataDxfId="4804"/>
    <tableColumn id="11607" xr3:uid="{B87D9767-BAA5-41BF-BF08-C52A1B836FC4}" name="Column11597" dataDxfId="4803"/>
    <tableColumn id="11608" xr3:uid="{11E26298-3AE1-4FE0-811F-948E91E3D641}" name="Column11598" dataDxfId="4802"/>
    <tableColumn id="11609" xr3:uid="{92876775-F818-420D-8644-37DFDC1DEBFB}" name="Column11599" dataDxfId="4801"/>
    <tableColumn id="11610" xr3:uid="{5F3494E2-5BF3-4D91-9007-E1D63BE0D2B0}" name="Column11600" dataDxfId="4800"/>
    <tableColumn id="11611" xr3:uid="{2A1EE836-8D09-4B23-9212-722462AA1AFC}" name="Column11601" dataDxfId="4799"/>
    <tableColumn id="11612" xr3:uid="{7F533439-87F3-4945-AFF7-579F250F5E8F}" name="Column11602" dataDxfId="4798"/>
    <tableColumn id="11613" xr3:uid="{7F61957D-2110-44F1-A910-373640E2F259}" name="Column11603" dataDxfId="4797"/>
    <tableColumn id="11614" xr3:uid="{05C944E6-91E4-4B75-9798-C11DDFF2BE31}" name="Column11604" dataDxfId="4796"/>
    <tableColumn id="11615" xr3:uid="{9A342245-C024-4922-BED2-5F1DD21BB192}" name="Column11605" dataDxfId="4795"/>
    <tableColumn id="11616" xr3:uid="{B45F3295-9641-4A85-836C-E878F123B4DF}" name="Column11606" dataDxfId="4794"/>
    <tableColumn id="11617" xr3:uid="{57545B3B-4C1B-4647-BEF0-7DDB0CF1298F}" name="Column11607" dataDxfId="4793"/>
    <tableColumn id="11618" xr3:uid="{435D28E0-532F-49F3-A130-821565B1F95A}" name="Column11608" dataDxfId="4792"/>
    <tableColumn id="11619" xr3:uid="{C84F72B2-8B12-4620-BCC3-2CD671FBF710}" name="Column11609" dataDxfId="4791"/>
    <tableColumn id="11620" xr3:uid="{D9B70693-3571-4028-A8D5-188949CE1663}" name="Column11610" dataDxfId="4790"/>
    <tableColumn id="11621" xr3:uid="{AF6319C6-5B5C-4516-A4C0-725F906B3FB6}" name="Column11611" dataDxfId="4789"/>
    <tableColumn id="11622" xr3:uid="{321174F6-D337-4525-B36A-725F516862D6}" name="Column11612" dataDxfId="4788"/>
    <tableColumn id="11623" xr3:uid="{79E543AA-9CA1-49E9-90E7-E87B10C6E62B}" name="Column11613" dataDxfId="4787"/>
    <tableColumn id="11624" xr3:uid="{BB50D46E-7E27-4D46-8F35-960950992849}" name="Column11614" dataDxfId="4786"/>
    <tableColumn id="11625" xr3:uid="{1399E490-C3CA-4A24-9854-31F987DADFA6}" name="Column11615" dataDxfId="4785"/>
    <tableColumn id="11626" xr3:uid="{EB236EAA-795A-43BA-B6D1-1DAAF53F4D62}" name="Column11616" dataDxfId="4784"/>
    <tableColumn id="11627" xr3:uid="{53EE0B1C-E658-4A4E-B48C-D986B5C349D6}" name="Column11617" dataDxfId="4783"/>
    <tableColumn id="11628" xr3:uid="{FCB1D6E2-0E71-4A83-95C3-2F689E78E724}" name="Column11618" dataDxfId="4782"/>
    <tableColumn id="11629" xr3:uid="{AEC79146-77CA-4628-AD42-EDA4A4AD5389}" name="Column11619" dataDxfId="4781"/>
    <tableColumn id="11630" xr3:uid="{E8487BE5-B849-4F7E-95B6-D95395637F3F}" name="Column11620" dataDxfId="4780"/>
    <tableColumn id="11631" xr3:uid="{175DB4F1-0F54-4322-A124-482871AED8B3}" name="Column11621" dataDxfId="4779"/>
    <tableColumn id="11632" xr3:uid="{3018270B-AB2E-4C48-B10B-B1160BA87019}" name="Column11622" dataDxfId="4778"/>
    <tableColumn id="11633" xr3:uid="{5B09242C-C117-4F1C-BF17-51123FC6131A}" name="Column11623" dataDxfId="4777"/>
    <tableColumn id="11634" xr3:uid="{AB42DD29-5DE9-4BA7-8658-925703E0DDCA}" name="Column11624" dataDxfId="4776"/>
    <tableColumn id="11635" xr3:uid="{E6FC0D28-C538-4C9E-8AFA-11A17BD81430}" name="Column11625" dataDxfId="4775"/>
    <tableColumn id="11636" xr3:uid="{5BE1EB34-86B3-4285-9845-714CE039ABFB}" name="Column11626" dataDxfId="4774"/>
    <tableColumn id="11637" xr3:uid="{520320BB-E8FB-4B0A-B6E2-12CECD4D72B8}" name="Column11627" dataDxfId="4773"/>
    <tableColumn id="11638" xr3:uid="{91F17CA8-FCF4-4965-BA43-C4070B9902D9}" name="Column11628" dataDxfId="4772"/>
    <tableColumn id="11639" xr3:uid="{2446795B-4A5C-41D7-92B1-370BDA6AA33F}" name="Column11629" dataDxfId="4771"/>
    <tableColumn id="11640" xr3:uid="{1AC5E43C-40B0-44FC-9D97-BC3EDA58213C}" name="Column11630" dataDxfId="4770"/>
    <tableColumn id="11641" xr3:uid="{65CE8294-A23D-43FC-8CD7-57E568B91C22}" name="Column11631" dataDxfId="4769"/>
    <tableColumn id="11642" xr3:uid="{6CA45DF8-6F5A-419F-A6F4-2C995FEAF2FF}" name="Column11632" dataDxfId="4768"/>
    <tableColumn id="11643" xr3:uid="{BE32B8A5-8BB6-4A30-83EC-63C10AA0C80E}" name="Column11633" dataDxfId="4767"/>
    <tableColumn id="11644" xr3:uid="{027AE76F-9D0C-4FD3-836D-8E31BF497320}" name="Column11634" dataDxfId="4766"/>
    <tableColumn id="11645" xr3:uid="{43023A5A-CAD4-4CA7-A745-60C15A433BFB}" name="Column11635" dataDxfId="4765"/>
    <tableColumn id="11646" xr3:uid="{744C2AE9-E10F-4D50-B6C2-5290CD0A9003}" name="Column11636" dataDxfId="4764"/>
    <tableColumn id="11647" xr3:uid="{295EC789-0EED-4BB5-9D7D-51D5BCE24ECD}" name="Column11637" dataDxfId="4763"/>
    <tableColumn id="11648" xr3:uid="{757C6FC2-EEBE-49D7-BBF6-C78DF56C0EB4}" name="Column11638" dataDxfId="4762"/>
    <tableColumn id="11649" xr3:uid="{2589CBAA-0FB1-49C1-9A5C-8D4E93128F20}" name="Column11639" dataDxfId="4761"/>
    <tableColumn id="11650" xr3:uid="{7AACE400-A0D6-443F-94A0-ADEC83CA1404}" name="Column11640" dataDxfId="4760"/>
    <tableColumn id="11651" xr3:uid="{CA7605C1-A3BA-47C1-93A0-FFF6B3FAC6A3}" name="Column11641" dataDxfId="4759"/>
    <tableColumn id="11652" xr3:uid="{91EC60BA-7FBE-46D0-B0FA-56FA6FD64A83}" name="Column11642" dataDxfId="4758"/>
    <tableColumn id="11653" xr3:uid="{A8B55E42-BD25-47FB-95B8-A3C33C940159}" name="Column11643" dataDxfId="4757"/>
    <tableColumn id="11654" xr3:uid="{40E46C47-9D66-4998-B3AE-335EB77EF87D}" name="Column11644" dataDxfId="4756"/>
    <tableColumn id="11655" xr3:uid="{EFD6E780-D20B-43B8-9E87-FAE7484C297D}" name="Column11645" dataDxfId="4755"/>
    <tableColumn id="11656" xr3:uid="{12BC18DD-CFD4-47E6-A814-F54D791C07E4}" name="Column11646" dataDxfId="4754"/>
    <tableColumn id="11657" xr3:uid="{D2FCC55E-E479-4ED3-84E6-59943C5D031A}" name="Column11647" dataDxfId="4753"/>
    <tableColumn id="11658" xr3:uid="{4CC9CCC9-F12F-4BC4-92D5-F93C654B4421}" name="Column11648" dataDxfId="4752"/>
    <tableColumn id="11659" xr3:uid="{F75B0E91-077D-4A7C-9AC8-6575B3884855}" name="Column11649" dataDxfId="4751"/>
    <tableColumn id="11660" xr3:uid="{C5BD0A39-1B17-48C0-BC7E-40829B6B3A7B}" name="Column11650" dataDxfId="4750"/>
    <tableColumn id="11661" xr3:uid="{EF070427-9A3E-44D6-B7B0-C7E23527B708}" name="Column11651" dataDxfId="4749"/>
    <tableColumn id="11662" xr3:uid="{D60D624B-AA0E-4561-B378-68A27CAAAD15}" name="Column11652" dataDxfId="4748"/>
    <tableColumn id="11663" xr3:uid="{0A7B28D6-A101-42D5-A881-D0F860556E03}" name="Column11653" dataDxfId="4747"/>
    <tableColumn id="11664" xr3:uid="{0B378A3E-1FE1-470A-B72A-1A203ECC3F98}" name="Column11654" dataDxfId="4746"/>
    <tableColumn id="11665" xr3:uid="{8D8E975B-7168-4944-9390-55D23B03D25E}" name="Column11655" dataDxfId="4745"/>
    <tableColumn id="11666" xr3:uid="{CD3F67E4-0998-4A2E-81B5-37567FFF26E2}" name="Column11656" dataDxfId="4744"/>
    <tableColumn id="11667" xr3:uid="{AC83BA1D-F5E3-44F9-854F-680E9D51F5AE}" name="Column11657" dataDxfId="4743"/>
    <tableColumn id="11668" xr3:uid="{B93C95FD-8BAD-4917-8B5C-E4E24B3DDEAE}" name="Column11658" dataDxfId="4742"/>
    <tableColumn id="11669" xr3:uid="{1BD193ED-5861-4DF1-878D-2485BA700747}" name="Column11659" dataDxfId="4741"/>
    <tableColumn id="11670" xr3:uid="{2FA7D0E1-6FB4-41CC-AAC3-1DBD670A6EC2}" name="Column11660" dataDxfId="4740"/>
    <tableColumn id="11671" xr3:uid="{0ED8D4B2-E3D4-4B25-A6C9-3299372BFE93}" name="Column11661" dataDxfId="4739"/>
    <tableColumn id="11672" xr3:uid="{B76F1FAE-83EA-4E14-83AB-315D01D2C6F4}" name="Column11662" dataDxfId="4738"/>
    <tableColumn id="11673" xr3:uid="{30D01BDC-5F35-429F-A64F-12D4EF848D63}" name="Column11663" dataDxfId="4737"/>
    <tableColumn id="11674" xr3:uid="{BBED7530-5221-45D6-B184-8A0502716F82}" name="Column11664" dataDxfId="4736"/>
    <tableColumn id="11675" xr3:uid="{B5CD1751-6372-4FF8-BBC2-B9746AE5558F}" name="Column11665" dataDxfId="4735"/>
    <tableColumn id="11676" xr3:uid="{A4BBACF0-0EBA-43DD-920A-CE69B69AF11A}" name="Column11666" dataDxfId="4734"/>
    <tableColumn id="11677" xr3:uid="{37F685F0-A3F6-4858-BE6F-F0195C664496}" name="Column11667" dataDxfId="4733"/>
    <tableColumn id="11678" xr3:uid="{8314E89C-9BA3-4998-B3FA-FD82AA111E36}" name="Column11668" dataDxfId="4732"/>
    <tableColumn id="11679" xr3:uid="{81780CB6-A830-40CA-9256-575824EB93E2}" name="Column11669" dataDxfId="4731"/>
    <tableColumn id="11680" xr3:uid="{DB055B50-9FD0-4A58-9A9E-308EF4AE35E1}" name="Column11670" dataDxfId="4730"/>
    <tableColumn id="11681" xr3:uid="{3206972D-C927-4EFC-94CC-34978BBA9A72}" name="Column11671" dataDxfId="4729"/>
    <tableColumn id="11682" xr3:uid="{D116E6E3-F4BA-4663-9E87-A3631EB66A96}" name="Column11672" dataDxfId="4728"/>
    <tableColumn id="11683" xr3:uid="{2551E6FD-EEB7-4644-B1FE-958A8B9285C2}" name="Column11673" dataDxfId="4727"/>
    <tableColumn id="11684" xr3:uid="{E59F3279-84F7-4B5C-A8E9-4AAE26872C57}" name="Column11674" dataDxfId="4726"/>
    <tableColumn id="11685" xr3:uid="{1C90FA91-793E-44ED-BA70-6784C2DA0835}" name="Column11675" dataDxfId="4725"/>
    <tableColumn id="11686" xr3:uid="{BEB1112D-C9D3-4CBD-8722-A7A8BF2595B1}" name="Column11676" dataDxfId="4724"/>
    <tableColumn id="11687" xr3:uid="{66817BFD-9234-4238-9F66-18252D7D549D}" name="Column11677" dataDxfId="4723"/>
    <tableColumn id="11688" xr3:uid="{8645E6C5-F0F8-41D4-A71B-BCD740B2535E}" name="Column11678" dataDxfId="4722"/>
    <tableColumn id="11689" xr3:uid="{324C4921-BB19-4F54-B6EF-8E2E27F03E4C}" name="Column11679" dataDxfId="4721"/>
    <tableColumn id="11690" xr3:uid="{7698E14E-EE14-4E6B-BFBE-6F99FD7E2258}" name="Column11680" dataDxfId="4720"/>
    <tableColumn id="11691" xr3:uid="{80B4C704-BCC9-4C7C-83DB-4E81F5E8AFEF}" name="Column11681" dataDxfId="4719"/>
    <tableColumn id="11692" xr3:uid="{D281EA9C-5A27-40F7-A85A-D260B4696B57}" name="Column11682" dataDxfId="4718"/>
    <tableColumn id="11693" xr3:uid="{D6EAC993-E1CD-4E5B-BED7-AA065DCCB1B1}" name="Column11683" dataDxfId="4717"/>
    <tableColumn id="11694" xr3:uid="{E17148AC-CB0F-40B5-BE82-7117CBE623CE}" name="Column11684" dataDxfId="4716"/>
    <tableColumn id="11695" xr3:uid="{FD78DFB8-8E5F-4190-ABF2-EFDADD9F316D}" name="Column11685" dataDxfId="4715"/>
    <tableColumn id="11696" xr3:uid="{5AA84647-5CF3-486C-8489-C9B2DCEA656E}" name="Column11686" dataDxfId="4714"/>
    <tableColumn id="11697" xr3:uid="{C135FFC0-88BE-4D3E-A119-F2D4985FE114}" name="Column11687" dataDxfId="4713"/>
    <tableColumn id="11698" xr3:uid="{8F55E42E-1BF6-4015-B327-EA57EA5AD688}" name="Column11688" dataDxfId="4712"/>
    <tableColumn id="11699" xr3:uid="{7B2BFED5-020E-4487-9B58-EF7B4038226D}" name="Column11689" dataDxfId="4711"/>
    <tableColumn id="11700" xr3:uid="{02401E3E-0C90-4895-9D0D-7CB6ED49BA1D}" name="Column11690" dataDxfId="4710"/>
    <tableColumn id="11701" xr3:uid="{343241A1-D0A9-421A-A577-FAA2511435D9}" name="Column11691" dataDxfId="4709"/>
    <tableColumn id="11702" xr3:uid="{E8C5007A-6B2E-4D09-A1DE-2E28C30348DE}" name="Column11692" dataDxfId="4708"/>
    <tableColumn id="11703" xr3:uid="{83EF66FA-7D37-40FE-88C5-F7D2A09803AC}" name="Column11693" dataDxfId="4707"/>
    <tableColumn id="11704" xr3:uid="{35CB74DE-8259-491D-9512-4DC41C4162E1}" name="Column11694" dataDxfId="4706"/>
    <tableColumn id="11705" xr3:uid="{DB5D6178-336E-4DA3-8686-E6C1AC5AB20D}" name="Column11695" dataDxfId="4705"/>
    <tableColumn id="11706" xr3:uid="{B737ECC0-9E9B-4027-A768-2215BC234D58}" name="Column11696" dataDxfId="4704"/>
    <tableColumn id="11707" xr3:uid="{363301EE-9342-4414-9FCC-D4F34ED25EEE}" name="Column11697" dataDxfId="4703"/>
    <tableColumn id="11708" xr3:uid="{39930D27-FC9A-41A5-B5EE-EE40F6CB607E}" name="Column11698" dataDxfId="4702"/>
    <tableColumn id="11709" xr3:uid="{60890AAA-7771-4A41-B0BC-3B70207968D7}" name="Column11699" dataDxfId="4701"/>
    <tableColumn id="11710" xr3:uid="{C6E48BD3-F52B-4A89-944E-2ED10E9FA8B9}" name="Column11700" dataDxfId="4700"/>
    <tableColumn id="11711" xr3:uid="{43058E1C-8639-4DEC-ACEC-945BF86D8093}" name="Column11701" dataDxfId="4699"/>
    <tableColumn id="11712" xr3:uid="{063D83D2-6DB4-40A9-99F2-86766C91EF49}" name="Column11702" dataDxfId="4698"/>
    <tableColumn id="11713" xr3:uid="{8C92DFEA-F09A-4013-A859-DC2DB8E7CF13}" name="Column11703" dataDxfId="4697"/>
    <tableColumn id="11714" xr3:uid="{B5931153-0AA3-4CE6-A311-75FACB96FDD6}" name="Column11704" dataDxfId="4696"/>
    <tableColumn id="11715" xr3:uid="{567DCF74-8B49-4317-B62E-B3447D66941C}" name="Column11705" dataDxfId="4695"/>
    <tableColumn id="11716" xr3:uid="{B1DA0769-2E8A-47DB-9F05-559F3AD07FA0}" name="Column11706" dataDxfId="4694"/>
    <tableColumn id="11717" xr3:uid="{097330A4-AB56-4FD6-8D88-7BED80CB8D1E}" name="Column11707" dataDxfId="4693"/>
    <tableColumn id="11718" xr3:uid="{5B89B59E-E3C7-4841-AF5E-71EE35539EA7}" name="Column11708" dataDxfId="4692"/>
    <tableColumn id="11719" xr3:uid="{8302A60C-497E-4969-A449-246E84B29045}" name="Column11709" dataDxfId="4691"/>
    <tableColumn id="11720" xr3:uid="{9E07000C-A005-4226-9D63-47DAEACE3FD8}" name="Column11710" dataDxfId="4690"/>
    <tableColumn id="11721" xr3:uid="{3D7B806E-3E69-4B9E-9D85-F81C00AB947A}" name="Column11711" dataDxfId="4689"/>
    <tableColumn id="11722" xr3:uid="{6FF96B45-5BFF-4672-825B-F5322ABFB87C}" name="Column11712" dataDxfId="4688"/>
    <tableColumn id="11723" xr3:uid="{A4F62571-DC2B-4D83-922D-32C4C1652D8A}" name="Column11713" dataDxfId="4687"/>
    <tableColumn id="11724" xr3:uid="{4B359FD2-DECC-4838-A7DD-A2641E537478}" name="Column11714" dataDxfId="4686"/>
    <tableColumn id="11725" xr3:uid="{53FBA3C0-1CB7-4C6E-A8BE-9773C54EB9BC}" name="Column11715" dataDxfId="4685"/>
    <tableColumn id="11726" xr3:uid="{53213041-5D52-4304-8503-0429A326A109}" name="Column11716" dataDxfId="4684"/>
    <tableColumn id="11727" xr3:uid="{933AA56C-BCC6-4B30-AC68-9886D913A34C}" name="Column11717" dataDxfId="4683"/>
    <tableColumn id="11728" xr3:uid="{E428EDF0-1459-4273-89B2-1C39491C23FF}" name="Column11718" dataDxfId="4682"/>
    <tableColumn id="11729" xr3:uid="{71393E1C-60F4-4564-9033-478EEBAA0A90}" name="Column11719" dataDxfId="4681"/>
    <tableColumn id="11730" xr3:uid="{64017190-A84A-4AE5-86B3-2DC1593E1B71}" name="Column11720" dataDxfId="4680"/>
    <tableColumn id="11731" xr3:uid="{14196568-15FE-488E-8364-55B9961E7A3C}" name="Column11721" dataDxfId="4679"/>
    <tableColumn id="11732" xr3:uid="{C8F4B1C4-FE5C-47E6-939F-7D77352C5DB0}" name="Column11722" dataDxfId="4678"/>
    <tableColumn id="11733" xr3:uid="{32E75888-D0B9-4CDE-80BC-6AAFC03D33A6}" name="Column11723" dataDxfId="4677"/>
    <tableColumn id="11734" xr3:uid="{01BA4DE4-8671-4291-BB39-1D6C0A7F78C3}" name="Column11724" dataDxfId="4676"/>
    <tableColumn id="11735" xr3:uid="{4AD7A7D3-0B68-46C3-83C2-0CCF14F2BE49}" name="Column11725" dataDxfId="4675"/>
    <tableColumn id="11736" xr3:uid="{FE0EBFAF-3D61-4B7D-A08B-1D34AA2B688D}" name="Column11726" dataDxfId="4674"/>
    <tableColumn id="11737" xr3:uid="{05B969DC-98C8-4DC4-9BE7-5A4AC8733435}" name="Column11727" dataDxfId="4673"/>
    <tableColumn id="11738" xr3:uid="{A9D9FE78-EAED-4958-B073-C5A0B4CD40F9}" name="Column11728" dataDxfId="4672"/>
    <tableColumn id="11739" xr3:uid="{A4FA8F96-1805-4575-97E3-690DD88AA05D}" name="Column11729" dataDxfId="4671"/>
    <tableColumn id="11740" xr3:uid="{B0CD7642-EF0E-40DC-B6A8-46604A2D0CCC}" name="Column11730" dataDxfId="4670"/>
    <tableColumn id="11741" xr3:uid="{FB5260A5-7C29-439B-8402-D2787B21A4BC}" name="Column11731" dataDxfId="4669"/>
    <tableColumn id="11742" xr3:uid="{56F822B3-0E8C-4BF8-A7C5-5CAA78FD7D44}" name="Column11732" dataDxfId="4668"/>
    <tableColumn id="11743" xr3:uid="{F81C1220-A83C-4E7A-808D-8EFD3EF1C7CF}" name="Column11733" dataDxfId="4667"/>
    <tableColumn id="11744" xr3:uid="{B6395C9E-E481-4B05-A928-F18ABBB5F3ED}" name="Column11734" dataDxfId="4666"/>
    <tableColumn id="11745" xr3:uid="{4EB9E9DD-6449-4570-BC43-CEFAD13CCFF7}" name="Column11735" dataDxfId="4665"/>
    <tableColumn id="11746" xr3:uid="{5DEA5933-2B93-4EDF-A294-480801675BE0}" name="Column11736" dataDxfId="4664"/>
    <tableColumn id="11747" xr3:uid="{9B76B245-28CD-40F8-982C-C2ABD94C6368}" name="Column11737" dataDxfId="4663"/>
    <tableColumn id="11748" xr3:uid="{36D93B24-122B-4442-BB81-E79DEDEC61E6}" name="Column11738" dataDxfId="4662"/>
    <tableColumn id="11749" xr3:uid="{F88AF765-859A-429C-9385-FFE291D81CCE}" name="Column11739" dataDxfId="4661"/>
    <tableColumn id="11750" xr3:uid="{66A817BB-142E-498E-8C92-F73E21D8C32D}" name="Column11740" dataDxfId="4660"/>
    <tableColumn id="11751" xr3:uid="{F1752AC4-A9E3-4DD5-8AFC-812966BB5826}" name="Column11741" dataDxfId="4659"/>
    <tableColumn id="11752" xr3:uid="{7CE003EA-E281-4E5A-BD86-1FFF54D5CF73}" name="Column11742" dataDxfId="4658"/>
    <tableColumn id="11753" xr3:uid="{56D73E00-B16B-4891-A61F-BD333784FB5D}" name="Column11743" dataDxfId="4657"/>
    <tableColumn id="11754" xr3:uid="{A1208EE6-76D6-47AC-B14B-2AF6FF31BBF4}" name="Column11744" dataDxfId="4656"/>
    <tableColumn id="11755" xr3:uid="{3A2FEA3C-190C-49A7-BE95-99E48E54D208}" name="Column11745" dataDxfId="4655"/>
    <tableColumn id="11756" xr3:uid="{E89AB392-4283-4D05-BA14-C815CE1DBB7A}" name="Column11746" dataDxfId="4654"/>
    <tableColumn id="11757" xr3:uid="{C87587BC-5B3F-4A88-B98C-805E53892199}" name="Column11747" dataDxfId="4653"/>
    <tableColumn id="11758" xr3:uid="{7403C8CC-781E-4705-B2D1-BE6FB1931524}" name="Column11748" dataDxfId="4652"/>
    <tableColumn id="11759" xr3:uid="{BAE640DA-22F9-431B-8DF3-A85E99B046DF}" name="Column11749" dataDxfId="4651"/>
    <tableColumn id="11760" xr3:uid="{E6F22315-B5EF-418B-B926-F85C3C993364}" name="Column11750" dataDxfId="4650"/>
    <tableColumn id="11761" xr3:uid="{63291D11-43D2-4DDC-A45D-A085AD04E094}" name="Column11751" dataDxfId="4649"/>
    <tableColumn id="11762" xr3:uid="{905922E9-C8E5-410C-A87B-5C66D7CD69FE}" name="Column11752" dataDxfId="4648"/>
    <tableColumn id="11763" xr3:uid="{8428401D-B8AB-4914-8DCC-6CBE3AD50694}" name="Column11753" dataDxfId="4647"/>
    <tableColumn id="11764" xr3:uid="{77CF0852-3E3B-4ABD-9C10-E3862E474DE3}" name="Column11754" dataDxfId="4646"/>
    <tableColumn id="11765" xr3:uid="{7167A15A-4B56-4597-BA4F-EAFF8E8727C9}" name="Column11755" dataDxfId="4645"/>
    <tableColumn id="11766" xr3:uid="{D7B27264-A5B2-4EEF-8886-8E5C98DFFDAC}" name="Column11756" dataDxfId="4644"/>
    <tableColumn id="11767" xr3:uid="{C2A44C71-C52C-4A39-AE83-2F4DAD187714}" name="Column11757" dataDxfId="4643"/>
    <tableColumn id="11768" xr3:uid="{1EBB3477-540A-4232-B1E7-070B24B4F0E7}" name="Column11758" dataDxfId="4642"/>
    <tableColumn id="11769" xr3:uid="{349C06CC-2E01-4C60-9B5B-64ED08220BE7}" name="Column11759" dataDxfId="4641"/>
    <tableColumn id="11770" xr3:uid="{E204C6CA-98C3-48E5-A50A-12D7FE0B4CAD}" name="Column11760" dataDxfId="4640"/>
    <tableColumn id="11771" xr3:uid="{A928DF34-6D6D-4740-BDD0-10AA63900CDC}" name="Column11761" dataDxfId="4639"/>
    <tableColumn id="11772" xr3:uid="{47F5A1E8-BF51-4576-B93D-9721C312F339}" name="Column11762" dataDxfId="4638"/>
    <tableColumn id="11773" xr3:uid="{648E371E-5A80-4D81-B463-C9E3881110B3}" name="Column11763" dataDxfId="4637"/>
    <tableColumn id="11774" xr3:uid="{20F08616-DA3C-44B6-B8CE-F98433FF94B6}" name="Column11764" dataDxfId="4636"/>
    <tableColumn id="11775" xr3:uid="{A50445FF-3829-4F4D-B8BF-FE50236F5237}" name="Column11765" dataDxfId="4635"/>
    <tableColumn id="11776" xr3:uid="{3AD4A9D0-442D-4E51-84DE-85694B0BA72B}" name="Column11766" dataDxfId="4634"/>
    <tableColumn id="11777" xr3:uid="{423EDF4A-3C0D-4BD6-87CB-3C4339291DD1}" name="Column11767" dataDxfId="4633"/>
    <tableColumn id="11778" xr3:uid="{75A42B05-DA19-4D68-9814-65F2BCE460CD}" name="Column11768" dataDxfId="4632"/>
    <tableColumn id="11779" xr3:uid="{25D5975C-D362-4259-9C95-B876CA48BF8A}" name="Column11769" dataDxfId="4631"/>
    <tableColumn id="11780" xr3:uid="{8AA5E2A7-1F7D-4BB5-ABAA-74AD00C2C0CF}" name="Column11770" dataDxfId="4630"/>
    <tableColumn id="11781" xr3:uid="{8B5F2F29-9093-4940-B1E4-AB9A6B487DA6}" name="Column11771" dataDxfId="4629"/>
    <tableColumn id="11782" xr3:uid="{05131B44-DD11-4FB2-B2F5-5B32A916BC66}" name="Column11772" dataDxfId="4628"/>
    <tableColumn id="11783" xr3:uid="{E8BDC670-D03C-45F4-A70F-CDF75C385343}" name="Column11773" dataDxfId="4627"/>
    <tableColumn id="11784" xr3:uid="{F34BD4C7-2DD1-4A71-AF91-1EF02954DF8E}" name="Column11774" dataDxfId="4626"/>
    <tableColumn id="11785" xr3:uid="{6E64EF52-3EAE-440C-B770-3B245E5F7CDF}" name="Column11775" dataDxfId="4625"/>
    <tableColumn id="11786" xr3:uid="{9A05387F-4AC9-41AA-AA28-F99C0E90557C}" name="Column11776" dataDxfId="4624"/>
    <tableColumn id="11787" xr3:uid="{B936C6A7-0BE6-4347-BA37-576F36CCB37D}" name="Column11777" dataDxfId="4623"/>
    <tableColumn id="11788" xr3:uid="{180DBCF5-9029-41F7-9F95-010A043A1D00}" name="Column11778" dataDxfId="4622"/>
    <tableColumn id="11789" xr3:uid="{28255DA1-3472-495C-9204-648062F09A3E}" name="Column11779" dataDxfId="4621"/>
    <tableColumn id="11790" xr3:uid="{322D8027-77F7-4424-A1F2-831327E067E7}" name="Column11780" dataDxfId="4620"/>
    <tableColumn id="11791" xr3:uid="{1A57D611-EE20-4D10-993E-532E32BE5469}" name="Column11781" dataDxfId="4619"/>
    <tableColumn id="11792" xr3:uid="{99C1B336-962B-4C4A-BC70-31EA91A33EFD}" name="Column11782" dataDxfId="4618"/>
    <tableColumn id="11793" xr3:uid="{2E8F5ED2-12C4-4BC7-BCD3-B8FBF2D51403}" name="Column11783" dataDxfId="4617"/>
    <tableColumn id="11794" xr3:uid="{366E198E-877C-4758-BB79-0DF8F806DDBB}" name="Column11784" dataDxfId="4616"/>
    <tableColumn id="11795" xr3:uid="{C6B88346-0DB1-4723-8059-80A220F59760}" name="Column11785" dataDxfId="4615"/>
    <tableColumn id="11796" xr3:uid="{4C8A3F0A-26CE-4A95-8E68-C150E2795487}" name="Column11786" dataDxfId="4614"/>
    <tableColumn id="11797" xr3:uid="{F73C486D-F926-4759-9BA9-81EFD017FCBD}" name="Column11787" dataDxfId="4613"/>
    <tableColumn id="11798" xr3:uid="{CF018A52-6BB1-4491-BB5A-F683DF1388F1}" name="Column11788" dataDxfId="4612"/>
    <tableColumn id="11799" xr3:uid="{DE761C0B-6B01-4FE6-A72F-47D517817F8F}" name="Column11789" dataDxfId="4611"/>
    <tableColumn id="11800" xr3:uid="{E1AA3F2C-47C6-46D9-816D-EBF854A73412}" name="Column11790" dataDxfId="4610"/>
    <tableColumn id="11801" xr3:uid="{47F4BA7E-FC22-4CF2-B1EE-24AD192CA0A2}" name="Column11791" dataDxfId="4609"/>
    <tableColumn id="11802" xr3:uid="{8BCA12F5-B882-47D3-A69D-FBAE39085849}" name="Column11792" dataDxfId="4608"/>
    <tableColumn id="11803" xr3:uid="{A1151184-E763-4011-8970-CBC13B0C1DFA}" name="Column11793" dataDxfId="4607"/>
    <tableColumn id="11804" xr3:uid="{3A80BB40-8B8B-4792-808B-B23319C7EB6F}" name="Column11794" dataDxfId="4606"/>
    <tableColumn id="11805" xr3:uid="{3EE81309-F4EC-40DB-A30E-6300D5C7F9CA}" name="Column11795" dataDxfId="4605"/>
    <tableColumn id="11806" xr3:uid="{A3A2BEA5-07E6-444C-8FFC-1AD1C3ABAB1B}" name="Column11796" dataDxfId="4604"/>
    <tableColumn id="11807" xr3:uid="{3616E46F-E88C-4462-ADC5-69D3A82DBC44}" name="Column11797" dataDxfId="4603"/>
    <tableColumn id="11808" xr3:uid="{5ED49838-9D9C-48D7-8381-2CA32C17B9A7}" name="Column11798" dataDxfId="4602"/>
    <tableColumn id="11809" xr3:uid="{42C83A29-0D3D-4004-88E7-2D4A61158A5B}" name="Column11799" dataDxfId="4601"/>
    <tableColumn id="11810" xr3:uid="{03802118-DA72-43DA-AA16-63DF04910EC1}" name="Column11800" dataDxfId="4600"/>
    <tableColumn id="11811" xr3:uid="{B208A397-F601-4AD1-8F69-2BF6787ADB1B}" name="Column11801" dataDxfId="4599"/>
    <tableColumn id="11812" xr3:uid="{ED77D455-9E65-4009-978D-CEE1F4CCB366}" name="Column11802" dataDxfId="4598"/>
    <tableColumn id="11813" xr3:uid="{7A978B71-A1AF-4BDA-AF8C-0ACDA5200595}" name="Column11803" dataDxfId="4597"/>
    <tableColumn id="11814" xr3:uid="{7871A645-59C1-4F84-8E5A-D16E0D9DEB24}" name="Column11804" dataDxfId="4596"/>
    <tableColumn id="11815" xr3:uid="{8A2910D0-6E95-46E5-A261-979B2ECA1A4A}" name="Column11805" dataDxfId="4595"/>
    <tableColumn id="11816" xr3:uid="{F1E59087-37B0-4165-8738-09B29465306A}" name="Column11806" dataDxfId="4594"/>
    <tableColumn id="11817" xr3:uid="{CAA3BD84-C7D0-4642-B9F9-FD834187F550}" name="Column11807" dataDxfId="4593"/>
    <tableColumn id="11818" xr3:uid="{76CABDFF-834A-4FA8-BD6C-BD4D8048978E}" name="Column11808" dataDxfId="4592"/>
    <tableColumn id="11819" xr3:uid="{15E48AC6-7B71-4259-A094-21CD7833E171}" name="Column11809" dataDxfId="4591"/>
    <tableColumn id="11820" xr3:uid="{60BCF88F-8ACC-4F3E-AEF9-54C700E373E5}" name="Column11810" dataDxfId="4590"/>
    <tableColumn id="11821" xr3:uid="{25DAC62C-563B-4949-AAD4-E7A0C2157844}" name="Column11811" dataDxfId="4589"/>
    <tableColumn id="11822" xr3:uid="{45919101-C45A-40C9-8481-6DF36E05E867}" name="Column11812" dataDxfId="4588"/>
    <tableColumn id="11823" xr3:uid="{EEB52122-BB85-4126-B744-12AC5D7B7CBD}" name="Column11813" dataDxfId="4587"/>
    <tableColumn id="11824" xr3:uid="{3EFB8A05-509B-4AA7-9256-BB60E78118A5}" name="Column11814" dataDxfId="4586"/>
    <tableColumn id="11825" xr3:uid="{74D56997-49FD-49AF-A6C1-35C73543D2C8}" name="Column11815" dataDxfId="4585"/>
    <tableColumn id="11826" xr3:uid="{A5831808-684F-4997-AD9E-07458CF819B8}" name="Column11816" dataDxfId="4584"/>
    <tableColumn id="11827" xr3:uid="{016BC798-8F1E-4E22-A4C7-78E1BDA1244E}" name="Column11817" dataDxfId="4583"/>
    <tableColumn id="11828" xr3:uid="{AB7EA20C-2729-4946-AB95-B0521DA3CC6A}" name="Column11818" dataDxfId="4582"/>
    <tableColumn id="11829" xr3:uid="{33B6AF2D-EF8F-49E5-BE43-E5F14F96CD8F}" name="Column11819" dataDxfId="4581"/>
    <tableColumn id="11830" xr3:uid="{20F4457B-8BDE-440F-9987-230F883A3D7F}" name="Column11820" dataDxfId="4580"/>
    <tableColumn id="11831" xr3:uid="{E4C44BC5-6532-47A0-BC64-D6C7EF7A1221}" name="Column11821" dataDxfId="4579"/>
    <tableColumn id="11832" xr3:uid="{C85E1352-A542-4561-AAB2-F9691E45C7C0}" name="Column11822" dataDxfId="4578"/>
    <tableColumn id="11833" xr3:uid="{13CABAB8-DFD8-4E9A-85DF-1C2BA7068AC1}" name="Column11823" dataDxfId="4577"/>
    <tableColumn id="11834" xr3:uid="{0A6C5005-AB3C-4468-8CEE-1FEB2A337EFB}" name="Column11824" dataDxfId="4576"/>
    <tableColumn id="11835" xr3:uid="{CBC435CE-D6B9-4DB3-84F8-23C1BD697F30}" name="Column11825" dataDxfId="4575"/>
    <tableColumn id="11836" xr3:uid="{58F9DEB5-2C37-4626-B8F3-DDF6DE38670C}" name="Column11826" dataDxfId="4574"/>
    <tableColumn id="11837" xr3:uid="{E9C1FD67-B14D-4107-B551-D5BBCB1E79B6}" name="Column11827" dataDxfId="4573"/>
    <tableColumn id="11838" xr3:uid="{F6C920B3-C212-41C7-A9E0-80D29D2CB74A}" name="Column11828" dataDxfId="4572"/>
    <tableColumn id="11839" xr3:uid="{4C19270A-0E4F-4ED8-AEB3-D877FF04C12C}" name="Column11829" dataDxfId="4571"/>
    <tableColumn id="11840" xr3:uid="{1C5D292B-FE9E-4F03-9CDE-D377BC047BD1}" name="Column11830" dataDxfId="4570"/>
    <tableColumn id="11841" xr3:uid="{CC8D982E-96D5-4424-9C3F-8264D598B154}" name="Column11831" dataDxfId="4569"/>
    <tableColumn id="11842" xr3:uid="{7B4CB72F-6090-4CF4-81AB-A0E3637A9FCC}" name="Column11832" dataDxfId="4568"/>
    <tableColumn id="11843" xr3:uid="{EFFDD0B1-651A-4982-AF84-F6B37CB8C61B}" name="Column11833" dataDxfId="4567"/>
    <tableColumn id="11844" xr3:uid="{450BECB2-3DBC-4150-ABF9-DFBFCBBE83AE}" name="Column11834" dataDxfId="4566"/>
    <tableColumn id="11845" xr3:uid="{E0949ABE-E762-46B1-89CA-872A44C11D83}" name="Column11835" dataDxfId="4565"/>
    <tableColumn id="11846" xr3:uid="{7129D117-7374-447D-860E-80B9336D6222}" name="Column11836" dataDxfId="4564"/>
    <tableColumn id="11847" xr3:uid="{42920CD2-4E74-4519-AEF2-805FEF5EA198}" name="Column11837" dataDxfId="4563"/>
    <tableColumn id="11848" xr3:uid="{0A2DC0DF-7023-43A7-8F53-7CE5B2ACB637}" name="Column11838" dataDxfId="4562"/>
    <tableColumn id="11849" xr3:uid="{14269FFB-0422-448B-A489-D6D9425C45CF}" name="Column11839" dataDxfId="4561"/>
    <tableColumn id="11850" xr3:uid="{C74C7F36-CAF0-413F-9B4C-521FF634DA7F}" name="Column11840" dataDxfId="4560"/>
    <tableColumn id="11851" xr3:uid="{A5C7F890-8D8D-4956-88F2-FCFED8F781D6}" name="Column11841" dataDxfId="4559"/>
    <tableColumn id="11852" xr3:uid="{C500EE1C-9A95-49BC-A12E-8EE2B6E89CD2}" name="Column11842" dataDxfId="4558"/>
    <tableColumn id="11853" xr3:uid="{D124F5C9-3AEE-4FD8-9141-F4B2A5F29F39}" name="Column11843" dataDxfId="4557"/>
    <tableColumn id="11854" xr3:uid="{301B9823-97FE-4479-9105-1DCBC0CA21F9}" name="Column11844" dataDxfId="4556"/>
    <tableColumn id="11855" xr3:uid="{F2E40EB5-9502-4B25-AAA1-DC60E4C31291}" name="Column11845" dataDxfId="4555"/>
    <tableColumn id="11856" xr3:uid="{B9B574EA-C68E-4C96-AD01-17E808A88528}" name="Column11846" dataDxfId="4554"/>
    <tableColumn id="11857" xr3:uid="{FDAEC0F0-343E-4781-8880-2D7C17F94BEB}" name="Column11847" dataDxfId="4553"/>
    <tableColumn id="11858" xr3:uid="{D698FA61-29EF-403F-B7D9-3701E3D14F10}" name="Column11848" dataDxfId="4552"/>
    <tableColumn id="11859" xr3:uid="{38011F6D-9B93-4818-8B1F-E412D76CB601}" name="Column11849" dataDxfId="4551"/>
    <tableColumn id="11860" xr3:uid="{AFA26BCE-93E0-45C9-9C71-B2504DE8BB72}" name="Column11850" dataDxfId="4550"/>
    <tableColumn id="11861" xr3:uid="{0EA715C3-E86C-4736-A444-E502E04341FA}" name="Column11851" dataDxfId="4549"/>
    <tableColumn id="11862" xr3:uid="{B04803F2-819C-458A-BF08-BE0BBCE81399}" name="Column11852" dataDxfId="4548"/>
    <tableColumn id="11863" xr3:uid="{46550FCC-79C3-4686-BEC1-DE6B27859947}" name="Column11853" dataDxfId="4547"/>
    <tableColumn id="11864" xr3:uid="{9622D236-844D-463D-8396-6E52E1AE1A44}" name="Column11854" dataDxfId="4546"/>
    <tableColumn id="11865" xr3:uid="{C8B408B2-FFFB-4457-9023-632D3B26347A}" name="Column11855" dataDxfId="4545"/>
    <tableColumn id="11866" xr3:uid="{7C5E304A-3411-485D-8EA0-37F695F1FD6E}" name="Column11856" dataDxfId="4544"/>
    <tableColumn id="11867" xr3:uid="{173131A7-E905-463B-B699-5CFD58C37C7C}" name="Column11857" dataDxfId="4543"/>
    <tableColumn id="11868" xr3:uid="{4DAFB402-0F13-403A-BD35-A664E02AE5AE}" name="Column11858" dataDxfId="4542"/>
    <tableColumn id="11869" xr3:uid="{D31F74AD-EE83-4400-B476-B3651C59E6B8}" name="Column11859" dataDxfId="4541"/>
    <tableColumn id="11870" xr3:uid="{94237D90-1FDA-44EB-BFD4-09E89685FCA4}" name="Column11860" dataDxfId="4540"/>
    <tableColumn id="11871" xr3:uid="{29DF1EDA-DEA4-4C1C-BFA2-9057F5619FE2}" name="Column11861" dataDxfId="4539"/>
    <tableColumn id="11872" xr3:uid="{427B583E-652C-4F89-8EEA-9D7F68F9901B}" name="Column11862" dataDxfId="4538"/>
    <tableColumn id="11873" xr3:uid="{17C25A20-7FAD-40AA-89BE-9D9EECD874B7}" name="Column11863" dataDxfId="4537"/>
    <tableColumn id="11874" xr3:uid="{F08EDD24-8A2D-47B6-AC86-B6D17DF8EBFD}" name="Column11864" dataDxfId="4536"/>
    <tableColumn id="11875" xr3:uid="{F5915CE7-89D2-414B-9AE7-B74DFAFAD2EB}" name="Column11865" dataDxfId="4535"/>
    <tableColumn id="11876" xr3:uid="{6C060E49-A5F2-4BA9-98BA-32A1F3A21F9D}" name="Column11866" dataDxfId="4534"/>
    <tableColumn id="11877" xr3:uid="{0D7F8B70-7C44-497F-80E3-0A083C05EC2D}" name="Column11867" dataDxfId="4533"/>
    <tableColumn id="11878" xr3:uid="{F6DE8B56-7B97-45CF-8DAD-B218F240B0A1}" name="Column11868" dataDxfId="4532"/>
    <tableColumn id="11879" xr3:uid="{9140C336-3EB0-40A0-989E-4AE9C9D11207}" name="Column11869" dataDxfId="4531"/>
    <tableColumn id="11880" xr3:uid="{8225BBDA-F170-496E-9A8E-7D26C07ECE26}" name="Column11870" dataDxfId="4530"/>
    <tableColumn id="11881" xr3:uid="{6921E1B0-2B6D-4DD1-A288-AAF5CCA11A8D}" name="Column11871" dataDxfId="4529"/>
    <tableColumn id="11882" xr3:uid="{A261EDD4-3319-4419-92F1-803FBB6345F9}" name="Column11872" dataDxfId="4528"/>
    <tableColumn id="11883" xr3:uid="{1D24F618-0884-4B07-8C2F-B1065336D9B5}" name="Column11873" dataDxfId="4527"/>
    <tableColumn id="11884" xr3:uid="{2ADF768C-821F-4DCC-9A29-31D179866ED6}" name="Column11874" dataDxfId="4526"/>
    <tableColumn id="11885" xr3:uid="{A9B24241-A6DE-42C4-9F20-7C886DE4BB91}" name="Column11875" dataDxfId="4525"/>
    <tableColumn id="11886" xr3:uid="{934E5F7C-CCE6-4338-A74D-0AF7A5F436A1}" name="Column11876" dataDxfId="4524"/>
    <tableColumn id="11887" xr3:uid="{C1581587-98BA-4639-9010-FB4FF7934156}" name="Column11877" dataDxfId="4523"/>
    <tableColumn id="11888" xr3:uid="{366AFBFC-6F79-4FB9-A42A-3D93F3FC0C3F}" name="Column11878" dataDxfId="4522"/>
    <tableColumn id="11889" xr3:uid="{8039BD46-1925-4F43-AED9-21C43CDB6FC7}" name="Column11879" dataDxfId="4521"/>
    <tableColumn id="11890" xr3:uid="{EAB75CB2-C67A-4FC3-9176-BF57F80C235B}" name="Column11880" dataDxfId="4520"/>
    <tableColumn id="11891" xr3:uid="{6C5314BD-432F-472B-9498-BF308EBECA07}" name="Column11881" dataDxfId="4519"/>
    <tableColumn id="11892" xr3:uid="{BED7FBAD-6B70-4AA5-A527-9710B1F9F46D}" name="Column11882" dataDxfId="4518"/>
    <tableColumn id="11893" xr3:uid="{3B627FA1-58FA-4C18-975F-35CC6E335DFF}" name="Column11883" dataDxfId="4517"/>
    <tableColumn id="11894" xr3:uid="{1403081D-8721-410D-8F97-6CBB186F3E2D}" name="Column11884" dataDxfId="4516"/>
    <tableColumn id="11895" xr3:uid="{4E71E99F-D905-430D-A441-77C7F59BE685}" name="Column11885" dataDxfId="4515"/>
    <tableColumn id="11896" xr3:uid="{1D42D656-4D9B-4E7D-8F8A-51A65CF5662B}" name="Column11886" dataDxfId="4514"/>
    <tableColumn id="11897" xr3:uid="{C67E79E2-0C11-44F3-9DAD-8A66548691CE}" name="Column11887" dataDxfId="4513"/>
    <tableColumn id="11898" xr3:uid="{D25BD50B-A400-4A27-85CF-2CC07F184E8F}" name="Column11888" dataDxfId="4512"/>
    <tableColumn id="11899" xr3:uid="{2B639CFE-F672-44C5-8A8A-163446F11EB5}" name="Column11889" dataDxfId="4511"/>
    <tableColumn id="11900" xr3:uid="{50E49C1E-C467-491B-BE21-011CF086D546}" name="Column11890" dataDxfId="4510"/>
    <tableColumn id="11901" xr3:uid="{E9E40905-7388-41DD-9AE9-4046754C42A6}" name="Column11891" dataDxfId="4509"/>
    <tableColumn id="11902" xr3:uid="{4D99E15E-624F-4A6F-957D-9789AF7D55DA}" name="Column11892" dataDxfId="4508"/>
    <tableColumn id="11903" xr3:uid="{128DECA5-333A-4B4C-8A56-094BA6ECBD56}" name="Column11893" dataDxfId="4507"/>
    <tableColumn id="11904" xr3:uid="{CA9B89F7-0E62-4EA7-B923-4155903B3409}" name="Column11894" dataDxfId="4506"/>
    <tableColumn id="11905" xr3:uid="{5D0E9C2E-7E2B-4147-89C8-FB6391201EF5}" name="Column11895" dataDxfId="4505"/>
    <tableColumn id="11906" xr3:uid="{5178E98E-1EF6-4E68-A67E-344655DA31C4}" name="Column11896" dataDxfId="4504"/>
    <tableColumn id="11907" xr3:uid="{C6C0EF32-007D-4D72-BF14-E452E03F5B6F}" name="Column11897" dataDxfId="4503"/>
    <tableColumn id="11908" xr3:uid="{FE0AC576-D992-4F88-A6EF-E826C721A354}" name="Column11898" dataDxfId="4502"/>
    <tableColumn id="11909" xr3:uid="{1DA54E36-04A0-493F-82F6-AE51A45F7DEE}" name="Column11899" dataDxfId="4501"/>
    <tableColumn id="11910" xr3:uid="{7B758E75-E812-477B-831C-E594ED53AD25}" name="Column11900" dataDxfId="4500"/>
    <tableColumn id="11911" xr3:uid="{96429885-B235-4C0E-8B93-2997388C959D}" name="Column11901" dataDxfId="4499"/>
    <tableColumn id="11912" xr3:uid="{5CF1EB96-DB52-4532-A2A5-6E3860893A8C}" name="Column11902" dataDxfId="4498"/>
    <tableColumn id="11913" xr3:uid="{AFE81428-94D3-4148-9529-42A1F36F816F}" name="Column11903" dataDxfId="4497"/>
    <tableColumn id="11914" xr3:uid="{6FD2FC67-E430-4A59-BD3E-49682D1C46F2}" name="Column11904" dataDxfId="4496"/>
    <tableColumn id="11915" xr3:uid="{05382994-E991-4C54-8CE8-75B2CD7241C9}" name="Column11905" dataDxfId="4495"/>
    <tableColumn id="11916" xr3:uid="{92806CDC-3A0E-4655-B380-C26779FBAF7A}" name="Column11906" dataDxfId="4494"/>
    <tableColumn id="11917" xr3:uid="{65ADA878-5B71-439D-8966-5B243FAC961C}" name="Column11907" dataDxfId="4493"/>
    <tableColumn id="11918" xr3:uid="{0EB3CDB6-B65E-49A3-A0AB-3CFD66062F36}" name="Column11908" dataDxfId="4492"/>
    <tableColumn id="11919" xr3:uid="{9D6E163A-0E2F-46E2-A561-162B6EFD655E}" name="Column11909" dataDxfId="4491"/>
    <tableColumn id="11920" xr3:uid="{E13CA2C1-4170-48B4-9572-47482959F2E0}" name="Column11910" dataDxfId="4490"/>
    <tableColumn id="11921" xr3:uid="{9C1EDF93-B412-482E-AD55-FB00152EC8CF}" name="Column11911" dataDxfId="4489"/>
    <tableColumn id="11922" xr3:uid="{9CE6629C-6712-4071-9D51-E8E21D3F4659}" name="Column11912" dataDxfId="4488"/>
    <tableColumn id="11923" xr3:uid="{4E85A212-8ADC-4B85-802B-2539B07C83EC}" name="Column11913" dataDxfId="4487"/>
    <tableColumn id="11924" xr3:uid="{510F37DC-4AA5-40B9-87FC-1C28CBF36A4A}" name="Column11914" dataDxfId="4486"/>
    <tableColumn id="11925" xr3:uid="{261EC4E5-DAE2-480A-B6EC-15B85FE6F0EA}" name="Column11915" dataDxfId="4485"/>
    <tableColumn id="11926" xr3:uid="{9EE307F0-D843-43C6-A1B7-06DCFB3C548C}" name="Column11916" dataDxfId="4484"/>
    <tableColumn id="11927" xr3:uid="{4B9B83B8-D06C-4811-ADC3-DB4158305A33}" name="Column11917" dataDxfId="4483"/>
    <tableColumn id="11928" xr3:uid="{61800192-3615-413D-9AFB-A14D93A9ABDC}" name="Column11918" dataDxfId="4482"/>
    <tableColumn id="11929" xr3:uid="{28C73ED9-ECFD-40AD-A9A5-3D148F64D299}" name="Column11919" dataDxfId="4481"/>
    <tableColumn id="11930" xr3:uid="{7FB78E5C-1E91-498C-8462-A769F3906B54}" name="Column11920" dataDxfId="4480"/>
    <tableColumn id="11931" xr3:uid="{AE2E091C-45B0-424F-80A8-6A3AD564A7CC}" name="Column11921" dataDxfId="4479"/>
    <tableColumn id="11932" xr3:uid="{9E45183F-C181-442C-872F-AF081C44D104}" name="Column11922" dataDxfId="4478"/>
    <tableColumn id="11933" xr3:uid="{6508FD40-720D-435C-B97C-0F3E2DDBEE75}" name="Column11923" dataDxfId="4477"/>
    <tableColumn id="11934" xr3:uid="{74A93077-D43E-4E74-BD6F-8FA0A9147077}" name="Column11924" dataDxfId="4476"/>
    <tableColumn id="11935" xr3:uid="{C1E0A8CD-45D9-4733-9F73-E76A4936A2FF}" name="Column11925" dataDxfId="4475"/>
    <tableColumn id="11936" xr3:uid="{51DB83A5-6840-468B-9F3C-CFEBE514B58B}" name="Column11926" dataDxfId="4474"/>
    <tableColumn id="11937" xr3:uid="{5B1450E6-AC2B-43DE-B945-0CE7AA38BF38}" name="Column11927" dataDxfId="4473"/>
    <tableColumn id="11938" xr3:uid="{524C909D-57F1-402A-B375-CD943296D458}" name="Column11928" dataDxfId="4472"/>
    <tableColumn id="11939" xr3:uid="{51621F0C-ADEA-48A1-86BA-A76573ECD35C}" name="Column11929" dataDxfId="4471"/>
    <tableColumn id="11940" xr3:uid="{F7B74B9F-C80C-4ACB-A5E9-04FDEAC9CC21}" name="Column11930" dataDxfId="4470"/>
    <tableColumn id="11941" xr3:uid="{E37A7B81-4C0E-45ED-8C77-C61E439033CB}" name="Column11931" dataDxfId="4469"/>
    <tableColumn id="11942" xr3:uid="{F0B22B9B-972D-40F1-B1B5-B4EE80802B8B}" name="Column11932" dataDxfId="4468"/>
    <tableColumn id="11943" xr3:uid="{ED589DC2-CE83-4C9E-9D93-104A3E56B624}" name="Column11933" dataDxfId="4467"/>
    <tableColumn id="11944" xr3:uid="{CC4AA8AE-98C8-4E09-92B0-E58B5E89E6E1}" name="Column11934" dataDxfId="4466"/>
    <tableColumn id="11945" xr3:uid="{6B71B7FA-B281-4075-BF5C-877D75B99474}" name="Column11935" dataDxfId="4465"/>
    <tableColumn id="11946" xr3:uid="{03669D0A-4B7F-4574-AD85-B0EB3819342A}" name="Column11936" dataDxfId="4464"/>
    <tableColumn id="11947" xr3:uid="{2199218B-51E5-4A07-A1AA-E0775583F50E}" name="Column11937" dataDxfId="4463"/>
    <tableColumn id="11948" xr3:uid="{E7728D16-0C19-4450-8954-B7CCAFBF4207}" name="Column11938" dataDxfId="4462"/>
    <tableColumn id="11949" xr3:uid="{845FF0EB-0B11-4D25-835A-CFF304099B06}" name="Column11939" dataDxfId="4461"/>
    <tableColumn id="11950" xr3:uid="{2A641D46-CACC-4F5D-B057-60C160184BBF}" name="Column11940" dataDxfId="4460"/>
    <tableColumn id="11951" xr3:uid="{5B50DE93-A85B-4B4A-985A-2629C871F6AF}" name="Column11941" dataDxfId="4459"/>
    <tableColumn id="11952" xr3:uid="{1843C6D3-59AA-485A-8F90-5768C230E79C}" name="Column11942" dataDxfId="4458"/>
    <tableColumn id="11953" xr3:uid="{474EF714-EAE2-4511-80CC-A9A2DDDA1E28}" name="Column11943" dataDxfId="4457"/>
    <tableColumn id="11954" xr3:uid="{D8256B04-AE3F-483D-9D4D-6AA9FCB12CE3}" name="Column11944" dataDxfId="4456"/>
    <tableColumn id="11955" xr3:uid="{95E997AC-6F9C-4A60-B152-115A33517D32}" name="Column11945" dataDxfId="4455"/>
    <tableColumn id="11956" xr3:uid="{AFF23E85-2AEC-4568-BA92-3389CA4EF36B}" name="Column11946" dataDxfId="4454"/>
    <tableColumn id="11957" xr3:uid="{A346CB4A-E097-4E80-B678-EC43F4394A2E}" name="Column11947" dataDxfId="4453"/>
    <tableColumn id="11958" xr3:uid="{BB08D267-D752-42A8-82B9-910D22C7BBB3}" name="Column11948" dataDxfId="4452"/>
    <tableColumn id="11959" xr3:uid="{04C2CA0C-FFE9-445E-9763-D82C0BC122A4}" name="Column11949" dataDxfId="4451"/>
    <tableColumn id="11960" xr3:uid="{020D44AE-EB62-4845-93E5-DCA34AC28C17}" name="Column11950" dataDxfId="4450"/>
    <tableColumn id="11961" xr3:uid="{DDD1D12B-0A92-45F0-B03F-4CF7C6CBBAA6}" name="Column11951" dataDxfId="4449"/>
    <tableColumn id="11962" xr3:uid="{0061922A-5067-448B-89E7-15ED638AFDCB}" name="Column11952" dataDxfId="4448"/>
    <tableColumn id="11963" xr3:uid="{0326BBCE-8A8D-4AE7-A16E-351FD74C53EA}" name="Column11953" dataDxfId="4447"/>
    <tableColumn id="11964" xr3:uid="{7A50B960-2FF3-47FB-AEEF-1C283AD8ADA3}" name="Column11954" dataDxfId="4446"/>
    <tableColumn id="11965" xr3:uid="{3E801FEC-640F-4E28-B72A-62FEF6B70817}" name="Column11955" dataDxfId="4445"/>
    <tableColumn id="11966" xr3:uid="{8C697EE0-5131-4F0D-A675-485B3ABA3203}" name="Column11956" dataDxfId="4444"/>
    <tableColumn id="11967" xr3:uid="{843F4A00-9778-40C5-A0AC-563CE7CBEAD5}" name="Column11957" dataDxfId="4443"/>
    <tableColumn id="11968" xr3:uid="{8CD9549D-23CD-4C3D-A087-1EBD15114CE6}" name="Column11958" dataDxfId="4442"/>
    <tableColumn id="11969" xr3:uid="{9FDDDCB2-D389-4A9A-AA19-58573168FBA5}" name="Column11959" dataDxfId="4441"/>
    <tableColumn id="11970" xr3:uid="{91C3CAB1-6E09-4067-BE63-469E88D8F344}" name="Column11960" dataDxfId="4440"/>
    <tableColumn id="11971" xr3:uid="{796BD634-24D1-43CC-8195-BAE09954633E}" name="Column11961" dataDxfId="4439"/>
    <tableColumn id="11972" xr3:uid="{11742C37-43AB-4DE9-8B77-F08B4A0A5749}" name="Column11962" dataDxfId="4438"/>
    <tableColumn id="11973" xr3:uid="{4CF2CF9C-D78C-4A43-858B-DC5DC4F30F7D}" name="Column11963" dataDxfId="4437"/>
    <tableColumn id="11974" xr3:uid="{6E8284FF-2D97-4E80-A775-EAFA3094FCCF}" name="Column11964" dataDxfId="4436"/>
    <tableColumn id="11975" xr3:uid="{B53A363E-4490-4C94-9111-E01D7EF02851}" name="Column11965" dataDxfId="4435"/>
    <tableColumn id="11976" xr3:uid="{4BEC99BF-9596-4D9A-B4D3-C18240D2B8D7}" name="Column11966" dataDxfId="4434"/>
    <tableColumn id="11977" xr3:uid="{FD11214C-F9F6-4DC7-B4F0-07F490512021}" name="Column11967" dataDxfId="4433"/>
    <tableColumn id="11978" xr3:uid="{415B9A8A-7B44-44AC-AC30-A7C0F5C1AE42}" name="Column11968" dataDxfId="4432"/>
    <tableColumn id="11979" xr3:uid="{E3F981B5-F6BA-4C0C-9F5C-110694E3E1D3}" name="Column11969" dataDxfId="4431"/>
    <tableColumn id="11980" xr3:uid="{9ABEF3B6-9479-4F11-BFAD-3A0C79E162C2}" name="Column11970" dataDxfId="4430"/>
    <tableColumn id="11981" xr3:uid="{621BAC08-872C-4F31-8201-4D30467B01AC}" name="Column11971" dataDxfId="4429"/>
    <tableColumn id="11982" xr3:uid="{1FC16C33-2FCF-4939-AA2A-F28CD930CCD6}" name="Column11972" dataDxfId="4428"/>
    <tableColumn id="11983" xr3:uid="{AD988500-DB89-494D-AAAC-3B59AA004A51}" name="Column11973" dataDxfId="4427"/>
    <tableColumn id="11984" xr3:uid="{7561B706-E34C-4DEA-BD7E-E07D4274FAC3}" name="Column11974" dataDxfId="4426"/>
    <tableColumn id="11985" xr3:uid="{FBA909B6-AE05-4252-B5D3-630C8A61E40F}" name="Column11975" dataDxfId="4425"/>
    <tableColumn id="11986" xr3:uid="{CD8EAF7C-C96F-4874-A3C2-43160A11AEE9}" name="Column11976" dataDxfId="4424"/>
    <tableColumn id="11987" xr3:uid="{30F9EF8F-24C3-400F-8C93-0C5951E08EAF}" name="Column11977" dataDxfId="4423"/>
    <tableColumn id="11988" xr3:uid="{ED6807A6-565F-41B8-8031-70B97ECDF669}" name="Column11978" dataDxfId="4422"/>
    <tableColumn id="11989" xr3:uid="{F59765EA-0FA1-4F8C-AFF0-44D1575BAA39}" name="Column11979" dataDxfId="4421"/>
    <tableColumn id="11990" xr3:uid="{D97A3A5F-B65F-4271-8503-61BDEFC25AFB}" name="Column11980" dataDxfId="4420"/>
    <tableColumn id="11991" xr3:uid="{BD53BAA7-E3E6-46B2-9985-E2A7E27E2587}" name="Column11981" dataDxfId="4419"/>
    <tableColumn id="11992" xr3:uid="{DE532B2C-F152-4338-AEB1-E8D45623E580}" name="Column11982" dataDxfId="4418"/>
    <tableColumn id="11993" xr3:uid="{BA12FB89-1A3C-47AA-874C-312472A7FE03}" name="Column11983" dataDxfId="4417"/>
    <tableColumn id="11994" xr3:uid="{6C07F9FE-E374-4498-8EBA-53EAFB4FEFE5}" name="Column11984" dataDxfId="4416"/>
    <tableColumn id="11995" xr3:uid="{5153C856-86AD-4F2B-8828-A54924FF4FDE}" name="Column11985" dataDxfId="4415"/>
    <tableColumn id="11996" xr3:uid="{5C19FEF8-307F-4B40-8670-C2726B2B8BE5}" name="Column11986" dataDxfId="4414"/>
    <tableColumn id="11997" xr3:uid="{EDDF9F86-68FD-4F72-9655-A1F80D95F3B2}" name="Column11987" dataDxfId="4413"/>
    <tableColumn id="11998" xr3:uid="{5B30B1B8-6D6D-46D5-AC45-9E46500F899D}" name="Column11988" dataDxfId="4412"/>
    <tableColumn id="11999" xr3:uid="{1ABE86F4-EE4A-4F2F-8686-C0C8089793BB}" name="Column11989" dataDxfId="4411"/>
    <tableColumn id="12000" xr3:uid="{65B9FC9A-674E-40F2-BAE9-91D253D82BF5}" name="Column11990" dataDxfId="4410"/>
    <tableColumn id="12001" xr3:uid="{EA350FD6-4B14-4283-A246-E063FBDBF823}" name="Column11991" dataDxfId="4409"/>
    <tableColumn id="12002" xr3:uid="{9549CC17-0B24-467A-B41F-80D2F276C950}" name="Column11992" dataDxfId="4408"/>
    <tableColumn id="12003" xr3:uid="{61F17347-6A8D-4A8D-AC44-93CDB9842E66}" name="Column11993" dataDxfId="4407"/>
    <tableColumn id="12004" xr3:uid="{5FCCCD76-4F8A-4322-A844-823439E8102C}" name="Column11994" dataDxfId="4406"/>
    <tableColumn id="12005" xr3:uid="{49894BC3-3D9B-4216-943A-7253707F749D}" name="Column11995" dataDxfId="4405"/>
    <tableColumn id="12006" xr3:uid="{868EE21B-EDB6-4EB5-B193-8205673F337F}" name="Column11996" dataDxfId="4404"/>
    <tableColumn id="12007" xr3:uid="{4A7B3724-2346-4C0C-B34E-71614E109978}" name="Column11997" dataDxfId="4403"/>
    <tableColumn id="12008" xr3:uid="{FDCCF2E6-DFC3-4B7E-A324-52F0F27DCCFB}" name="Column11998" dataDxfId="4402"/>
    <tableColumn id="12009" xr3:uid="{0CCFC3AA-6206-4951-8CC1-E90A5DF44E39}" name="Column11999" dataDxfId="4401"/>
    <tableColumn id="12010" xr3:uid="{CEEF2CF3-0E7E-4944-8F56-630EFEF81A4B}" name="Column12000" dataDxfId="4400"/>
    <tableColumn id="12011" xr3:uid="{F0B96E1B-271B-4888-B68D-6158FE02DB04}" name="Column12001" dataDxfId="4399"/>
    <tableColumn id="12012" xr3:uid="{4F42CB1D-12A8-40FA-B4C1-1C961E20A61D}" name="Column12002" dataDxfId="4398"/>
    <tableColumn id="12013" xr3:uid="{594AC9A0-D4DF-45CB-9CB6-AEB2339B17EB}" name="Column12003" dataDxfId="4397"/>
    <tableColumn id="12014" xr3:uid="{81FCB500-ADD7-41D5-BEC9-93477AF587D8}" name="Column12004" dataDxfId="4396"/>
    <tableColumn id="12015" xr3:uid="{7CFEDBF6-0CE6-4197-BE24-E6823B034CA9}" name="Column12005" dataDxfId="4395"/>
    <tableColumn id="12016" xr3:uid="{FDAE8D33-AADF-40E1-B1F9-6CB3B05B0839}" name="Column12006" dataDxfId="4394"/>
    <tableColumn id="12017" xr3:uid="{86F3744B-2F9E-4CF3-8F3C-4FEE137DB60F}" name="Column12007" dataDxfId="4393"/>
    <tableColumn id="12018" xr3:uid="{9FFA0214-3A94-4DAD-9CCC-FF4DC676C314}" name="Column12008" dataDxfId="4392"/>
    <tableColumn id="12019" xr3:uid="{0CB30D20-938A-4E8D-A3B5-C82FEA5C231A}" name="Column12009" dataDxfId="4391"/>
    <tableColumn id="12020" xr3:uid="{9168DE86-A7DF-46CF-90E1-6A602EC0A0C2}" name="Column12010" dataDxfId="4390"/>
    <tableColumn id="12021" xr3:uid="{C20530FB-0FE9-446F-808D-CA12D00B3091}" name="Column12011" dataDxfId="4389"/>
    <tableColumn id="12022" xr3:uid="{5B3F72FA-A8B3-4858-8BF3-988A95D5D8CC}" name="Column12012" dataDxfId="4388"/>
    <tableColumn id="12023" xr3:uid="{25009A9A-C16D-4252-9877-69CEA809C8BD}" name="Column12013" dataDxfId="4387"/>
    <tableColumn id="12024" xr3:uid="{44464574-693F-44DC-B9F5-A19774A2479C}" name="Column12014" dataDxfId="4386"/>
    <tableColumn id="12025" xr3:uid="{0CAB5FE0-C948-4660-BD6D-C308FE8D89E3}" name="Column12015" dataDxfId="4385"/>
    <tableColumn id="12026" xr3:uid="{70C85119-1474-47A5-B310-B104C14BB0CC}" name="Column12016" dataDxfId="4384"/>
    <tableColumn id="12027" xr3:uid="{1CE39B01-F91F-4412-BAEC-930499498607}" name="Column12017" dataDxfId="4383"/>
    <tableColumn id="12028" xr3:uid="{5B69F090-8B45-4BFA-9B6D-EB76E121B282}" name="Column12018" dataDxfId="4382"/>
    <tableColumn id="12029" xr3:uid="{4EF61E9B-157B-463D-8792-CA16121490A9}" name="Column12019" dataDxfId="4381"/>
    <tableColumn id="12030" xr3:uid="{1438AD63-CBD6-476C-A6E3-09311CF68724}" name="Column12020" dataDxfId="4380"/>
    <tableColumn id="12031" xr3:uid="{A7855C80-44D0-4CA6-AA30-3B55E090F279}" name="Column12021" dataDxfId="4379"/>
    <tableColumn id="12032" xr3:uid="{C453CF13-79C6-4196-B7F2-530B24410124}" name="Column12022" dataDxfId="4378"/>
    <tableColumn id="12033" xr3:uid="{5A3AF08F-47F5-47FD-A42D-A93AF3927C43}" name="Column12023" dataDxfId="4377"/>
    <tableColumn id="12034" xr3:uid="{88948114-F27B-455C-B7D2-A8CCD9CED425}" name="Column12024" dataDxfId="4376"/>
    <tableColumn id="12035" xr3:uid="{AA334CFA-8281-4429-90E7-0A302CC458F9}" name="Column12025" dataDxfId="4375"/>
    <tableColumn id="12036" xr3:uid="{82E080DF-28A5-43A0-B99D-4CAA0E03BEFB}" name="Column12026" dataDxfId="4374"/>
    <tableColumn id="12037" xr3:uid="{37418466-48BF-4363-BDCF-3BC9F4E94662}" name="Column12027" dataDxfId="4373"/>
    <tableColumn id="12038" xr3:uid="{AE05AB71-BA81-4A5D-843E-079AB6151018}" name="Column12028" dataDxfId="4372"/>
    <tableColumn id="12039" xr3:uid="{A0BE8A6F-D844-4943-8264-EC4DBC32C62B}" name="Column12029" dataDxfId="4371"/>
    <tableColumn id="12040" xr3:uid="{32CAA0F8-E29A-49F5-A949-E4E884ED47D6}" name="Column12030" dataDxfId="4370"/>
    <tableColumn id="12041" xr3:uid="{AF7457B4-98FC-4FE0-A6A2-48011294EE10}" name="Column12031" dataDxfId="4369"/>
    <tableColumn id="12042" xr3:uid="{586C86E7-D333-4F4E-8DE4-84E30154EFA2}" name="Column12032" dataDxfId="4368"/>
    <tableColumn id="12043" xr3:uid="{57F9FF56-A32B-43B6-9029-56E6C6835BF2}" name="Column12033" dataDxfId="4367"/>
    <tableColumn id="12044" xr3:uid="{03FB093A-507A-45EF-8DF3-D66394FBDD2E}" name="Column12034" dataDxfId="4366"/>
    <tableColumn id="12045" xr3:uid="{D6672174-9A46-41B3-B3B4-F1BAD6CEFB7A}" name="Column12035" dataDxfId="4365"/>
    <tableColumn id="12046" xr3:uid="{BD75AEFC-2538-4F14-A1A4-1F27CF617161}" name="Column12036" dataDxfId="4364"/>
    <tableColumn id="12047" xr3:uid="{554367A4-BFEA-4C43-8A16-CADFC0691BE5}" name="Column12037" dataDxfId="4363"/>
    <tableColumn id="12048" xr3:uid="{7F1E3CB6-63E7-4664-8959-A78FF11C0465}" name="Column12038" dataDxfId="4362"/>
    <tableColumn id="12049" xr3:uid="{CA7D28FA-3B2C-4370-858D-4FEB80C3FB7A}" name="Column12039" dataDxfId="4361"/>
    <tableColumn id="12050" xr3:uid="{FD046081-D9D4-45D0-A03B-F2E37132A9C5}" name="Column12040" dataDxfId="4360"/>
    <tableColumn id="12051" xr3:uid="{9B5A30D4-72DD-424F-8F38-77C815A63EFE}" name="Column12041" dataDxfId="4359"/>
    <tableColumn id="12052" xr3:uid="{27174BD5-4665-49AC-A8EE-6D2F4CA35BD9}" name="Column12042" dataDxfId="4358"/>
    <tableColumn id="12053" xr3:uid="{833C4FC1-E5DD-4E39-864C-3193E4E7C64D}" name="Column12043" dataDxfId="4357"/>
    <tableColumn id="12054" xr3:uid="{030EA0E8-9F12-48B4-AA1E-E03720EC34A6}" name="Column12044" dataDxfId="4356"/>
    <tableColumn id="12055" xr3:uid="{6794C5D9-EE28-4B02-854C-0ECF9574D4F8}" name="Column12045" dataDxfId="4355"/>
    <tableColumn id="12056" xr3:uid="{A10BE133-C414-4148-843E-0969DB5536FC}" name="Column12046" dataDxfId="4354"/>
    <tableColumn id="12057" xr3:uid="{5343EFBE-359F-4EAE-8817-29B20163932D}" name="Column12047" dataDxfId="4353"/>
    <tableColumn id="12058" xr3:uid="{0FC96461-A642-439F-AE43-23123EFA379B}" name="Column12048" dataDxfId="4352"/>
    <tableColumn id="12059" xr3:uid="{8F4F3D6D-44AB-45F2-824C-CD48F6BA964E}" name="Column12049" dataDxfId="4351"/>
    <tableColumn id="12060" xr3:uid="{64CE120D-0EBD-44D0-922D-251BB519D2C5}" name="Column12050" dataDxfId="4350"/>
    <tableColumn id="12061" xr3:uid="{8EFDC25C-6F4E-4D9B-9CEB-3D93D22B2F55}" name="Column12051" dataDxfId="4349"/>
    <tableColumn id="12062" xr3:uid="{891AA598-0DCD-4049-8AAF-FB33892FD9E9}" name="Column12052" dataDxfId="4348"/>
    <tableColumn id="12063" xr3:uid="{28D59F71-6E3D-44FF-A254-81F432563255}" name="Column12053" dataDxfId="4347"/>
    <tableColumn id="12064" xr3:uid="{5DC7EB49-3A87-4F1E-A139-A04ECF090206}" name="Column12054" dataDxfId="4346"/>
    <tableColumn id="12065" xr3:uid="{556FE373-9CBF-4232-8DA4-A7188CA10F17}" name="Column12055" dataDxfId="4345"/>
    <tableColumn id="12066" xr3:uid="{7EFB5040-56A1-4BBC-BE4D-AAF88AA92D08}" name="Column12056" dataDxfId="4344"/>
    <tableColumn id="12067" xr3:uid="{E2FC1589-EE2C-4E50-9C31-59F6B8B19B6A}" name="Column12057" dataDxfId="4343"/>
    <tableColumn id="12068" xr3:uid="{D1350EF2-3518-4D1E-9DC9-6890B31C3EB9}" name="Column12058" dataDxfId="4342"/>
    <tableColumn id="12069" xr3:uid="{0B28DEE7-28F9-4E6F-A7BF-B608B80BCC55}" name="Column12059" dataDxfId="4341"/>
    <tableColumn id="12070" xr3:uid="{BA3E4D09-8934-40BB-9872-7B1115247039}" name="Column12060" dataDxfId="4340"/>
    <tableColumn id="12071" xr3:uid="{FF3EFF79-178F-445C-AB03-C7E161F58A4A}" name="Column12061" dataDxfId="4339"/>
    <tableColumn id="12072" xr3:uid="{4765603C-AD9A-4295-A0AD-AA0952E294E7}" name="Column12062" dataDxfId="4338"/>
    <tableColumn id="12073" xr3:uid="{D14F8B5E-18CC-46C7-B764-FBD141D363A6}" name="Column12063" dataDxfId="4337"/>
    <tableColumn id="12074" xr3:uid="{FB748221-47CB-423F-97BE-D2692E6A1191}" name="Column12064" dataDxfId="4336"/>
    <tableColumn id="12075" xr3:uid="{1B8515F4-F5AC-4872-8282-FED971C3071D}" name="Column12065" dataDxfId="4335"/>
    <tableColumn id="12076" xr3:uid="{74C42262-7F7D-4942-9DCB-CFD01DFFC166}" name="Column12066" dataDxfId="4334"/>
    <tableColumn id="12077" xr3:uid="{29A27E6E-44D9-468D-816F-45F9333D1A4F}" name="Column12067" dataDxfId="4333"/>
    <tableColumn id="12078" xr3:uid="{DC8027FF-76C4-4005-8B54-A98856C26FFD}" name="Column12068" dataDxfId="4332"/>
    <tableColumn id="12079" xr3:uid="{2270392C-FCF2-4FE9-B7B9-063030C593B1}" name="Column12069" dataDxfId="4331"/>
    <tableColumn id="12080" xr3:uid="{7617FD01-B0BB-4D9B-8E91-412A4026BDD1}" name="Column12070" dataDxfId="4330"/>
    <tableColumn id="12081" xr3:uid="{D70D8691-1FB8-484B-AED8-0C21BC6F46B6}" name="Column12071" dataDxfId="4329"/>
    <tableColumn id="12082" xr3:uid="{FF6F6D3F-0055-476C-A93D-95B1B3184895}" name="Column12072" dataDxfId="4328"/>
    <tableColumn id="12083" xr3:uid="{1E559E88-80AD-4669-A59F-77FF4C58AA1B}" name="Column12073" dataDxfId="4327"/>
    <tableColumn id="12084" xr3:uid="{A8630000-F83D-415A-9506-3DCC87B05DD4}" name="Column12074" dataDxfId="4326"/>
    <tableColumn id="12085" xr3:uid="{2FD6CDFC-EB60-493E-BA67-09C2F818F0BE}" name="Column12075" dataDxfId="4325"/>
    <tableColumn id="12086" xr3:uid="{A13BE490-E942-4C04-B496-662339256DBE}" name="Column12076" dataDxfId="4324"/>
    <tableColumn id="12087" xr3:uid="{60A10DC4-66B8-4251-B66E-FB707950163E}" name="Column12077" dataDxfId="4323"/>
    <tableColumn id="12088" xr3:uid="{D061D718-5623-4B97-9257-B0ED2863AE1F}" name="Column12078" dataDxfId="4322"/>
    <tableColumn id="12089" xr3:uid="{2508686A-9D03-405C-AC57-91EDD9BCF210}" name="Column12079" dataDxfId="4321"/>
    <tableColumn id="12090" xr3:uid="{059BB8A4-795E-4F4D-AAAF-7D3C2FE95C22}" name="Column12080" dataDxfId="4320"/>
    <tableColumn id="12091" xr3:uid="{059AE4A6-B640-49A7-B297-97D7AF1CB118}" name="Column12081" dataDxfId="4319"/>
    <tableColumn id="12092" xr3:uid="{1AF70FF8-B0E7-4C43-8669-E5E08F34ADDE}" name="Column12082" dataDxfId="4318"/>
    <tableColumn id="12093" xr3:uid="{9B8A9C45-0D75-47E6-AB72-E69563F722D6}" name="Column12083" dataDxfId="4317"/>
    <tableColumn id="12094" xr3:uid="{1D5427D2-CC8C-48CA-80D8-5C782A27EC01}" name="Column12084" dataDxfId="4316"/>
    <tableColumn id="12095" xr3:uid="{F97CDEEB-3179-40AD-8B17-DD73A072AF05}" name="Column12085" dataDxfId="4315"/>
    <tableColumn id="12096" xr3:uid="{EFEF4833-47FC-4A1F-AA86-BBF7FAE501DC}" name="Column12086" dataDxfId="4314"/>
    <tableColumn id="12097" xr3:uid="{C7256347-3DA4-4BBD-80E8-63C701C5FAAF}" name="Column12087" dataDxfId="4313"/>
    <tableColumn id="12098" xr3:uid="{A550D5B6-6064-4236-AC8D-0B2B54F36246}" name="Column12088" dataDxfId="4312"/>
    <tableColumn id="12099" xr3:uid="{80FC7291-E899-4BA1-A339-8F7469BEA5A0}" name="Column12089" dataDxfId="4311"/>
    <tableColumn id="12100" xr3:uid="{5CC9EA65-2804-4F9B-BC16-F3E2212B9100}" name="Column12090" dataDxfId="4310"/>
    <tableColumn id="12101" xr3:uid="{F22A5209-9AC7-4D93-9B75-40F07A93C2FD}" name="Column12091" dataDxfId="4309"/>
    <tableColumn id="12102" xr3:uid="{D1B82602-E55E-4133-A055-839C4976564D}" name="Column12092" dataDxfId="4308"/>
    <tableColumn id="12103" xr3:uid="{BE034822-BB09-417A-91F5-B0253582936F}" name="Column12093" dataDxfId="4307"/>
    <tableColumn id="12104" xr3:uid="{1466546E-5A9B-4B8C-AB91-B0FA44B94F92}" name="Column12094" dataDxfId="4306"/>
    <tableColumn id="12105" xr3:uid="{BBB5E333-4B6B-476E-89B0-EA5CE4FE5C53}" name="Column12095" dataDxfId="4305"/>
    <tableColumn id="12106" xr3:uid="{35FDBF67-5685-4682-8EDB-90DE3DBA3AEE}" name="Column12096" dataDxfId="4304"/>
    <tableColumn id="12107" xr3:uid="{8A78D70A-6DF4-4CF1-A142-45B7AF4CBC82}" name="Column12097" dataDxfId="4303"/>
    <tableColumn id="12108" xr3:uid="{A607303B-B4F5-4EAC-B698-D669A59CC463}" name="Column12098" dataDxfId="4302"/>
    <tableColumn id="12109" xr3:uid="{D9F6C1C6-1471-472A-B4D2-A110D3E94866}" name="Column12099" dataDxfId="4301"/>
    <tableColumn id="12110" xr3:uid="{58BCA7F1-EC90-44E3-86AD-DC5443EF78FB}" name="Column12100" dataDxfId="4300"/>
    <tableColumn id="12111" xr3:uid="{EF971AC1-4AC0-41BF-AA79-1F9699961D46}" name="Column12101" dataDxfId="4299"/>
    <tableColumn id="12112" xr3:uid="{E3058F78-5AAB-413E-A4F5-EA7511947762}" name="Column12102" dataDxfId="4298"/>
    <tableColumn id="12113" xr3:uid="{9FDE20F7-94C4-49A7-8C18-F393EFDEAC57}" name="Column12103" dataDxfId="4297"/>
    <tableColumn id="12114" xr3:uid="{902E2672-BDED-460F-94FC-572B956EC1F3}" name="Column12104" dataDxfId="4296"/>
    <tableColumn id="12115" xr3:uid="{E55A2356-A3AF-4969-86A0-94477E7A38F0}" name="Column12105" dataDxfId="4295"/>
    <tableColumn id="12116" xr3:uid="{E2890CD8-20D1-4547-805A-ACB532D0DE3B}" name="Column12106" dataDxfId="4294"/>
    <tableColumn id="12117" xr3:uid="{E0254170-3FA2-4517-A1B6-034872431604}" name="Column12107" dataDxfId="4293"/>
    <tableColumn id="12118" xr3:uid="{7EB4E15E-81BD-4860-991E-D2050626CFD0}" name="Column12108" dataDxfId="4292"/>
    <tableColumn id="12119" xr3:uid="{2E7C5B94-9AB1-4D66-B4BF-BC0387F0D1E1}" name="Column12109" dataDxfId="4291"/>
    <tableColumn id="12120" xr3:uid="{54BA646B-80E0-441A-B0EA-E08E95E8E475}" name="Column12110" dataDxfId="4290"/>
    <tableColumn id="12121" xr3:uid="{ADE54C87-9615-453E-A44E-9A907E3AB6F2}" name="Column12111" dataDxfId="4289"/>
    <tableColumn id="12122" xr3:uid="{7E82F4D4-A91B-46B4-A4D4-78DE68DBCB4D}" name="Column12112" dataDxfId="4288"/>
    <tableColumn id="12123" xr3:uid="{0EA301F1-4CFC-4758-8743-C3DD05131692}" name="Column12113" dataDxfId="4287"/>
    <tableColumn id="12124" xr3:uid="{35AD4CFD-8821-404A-9F51-CC0B737BE0A0}" name="Column12114" dataDxfId="4286"/>
    <tableColumn id="12125" xr3:uid="{F017A8B7-53D9-47D1-9214-748646CB5D1E}" name="Column12115" dataDxfId="4285"/>
    <tableColumn id="12126" xr3:uid="{CC83CCCE-059B-430B-A57F-74F7341A1DEC}" name="Column12116" dataDxfId="4284"/>
    <tableColumn id="12127" xr3:uid="{FC61D2B6-413F-4D26-8148-51384204CFF5}" name="Column12117" dataDxfId="4283"/>
    <tableColumn id="12128" xr3:uid="{B7F81CE7-B46A-4A54-9D0D-DA4286B6BD19}" name="Column12118" dataDxfId="4282"/>
    <tableColumn id="12129" xr3:uid="{A91E7335-255B-4052-9607-8F9FF65ECB06}" name="Column12119" dataDxfId="4281"/>
    <tableColumn id="12130" xr3:uid="{1EB3C630-32F8-49FF-BACF-6C7E6B30C128}" name="Column12120" dataDxfId="4280"/>
    <tableColumn id="12131" xr3:uid="{D87D938D-AB47-4D22-A3D4-38A4A7479E58}" name="Column12121" dataDxfId="4279"/>
    <tableColumn id="12132" xr3:uid="{D6755A65-48B1-43EB-ACDC-02159E553445}" name="Column12122" dataDxfId="4278"/>
    <tableColumn id="12133" xr3:uid="{6C8F0AB1-D4F7-473C-9BEF-52D26C7994A9}" name="Column12123" dataDxfId="4277"/>
    <tableColumn id="12134" xr3:uid="{3083E54A-CE43-4D40-A288-EB0314E62B8A}" name="Column12124" dataDxfId="4276"/>
    <tableColumn id="12135" xr3:uid="{E3E06961-A52F-4236-A938-B27B4039D8DF}" name="Column12125" dataDxfId="4275"/>
    <tableColumn id="12136" xr3:uid="{5BF6BAAA-C69A-4BFE-AF74-7758716EAA4E}" name="Column12126" dataDxfId="4274"/>
    <tableColumn id="12137" xr3:uid="{ADBBE506-A7D6-42E5-BAEE-FCD156884268}" name="Column12127" dataDxfId="4273"/>
    <tableColumn id="12138" xr3:uid="{3A3EC3B1-315D-459A-B70B-63B07228CAD6}" name="Column12128" dataDxfId="4272"/>
    <tableColumn id="12139" xr3:uid="{4DD95FD1-A87E-460D-BC82-C3031FAB1F7B}" name="Column12129" dataDxfId="4271"/>
    <tableColumn id="12140" xr3:uid="{E16F0B2E-8E5C-477B-BBDC-65B978A8E26E}" name="Column12130" dataDxfId="4270"/>
    <tableColumn id="12141" xr3:uid="{F13F7726-7D62-4BE3-BB07-B6028D6FF51E}" name="Column12131" dataDxfId="4269"/>
    <tableColumn id="12142" xr3:uid="{91A9E1EE-BD24-432F-B35A-D327E1DEFEE2}" name="Column12132" dataDxfId="4268"/>
    <tableColumn id="12143" xr3:uid="{263203EF-8E60-4B0F-B232-422B71EFEFFC}" name="Column12133" dataDxfId="4267"/>
    <tableColumn id="12144" xr3:uid="{4702A026-6705-42E1-9E05-8405868F4576}" name="Column12134" dataDxfId="4266"/>
    <tableColumn id="12145" xr3:uid="{5DB70BF0-8BCB-4E3A-A494-6A928DCAB8EE}" name="Column12135" dataDxfId="4265"/>
    <tableColumn id="12146" xr3:uid="{D85FF260-E64D-4104-9A6B-CA160FCD6245}" name="Column12136" dataDxfId="4264"/>
    <tableColumn id="12147" xr3:uid="{7F2920B9-8BEC-4C8B-8D4F-B45EA6BC1675}" name="Column12137" dataDxfId="4263"/>
    <tableColumn id="12148" xr3:uid="{54824924-9A7A-4100-9905-58DF0D1BFA3A}" name="Column12138" dataDxfId="4262"/>
    <tableColumn id="12149" xr3:uid="{45765677-6C6E-4C91-B85C-3AED5AEA5777}" name="Column12139" dataDxfId="4261"/>
    <tableColumn id="12150" xr3:uid="{BEAF46A4-18FE-413C-A82A-BCDDE62EEA2D}" name="Column12140" dataDxfId="4260"/>
    <tableColumn id="12151" xr3:uid="{A0CA9074-7445-4679-93A4-9084B5D17A80}" name="Column12141" dataDxfId="4259"/>
    <tableColumn id="12152" xr3:uid="{6B2AD559-639E-43E5-95C9-8DB76BC4C380}" name="Column12142" dataDxfId="4258"/>
    <tableColumn id="12153" xr3:uid="{6DDAFBD9-947A-4F3B-9868-5CD310BAF271}" name="Column12143" dataDxfId="4257"/>
    <tableColumn id="12154" xr3:uid="{489DA803-CA8E-4640-95F0-66752D44FE29}" name="Column12144" dataDxfId="4256"/>
    <tableColumn id="12155" xr3:uid="{61A1447C-7716-4BA8-A88B-D6CD0E22CD0D}" name="Column12145" dataDxfId="4255"/>
    <tableColumn id="12156" xr3:uid="{12E852D1-E254-424C-B287-B13C36722D21}" name="Column12146" dataDxfId="4254"/>
    <tableColumn id="12157" xr3:uid="{A32564CB-E35F-4F94-BF06-9B22FC7F8422}" name="Column12147" dataDxfId="4253"/>
    <tableColumn id="12158" xr3:uid="{13F80679-19EB-4175-9B79-498F83253D48}" name="Column12148" dataDxfId="4252"/>
    <tableColumn id="12159" xr3:uid="{930ACB48-D111-4F43-AB0A-618F5B7144CE}" name="Column12149" dataDxfId="4251"/>
    <tableColumn id="12160" xr3:uid="{7D51E947-D779-42E7-859F-5F9C9995553A}" name="Column12150" dataDxfId="4250"/>
    <tableColumn id="12161" xr3:uid="{33872199-52A8-452F-9B89-646166D18859}" name="Column12151" dataDxfId="4249"/>
    <tableColumn id="12162" xr3:uid="{C0D9E54F-E465-41CF-A0CB-534B7DEA6526}" name="Column12152" dataDxfId="4248"/>
    <tableColumn id="12163" xr3:uid="{157D2ECD-8530-4284-8FF7-692992FE612B}" name="Column12153" dataDxfId="4247"/>
    <tableColumn id="12164" xr3:uid="{650A7176-4114-4FBF-B851-000A5917B06F}" name="Column12154" dataDxfId="4246"/>
    <tableColumn id="12165" xr3:uid="{25D96E75-1C6B-4A94-B87F-FC7081201556}" name="Column12155" dataDxfId="4245"/>
    <tableColumn id="12166" xr3:uid="{1D026831-E051-4F71-8588-6A508C3A0025}" name="Column12156" dataDxfId="4244"/>
    <tableColumn id="12167" xr3:uid="{5D649AE3-98DD-4BB9-A359-F5F7EF9CFA8B}" name="Column12157" dataDxfId="4243"/>
    <tableColumn id="12168" xr3:uid="{354D5BA0-D27A-4A4D-A420-30C60026B4A2}" name="Column12158" dataDxfId="4242"/>
    <tableColumn id="12169" xr3:uid="{936023D1-61C8-4B8B-81EA-A7AB303D23E9}" name="Column12159" dataDxfId="4241"/>
    <tableColumn id="12170" xr3:uid="{C3E038B0-B674-4E1C-8986-921A35F724E6}" name="Column12160" dataDxfId="4240"/>
    <tableColumn id="12171" xr3:uid="{8A34FDFB-ABE4-4E04-BD2F-E68642FC1F33}" name="Column12161" dataDxfId="4239"/>
    <tableColumn id="12172" xr3:uid="{7C0CC565-A417-4909-9813-E80D688E5833}" name="Column12162" dataDxfId="4238"/>
    <tableColumn id="12173" xr3:uid="{E277626C-AD69-4335-9394-C2A9C5604A73}" name="Column12163" dataDxfId="4237"/>
    <tableColumn id="12174" xr3:uid="{7F18FD2A-9D8F-4ACD-9A40-2AB153A099D5}" name="Column12164" dataDxfId="4236"/>
    <tableColumn id="12175" xr3:uid="{AA4B51B6-6907-474D-AD5E-6482669136DF}" name="Column12165" dataDxfId="4235"/>
    <tableColumn id="12176" xr3:uid="{C16186EF-8157-4D70-8CCE-64E43B0937E6}" name="Column12166" dataDxfId="4234"/>
    <tableColumn id="12177" xr3:uid="{9949F151-8F5F-4701-98A5-54B208FFF832}" name="Column12167" dataDxfId="4233"/>
    <tableColumn id="12178" xr3:uid="{8706AFC7-DD97-4E3E-B79D-661D2B0589CF}" name="Column12168" dataDxfId="4232"/>
    <tableColumn id="12179" xr3:uid="{5952BFC1-498F-4BA9-A23F-4A529F1B2CBF}" name="Column12169" dataDxfId="4231"/>
    <tableColumn id="12180" xr3:uid="{A76B4846-B8C2-49E5-BDF3-B436CEB98E95}" name="Column12170" dataDxfId="4230"/>
    <tableColumn id="12181" xr3:uid="{8C5E65BF-DA1F-48CE-B32D-8B62FD1F2368}" name="Column12171" dataDxfId="4229"/>
    <tableColumn id="12182" xr3:uid="{468573EE-6BB0-4A36-B441-62987C1B62FE}" name="Column12172" dataDxfId="4228"/>
    <tableColumn id="12183" xr3:uid="{84229FAD-5AD0-4BD5-9BBB-8C19D096C26A}" name="Column12173" dataDxfId="4227"/>
    <tableColumn id="12184" xr3:uid="{23DB395B-EC9C-4391-8A69-A352D9CB2758}" name="Column12174" dataDxfId="4226"/>
    <tableColumn id="12185" xr3:uid="{C3800596-A949-4E8E-A8FE-A94F8D705456}" name="Column12175" dataDxfId="4225"/>
    <tableColumn id="12186" xr3:uid="{89AEBFEB-25CF-4996-9353-CC5339A1E2E6}" name="Column12176" dataDxfId="4224"/>
    <tableColumn id="12187" xr3:uid="{68E399AF-4237-4DEA-A49D-DC6A8CFBBEDE}" name="Column12177" dataDxfId="4223"/>
    <tableColumn id="12188" xr3:uid="{FDCBBB43-EB16-4818-8495-3534109D887B}" name="Column12178" dataDxfId="4222"/>
    <tableColumn id="12189" xr3:uid="{D3AE7AE0-030F-4346-8A7F-B778A28E51E5}" name="Column12179" dataDxfId="4221"/>
    <tableColumn id="12190" xr3:uid="{DDB9F29C-944E-41B1-B5B2-8365F0E769A5}" name="Column12180" dataDxfId="4220"/>
    <tableColumn id="12191" xr3:uid="{CE8F2F23-C4F2-4CEC-B588-9A8BDAAE5779}" name="Column12181" dataDxfId="4219"/>
    <tableColumn id="12192" xr3:uid="{C9293D74-EFC3-4CC2-BBFE-021029872FB2}" name="Column12182" dataDxfId="4218"/>
    <tableColumn id="12193" xr3:uid="{2B889875-A29D-4F7C-8B0E-A69A0BCF6F90}" name="Column12183" dataDxfId="4217"/>
    <tableColumn id="12194" xr3:uid="{9F60E28F-23E4-48E7-8DCC-0BE290E3776C}" name="Column12184" dataDxfId="4216"/>
    <tableColumn id="12195" xr3:uid="{6279EFF0-4FC5-4D3E-A685-72D8B1A8E1AB}" name="Column12185" dataDxfId="4215"/>
    <tableColumn id="12196" xr3:uid="{68E9EE89-B704-4AA9-82F2-373A55DA597A}" name="Column12186" dataDxfId="4214"/>
    <tableColumn id="12197" xr3:uid="{CC0C92F2-04F3-4EAF-9E82-8275893E7D47}" name="Column12187" dataDxfId="4213"/>
    <tableColumn id="12198" xr3:uid="{71C8C177-EFD9-4755-A9B8-8C0C50EE3B5E}" name="Column12188" dataDxfId="4212"/>
    <tableColumn id="12199" xr3:uid="{B7AF9290-7377-462B-AF8C-8DB103A53584}" name="Column12189" dataDxfId="4211"/>
    <tableColumn id="12200" xr3:uid="{33BECDCC-7EF9-45E2-AE64-135F6DDAD6CB}" name="Column12190" dataDxfId="4210"/>
    <tableColumn id="12201" xr3:uid="{891DA431-BB20-4790-8357-2F0DF11B25CD}" name="Column12191" dataDxfId="4209"/>
    <tableColumn id="12202" xr3:uid="{C5A5EADD-0B82-4460-9C55-4D23870D260A}" name="Column12192" dataDxfId="4208"/>
    <tableColumn id="12203" xr3:uid="{D859CC22-ADD0-4C07-9ACD-75DA01AFC6DD}" name="Column12193" dataDxfId="4207"/>
    <tableColumn id="12204" xr3:uid="{A5D3A3F0-754E-48BE-81DC-E4416F073633}" name="Column12194" dataDxfId="4206"/>
    <tableColumn id="12205" xr3:uid="{60D72C3E-54BE-47CB-BD92-4EF421B9D093}" name="Column12195" dataDxfId="4205"/>
    <tableColumn id="12206" xr3:uid="{DA46C3C2-BFA3-4BE4-8997-19F74BC0CC5A}" name="Column12196" dataDxfId="4204"/>
    <tableColumn id="12207" xr3:uid="{69DC0058-F545-465C-B1EE-DAA98BEAAB9E}" name="Column12197" dataDxfId="4203"/>
    <tableColumn id="12208" xr3:uid="{3CD9E641-500A-47EC-AF68-C98FB8B5FC63}" name="Column12198" dataDxfId="4202"/>
    <tableColumn id="12209" xr3:uid="{D34AADA5-1F65-4E33-9A97-10B18F7D2FCE}" name="Column12199" dataDxfId="4201"/>
    <tableColumn id="12210" xr3:uid="{B262AAEF-DF0C-40D8-B2C4-9691A0C06C88}" name="Column12200" dataDxfId="4200"/>
    <tableColumn id="12211" xr3:uid="{C020AA11-CF49-453E-BB1E-044010A2B62A}" name="Column12201" dataDxfId="4199"/>
    <tableColumn id="12212" xr3:uid="{E36F474C-5E1E-4E09-BBD9-A53A86B4C740}" name="Column12202" dataDxfId="4198"/>
    <tableColumn id="12213" xr3:uid="{7DD99290-0754-4F0A-A71E-4337218F7006}" name="Column12203" dataDxfId="4197"/>
    <tableColumn id="12214" xr3:uid="{536B0ECD-8BF2-4D8C-AFAE-05D3DB98D407}" name="Column12204" dataDxfId="4196"/>
    <tableColumn id="12215" xr3:uid="{E39AF0EC-E7A7-4167-B858-4F768C0DED25}" name="Column12205" dataDxfId="4195"/>
    <tableColumn id="12216" xr3:uid="{1498F004-786E-47D0-BD5F-8A1BF204B754}" name="Column12206" dataDxfId="4194"/>
    <tableColumn id="12217" xr3:uid="{F0DF4A5A-2CB4-4828-8BD1-7BD9D9B6C0AE}" name="Column12207" dataDxfId="4193"/>
    <tableColumn id="12218" xr3:uid="{5BD43505-3C45-45D3-A6B0-2439302422F6}" name="Column12208" dataDxfId="4192"/>
    <tableColumn id="12219" xr3:uid="{0CE31A4A-6A48-4C2A-9844-6941339FBF43}" name="Column12209" dataDxfId="4191"/>
    <tableColumn id="12220" xr3:uid="{6E99D401-0C93-433F-8B99-375B23767432}" name="Column12210" dataDxfId="4190"/>
    <tableColumn id="12221" xr3:uid="{AE24AF43-2563-4590-BB79-27D593366710}" name="Column12211" dataDxfId="4189"/>
    <tableColumn id="12222" xr3:uid="{309C75B4-7093-445B-B374-CC09F0BB2D8D}" name="Column12212" dataDxfId="4188"/>
    <tableColumn id="12223" xr3:uid="{3ADA7F81-4090-45B7-A425-24C59847E6ED}" name="Column12213" dataDxfId="4187"/>
    <tableColumn id="12224" xr3:uid="{7AECE2D5-D281-45B9-A1B9-3F2E37938A6A}" name="Column12214" dataDxfId="4186"/>
    <tableColumn id="12225" xr3:uid="{4B2A9F99-6337-4F3F-9524-71EF3B0A9465}" name="Column12215" dataDxfId="4185"/>
    <tableColumn id="12226" xr3:uid="{28818717-AD9F-4438-ABF9-C258D6766E6E}" name="Column12216" dataDxfId="4184"/>
    <tableColumn id="12227" xr3:uid="{B5632BF6-900A-4003-B9D8-8FFF8B848755}" name="Column12217" dataDxfId="4183"/>
    <tableColumn id="12228" xr3:uid="{1361042F-12C3-47F9-97BA-D58E3495846D}" name="Column12218" dataDxfId="4182"/>
    <tableColumn id="12229" xr3:uid="{A76C3DC5-C7A2-45FD-B11F-543650D80DB1}" name="Column12219" dataDxfId="4181"/>
    <tableColumn id="12230" xr3:uid="{5C38640E-5E57-43AE-9391-2A3434E09D03}" name="Column12220" dataDxfId="4180"/>
    <tableColumn id="12231" xr3:uid="{9B011E51-A907-4B5A-A1DD-AFAAE1F40A18}" name="Column12221" dataDxfId="4179"/>
    <tableColumn id="12232" xr3:uid="{3B8A4FA2-BB07-40AD-8A9C-C0B51293EEBC}" name="Column12222" dataDxfId="4178"/>
    <tableColumn id="12233" xr3:uid="{BADA0E65-5B3C-49E8-B66A-52BA476A3B14}" name="Column12223" dataDxfId="4177"/>
    <tableColumn id="12234" xr3:uid="{2FC43EAF-6D12-44AF-8DD0-ED9FB8FAD440}" name="Column12224" dataDxfId="4176"/>
    <tableColumn id="12235" xr3:uid="{EF3EBE1C-901A-462C-ACA5-CD999B78A5DB}" name="Column12225" dataDxfId="4175"/>
    <tableColumn id="12236" xr3:uid="{DD95CB21-70A5-40A2-9896-F7431FDCCA7D}" name="Column12226" dataDxfId="4174"/>
    <tableColumn id="12237" xr3:uid="{857987A6-E3A5-43B7-8D80-A324168B6FC7}" name="Column12227" dataDxfId="4173"/>
    <tableColumn id="12238" xr3:uid="{F94EABC0-87A2-4C7D-91F1-12053966CE65}" name="Column12228" dataDxfId="4172"/>
    <tableColumn id="12239" xr3:uid="{15565E64-E1F8-43BB-B15D-55EAFDB4F017}" name="Column12229" dataDxfId="4171"/>
    <tableColumn id="12240" xr3:uid="{D97C6F0D-C4FC-4094-A7FD-1EE09086D518}" name="Column12230" dataDxfId="4170"/>
    <tableColumn id="12241" xr3:uid="{61CE333A-74BE-471C-B33B-C85DB2D9F5A6}" name="Column12231" dataDxfId="4169"/>
    <tableColumn id="12242" xr3:uid="{BCF39629-F609-4788-8882-A3A977F72904}" name="Column12232" dataDxfId="4168"/>
    <tableColumn id="12243" xr3:uid="{FE07AC3A-98F5-489C-A2EB-5760A3CAC82C}" name="Column12233" dataDxfId="4167"/>
    <tableColumn id="12244" xr3:uid="{5A78187C-EC6E-40E1-BA37-316397991845}" name="Column12234" dataDxfId="4166"/>
    <tableColumn id="12245" xr3:uid="{FE9330CC-01CE-488F-87EA-4AC47BB0C96A}" name="Column12235" dataDxfId="4165"/>
    <tableColumn id="12246" xr3:uid="{3411553F-AA65-4392-9A32-4E9D4B9195D2}" name="Column12236" dataDxfId="4164"/>
    <tableColumn id="12247" xr3:uid="{DFC94E21-AD50-41D4-97E5-7D365AD08307}" name="Column12237" dataDxfId="4163"/>
    <tableColumn id="12248" xr3:uid="{148E9C39-855E-4E3F-BE23-A56C61A60AEB}" name="Column12238" dataDxfId="4162"/>
    <tableColumn id="12249" xr3:uid="{C5BCAEC9-C33B-43C8-A03F-3182BCE356C0}" name="Column12239" dataDxfId="4161"/>
    <tableColumn id="12250" xr3:uid="{CE0D9CFC-14B9-4A89-875D-B908A73AC274}" name="Column12240" dataDxfId="4160"/>
    <tableColumn id="12251" xr3:uid="{E0470362-6689-411B-8682-C3D53C88E4A3}" name="Column12241" dataDxfId="4159"/>
    <tableColumn id="12252" xr3:uid="{2E451E47-B52F-4A13-B325-D4CB6043DE93}" name="Column12242" dataDxfId="4158"/>
    <tableColumn id="12253" xr3:uid="{227A9315-79CE-41A9-BD7D-6E3D01ACEDD6}" name="Column12243" dataDxfId="4157"/>
    <tableColumn id="12254" xr3:uid="{FB53DD1C-09AA-47C8-9A90-2E880B4AABF6}" name="Column12244" dataDxfId="4156"/>
    <tableColumn id="12255" xr3:uid="{929DF540-5E6B-4D73-BE28-45E90B2EBE5D}" name="Column12245" dataDxfId="4155"/>
    <tableColumn id="12256" xr3:uid="{3DE31E38-6D9B-4D2D-ABFD-21CCCF8ECD0D}" name="Column12246" dataDxfId="4154"/>
    <tableColumn id="12257" xr3:uid="{EEC93FF6-B66D-46CF-BFC2-ADC0E8162537}" name="Column12247" dataDxfId="4153"/>
    <tableColumn id="12258" xr3:uid="{50DDFF00-4E8E-48C7-9E4E-B7D6076D94BD}" name="Column12248" dataDxfId="4152"/>
    <tableColumn id="12259" xr3:uid="{91D602FB-F776-4FD8-91E9-17500C3BF6DF}" name="Column12249" dataDxfId="4151"/>
    <tableColumn id="12260" xr3:uid="{EA4C6E66-854A-4E5F-AD07-EF576F06E698}" name="Column12250" dataDxfId="4150"/>
    <tableColumn id="12261" xr3:uid="{1B5B4BF2-8AB6-4CF4-9781-F270A4B8F8C6}" name="Column12251" dataDxfId="4149"/>
    <tableColumn id="12262" xr3:uid="{37C008B5-6AE3-4F99-AF63-D994EEA298BC}" name="Column12252" dataDxfId="4148"/>
    <tableColumn id="12263" xr3:uid="{BD781AD7-A1EA-45EA-A973-8F7E7D7C60FE}" name="Column12253" dataDxfId="4147"/>
    <tableColumn id="12264" xr3:uid="{A24C3EFC-2187-49B6-AEE4-E57DE9A67E57}" name="Column12254" dataDxfId="4146"/>
    <tableColumn id="12265" xr3:uid="{842065E7-7580-45A4-BE24-6E5FD64A3E61}" name="Column12255" dataDxfId="4145"/>
    <tableColumn id="12266" xr3:uid="{97B47EB4-0F57-46F6-B7D4-41F0D2C617B7}" name="Column12256" dataDxfId="4144"/>
    <tableColumn id="12267" xr3:uid="{D8C1B8DF-95CD-47E4-8E2A-61A89BBE3A4B}" name="Column12257" dataDxfId="4143"/>
    <tableColumn id="12268" xr3:uid="{B566F44E-6826-4708-AFAC-576A8FA315C7}" name="Column12258" dataDxfId="4142"/>
    <tableColumn id="12269" xr3:uid="{E1E43A84-A05E-434A-9B55-23C5EA42B0BA}" name="Column12259" dataDxfId="4141"/>
    <tableColumn id="12270" xr3:uid="{0D1651F7-5061-482F-864E-E24C64B416B5}" name="Column12260" dataDxfId="4140"/>
    <tableColumn id="12271" xr3:uid="{24561065-2E50-46DF-A470-FE69B8D3C4DB}" name="Column12261" dataDxfId="4139"/>
    <tableColumn id="12272" xr3:uid="{E7EE37ED-306F-4A92-AD4C-92233C3A815D}" name="Column12262" dataDxfId="4138"/>
    <tableColumn id="12273" xr3:uid="{9C74922F-AF46-4613-AAB5-782A427D7868}" name="Column12263" dataDxfId="4137"/>
    <tableColumn id="12274" xr3:uid="{F7F3709F-88BA-4287-9A0F-F7E7AB9578AA}" name="Column12264" dataDxfId="4136"/>
    <tableColumn id="12275" xr3:uid="{0F47A395-386C-474F-97FC-F1A13B602E7D}" name="Column12265" dataDxfId="4135"/>
    <tableColumn id="12276" xr3:uid="{52D55310-1C2C-4375-A2D1-2D445DC2A26F}" name="Column12266" dataDxfId="4134"/>
    <tableColumn id="12277" xr3:uid="{4718DC23-A2CA-454B-85B2-F2AB6993B3A6}" name="Column12267" dataDxfId="4133"/>
    <tableColumn id="12278" xr3:uid="{D136ECC2-4E59-490A-B442-55D3E80FE7AD}" name="Column12268" dataDxfId="4132"/>
    <tableColumn id="12279" xr3:uid="{387D74FF-A317-41E9-8237-52B08F60CD0D}" name="Column12269" dataDxfId="4131"/>
    <tableColumn id="12280" xr3:uid="{75482832-6F8F-4D58-8FC0-C9EA7C73C68E}" name="Column12270" dataDxfId="4130"/>
    <tableColumn id="12281" xr3:uid="{8F08B619-D117-4F93-99D9-7149076CEAC6}" name="Column12271" dataDxfId="4129"/>
    <tableColumn id="12282" xr3:uid="{63E62173-7F26-415B-BA3D-9627D5B6314B}" name="Column12272" dataDxfId="4128"/>
    <tableColumn id="12283" xr3:uid="{6450E7A3-04B5-407E-BB0F-92D42F8A612D}" name="Column12273" dataDxfId="4127"/>
    <tableColumn id="12284" xr3:uid="{BAED8A15-A365-4C2E-9313-C6A6BE87CAF4}" name="Column12274" dataDxfId="4126"/>
    <tableColumn id="12285" xr3:uid="{7D9104A4-CE46-406C-BA38-701F0B491821}" name="Column12275" dataDxfId="4125"/>
    <tableColumn id="12286" xr3:uid="{D35AA049-74C0-457A-BA43-66A2D6C3F7B0}" name="Column12276" dataDxfId="4124"/>
    <tableColumn id="12287" xr3:uid="{50929755-E150-4A2A-B67C-13CEACB16B1F}" name="Column12277" dataDxfId="4123"/>
    <tableColumn id="12288" xr3:uid="{F974287C-88D3-4A84-B7F5-88F3B9A289F0}" name="Column12278" dataDxfId="4122"/>
    <tableColumn id="12289" xr3:uid="{D4B706DA-B643-4359-9DC0-93485B12B604}" name="Column12279" dataDxfId="4121"/>
    <tableColumn id="12290" xr3:uid="{14D1ABFA-FE1C-479D-A703-D8FD19CE74F7}" name="Column12280" dataDxfId="4120"/>
    <tableColumn id="12291" xr3:uid="{E71ABE19-9043-420B-B560-211D2FDC0DEA}" name="Column12281" dataDxfId="4119"/>
    <tableColumn id="12292" xr3:uid="{90797BE1-9289-4C7D-A184-079E35ED0CAC}" name="Column12282" dataDxfId="4118"/>
    <tableColumn id="12293" xr3:uid="{664D9D06-CD5E-4E9D-AE88-D230D18943E9}" name="Column12283" dataDxfId="4117"/>
    <tableColumn id="12294" xr3:uid="{1F43FA23-8AEA-4B12-98CF-0FF39599953C}" name="Column12284" dataDxfId="4116"/>
    <tableColumn id="12295" xr3:uid="{FF36A671-D66F-41DB-9656-9FB4BDB2C096}" name="Column12285" dataDxfId="4115"/>
    <tableColumn id="12296" xr3:uid="{6E9BA2A3-64A1-4B5D-A761-295DCA7D7F86}" name="Column12286" dataDxfId="4114"/>
    <tableColumn id="12297" xr3:uid="{E89F3F3F-99F5-4CD2-B2BF-7F30A9062A82}" name="Column12287" dataDxfId="4113"/>
    <tableColumn id="12298" xr3:uid="{90F2E9CB-3991-4D39-B042-D16CCBEDB880}" name="Column12288" dataDxfId="4112"/>
    <tableColumn id="12299" xr3:uid="{5D6FC831-FE34-46CA-9BD2-97F49351C443}" name="Column12289" dataDxfId="4111"/>
    <tableColumn id="12300" xr3:uid="{6D3A209B-7A41-4592-84A0-E891C52B4558}" name="Column12290" dataDxfId="4110"/>
    <tableColumn id="12301" xr3:uid="{FCAAFE5D-382C-4CE1-BA68-CF5219480A6A}" name="Column12291" dataDxfId="4109"/>
    <tableColumn id="12302" xr3:uid="{D6398D0E-889C-447C-B8FF-90FD650EA538}" name="Column12292" dataDxfId="4108"/>
    <tableColumn id="12303" xr3:uid="{E890399B-2EA5-4FFA-9FF4-A6BFCE4219C4}" name="Column12293" dataDxfId="4107"/>
    <tableColumn id="12304" xr3:uid="{25D6F732-1370-4F09-A167-C4F272FC3947}" name="Column12294" dataDxfId="4106"/>
    <tableColumn id="12305" xr3:uid="{6DB4DA11-0AC8-43A8-B6B2-39B300792694}" name="Column12295" dataDxfId="4105"/>
    <tableColumn id="12306" xr3:uid="{7FB099A0-68A8-44F8-A070-5C891B040A96}" name="Column12296" dataDxfId="4104"/>
    <tableColumn id="12307" xr3:uid="{F53DE8E5-ED3C-4870-8A65-DA4819B40447}" name="Column12297" dataDxfId="4103"/>
    <tableColumn id="12308" xr3:uid="{E7243462-3AFC-4E38-9B4E-1D4C265A4E55}" name="Column12298" dataDxfId="4102"/>
    <tableColumn id="12309" xr3:uid="{DF1BB9EA-18DD-4E77-931A-3947DC97AF26}" name="Column12299" dataDxfId="4101"/>
    <tableColumn id="12310" xr3:uid="{CFD56A3C-6AEA-48A9-B25D-F36F2270FA13}" name="Column12300" dataDxfId="4100"/>
    <tableColumn id="12311" xr3:uid="{F4AB85D1-00C4-4F0F-AE30-552BBAB7FB02}" name="Column12301" dataDxfId="4099"/>
    <tableColumn id="12312" xr3:uid="{7C63B075-4A4D-4B48-B812-5AC65629E934}" name="Column12302" dataDxfId="4098"/>
    <tableColumn id="12313" xr3:uid="{7B96C7B9-3978-4B74-9B02-9C302517697C}" name="Column12303" dataDxfId="4097"/>
    <tableColumn id="12314" xr3:uid="{0745E086-E5FF-4193-9B64-844855C6895F}" name="Column12304" dataDxfId="4096"/>
    <tableColumn id="12315" xr3:uid="{7D732F52-ABA4-4606-9E16-6DAFB6F0F5D7}" name="Column12305" dataDxfId="4095"/>
    <tableColumn id="12316" xr3:uid="{1C3595E7-2919-4529-A0B9-8B6125F60E06}" name="Column12306" dataDxfId="4094"/>
    <tableColumn id="12317" xr3:uid="{7D9B7A4B-77EA-4C10-A7FB-34338F39BA8C}" name="Column12307" dataDxfId="4093"/>
    <tableColumn id="12318" xr3:uid="{AE60D08E-A23D-46CD-97A8-C01E9C433E53}" name="Column12308" dataDxfId="4092"/>
    <tableColumn id="12319" xr3:uid="{D46B9191-1C64-4226-8C0B-BD5E3471F68B}" name="Column12309" dataDxfId="4091"/>
    <tableColumn id="12320" xr3:uid="{38B73E92-C220-4EB7-AB79-8759DE8F7C65}" name="Column12310" dataDxfId="4090"/>
    <tableColumn id="12321" xr3:uid="{DE0AEFF7-EA47-4E15-BFB5-9698E27D8124}" name="Column12311" dataDxfId="4089"/>
    <tableColumn id="12322" xr3:uid="{19E19E1E-D6B8-4F8D-A6F1-FD8C9D04BC9C}" name="Column12312" dataDxfId="4088"/>
    <tableColumn id="12323" xr3:uid="{42511A51-1C12-469E-ABD5-BC4B2FD82125}" name="Column12313" dataDxfId="4087"/>
    <tableColumn id="12324" xr3:uid="{49F45F20-E3A2-4060-B931-772E98A62BEA}" name="Column12314" dataDxfId="4086"/>
    <tableColumn id="12325" xr3:uid="{5B7CFB23-F594-4AF5-9BEE-FC2DD32CFEEC}" name="Column12315" dataDxfId="4085"/>
    <tableColumn id="12326" xr3:uid="{CD5F749E-FC87-417C-B36C-7FDF88FA5332}" name="Column12316" dataDxfId="4084"/>
    <tableColumn id="12327" xr3:uid="{3970C0BD-04A8-43FC-917B-EFA09387F52A}" name="Column12317" dataDxfId="4083"/>
    <tableColumn id="12328" xr3:uid="{D28FB6CC-4BFA-4BC6-A0B0-43352B7486E1}" name="Column12318" dataDxfId="4082"/>
    <tableColumn id="12329" xr3:uid="{443EF1E9-4A77-4D57-B78B-F2F8005E6124}" name="Column12319" dataDxfId="4081"/>
    <tableColumn id="12330" xr3:uid="{6D9D6608-FE2E-4E79-81FB-2C78F6FF780A}" name="Column12320" dataDxfId="4080"/>
    <tableColumn id="12331" xr3:uid="{A6CC0452-06EF-4B8A-85EC-8B1362E84DA7}" name="Column12321" dataDxfId="4079"/>
    <tableColumn id="12332" xr3:uid="{04EA690C-48E3-4300-9550-0D961D3743B0}" name="Column12322" dataDxfId="4078"/>
    <tableColumn id="12333" xr3:uid="{F69095A1-4E4B-4BBE-A014-489F07EEA89A}" name="Column12323" dataDxfId="4077"/>
    <tableColumn id="12334" xr3:uid="{85E7EAA4-DCF8-46C6-9DA7-A601E2F2FE96}" name="Column12324" dataDxfId="4076"/>
    <tableColumn id="12335" xr3:uid="{3FF98C0A-ACD4-4A8C-8D3F-DA1B285A4746}" name="Column12325" dataDxfId="4075"/>
    <tableColumn id="12336" xr3:uid="{DF79206A-6E11-4C04-B642-62AA9346560D}" name="Column12326" dataDxfId="4074"/>
    <tableColumn id="12337" xr3:uid="{72CA540B-2C07-4260-B387-CB8D86A4B064}" name="Column12327" dataDxfId="4073"/>
    <tableColumn id="12338" xr3:uid="{E8C4F0C4-02B4-4CEF-8B01-40446372CB55}" name="Column12328" dataDxfId="4072"/>
    <tableColumn id="12339" xr3:uid="{BFFFD5CB-68E6-4A6F-B4AB-978DAA586591}" name="Column12329" dataDxfId="4071"/>
    <tableColumn id="12340" xr3:uid="{A3DEC56F-EC1F-4ABC-B547-7AF85DF25D97}" name="Column12330" dataDxfId="4070"/>
    <tableColumn id="12341" xr3:uid="{AB8F2FB4-3B00-4936-BFCC-F6BA842EA436}" name="Column12331" dataDxfId="4069"/>
    <tableColumn id="12342" xr3:uid="{079E03B6-13A0-4E35-8237-40CBCFF78124}" name="Column12332" dataDxfId="4068"/>
    <tableColumn id="12343" xr3:uid="{7BD504D0-EF36-4C27-8813-126BA707AB25}" name="Column12333" dataDxfId="4067"/>
    <tableColumn id="12344" xr3:uid="{D38CDE92-04B4-47C9-8C15-3696841003F6}" name="Column12334" dataDxfId="4066"/>
    <tableColumn id="12345" xr3:uid="{F5D4B1B0-6238-474E-9BD4-4F1F15A7B6C7}" name="Column12335" dataDxfId="4065"/>
    <tableColumn id="12346" xr3:uid="{A0480DB9-108B-4667-9793-AFDAFBF68CF7}" name="Column12336" dataDxfId="4064"/>
    <tableColumn id="12347" xr3:uid="{9545581D-EFD3-43D8-8F4D-AED6988AF272}" name="Column12337" dataDxfId="4063"/>
    <tableColumn id="12348" xr3:uid="{7EF7ED36-E325-429F-A409-EABD0C859E57}" name="Column12338" dataDxfId="4062"/>
    <tableColumn id="12349" xr3:uid="{0EBD2FC8-0B52-40D5-A53D-987AA4566235}" name="Column12339" dataDxfId="4061"/>
    <tableColumn id="12350" xr3:uid="{F3B6105D-7F2C-4DBD-B33E-FF5517D2389F}" name="Column12340" dataDxfId="4060"/>
    <tableColumn id="12351" xr3:uid="{F876F3AF-01D1-4A34-AA80-D6A084B09A6E}" name="Column12341" dataDxfId="4059"/>
    <tableColumn id="12352" xr3:uid="{18DA6317-7EDA-49B3-828C-C5AAE8253D0F}" name="Column12342" dataDxfId="4058"/>
    <tableColumn id="12353" xr3:uid="{EA76AB61-E070-4D23-AAB9-30729676D135}" name="Column12343" dataDxfId="4057"/>
    <tableColumn id="12354" xr3:uid="{C0F9B84D-F7C6-4CED-8E39-3E07D0BE3870}" name="Column12344" dataDxfId="4056"/>
    <tableColumn id="12355" xr3:uid="{80ED6E05-6D45-4A03-BEE8-15C54CDE08DD}" name="Column12345" dataDxfId="4055"/>
    <tableColumn id="12356" xr3:uid="{41E68B39-5CE1-446A-8293-D74E805CD462}" name="Column12346" dataDxfId="4054"/>
    <tableColumn id="12357" xr3:uid="{6C7E6E53-A647-4BE7-84F0-6B702D577A3B}" name="Column12347" dataDxfId="4053"/>
    <tableColumn id="12358" xr3:uid="{AF7E7CE4-F3D0-41FE-A777-9E90692312DF}" name="Column12348" dataDxfId="4052"/>
    <tableColumn id="12359" xr3:uid="{033EBF87-F311-4B0A-AFB0-7C0D7D260DC5}" name="Column12349" dataDxfId="4051"/>
    <tableColumn id="12360" xr3:uid="{C53A5A4C-F571-4B9F-A717-E2F9A819E13D}" name="Column12350" dataDxfId="4050"/>
    <tableColumn id="12361" xr3:uid="{77CE2879-22C8-40DC-B902-10443056B878}" name="Column12351" dataDxfId="4049"/>
    <tableColumn id="12362" xr3:uid="{9888F568-DA6E-4A44-89E8-B2A684235F33}" name="Column12352" dataDxfId="4048"/>
    <tableColumn id="12363" xr3:uid="{56877E99-BCA7-40C7-BD80-109B9E57EA41}" name="Column12353" dataDxfId="4047"/>
    <tableColumn id="12364" xr3:uid="{61655098-38C0-4DD2-8332-EBE8FFA0AFC9}" name="Column12354" dataDxfId="4046"/>
    <tableColumn id="12365" xr3:uid="{AFF911E5-0159-4EE8-A610-DBD472152BAF}" name="Column12355" dataDxfId="4045"/>
    <tableColumn id="12366" xr3:uid="{135507D5-BF41-4E03-B465-FFCEC44A8AE2}" name="Column12356" dataDxfId="4044"/>
    <tableColumn id="12367" xr3:uid="{BCD83740-7394-45AF-87FE-CF011C070489}" name="Column12357" dataDxfId="4043"/>
    <tableColumn id="12368" xr3:uid="{46D76132-5ABE-4C9A-A489-43AD66859D2B}" name="Column12358" dataDxfId="4042"/>
    <tableColumn id="12369" xr3:uid="{1D794A70-3BF8-4075-B810-693E70196AA3}" name="Column12359" dataDxfId="4041"/>
    <tableColumn id="12370" xr3:uid="{DDEF30F9-68E3-4968-B2F7-1E035FCB369B}" name="Column12360" dataDxfId="4040"/>
    <tableColumn id="12371" xr3:uid="{82B3E7AC-6AA3-4B3F-9246-70942771FAA7}" name="Column12361" dataDxfId="4039"/>
    <tableColumn id="12372" xr3:uid="{89D434D9-FD53-49E2-9517-9F4B2D16ED48}" name="Column12362" dataDxfId="4038"/>
    <tableColumn id="12373" xr3:uid="{99CFCA39-0297-4565-9DB2-4A0C67DFA2D1}" name="Column12363" dataDxfId="4037"/>
    <tableColumn id="12374" xr3:uid="{EB3D894D-826A-4480-8CF1-09B44A000A9C}" name="Column12364" dataDxfId="4036"/>
    <tableColumn id="12375" xr3:uid="{1C334A31-1623-4CE3-916B-4BD58E2C3175}" name="Column12365" dataDxfId="4035"/>
    <tableColumn id="12376" xr3:uid="{0B468B97-B068-4557-BB89-8C9602D16629}" name="Column12366" dataDxfId="4034"/>
    <tableColumn id="12377" xr3:uid="{FD495B26-5BAE-4022-BE5B-92B893511884}" name="Column12367" dataDxfId="4033"/>
    <tableColumn id="12378" xr3:uid="{EF36B5D6-DDB9-4572-AFCC-46394C034C58}" name="Column12368" dataDxfId="4032"/>
    <tableColumn id="12379" xr3:uid="{348A4DA8-287B-4B19-9664-8F1F48A66990}" name="Column12369" dataDxfId="4031"/>
    <tableColumn id="12380" xr3:uid="{FDE775E1-EBB7-4A48-821B-447FE124D9B6}" name="Column12370" dataDxfId="4030"/>
    <tableColumn id="12381" xr3:uid="{F27BDEA2-0388-41F2-81D9-42788DFC8597}" name="Column12371" dataDxfId="4029"/>
    <tableColumn id="12382" xr3:uid="{DD259BC5-CD2C-4E46-9915-F41ABB3B1F1E}" name="Column12372" dataDxfId="4028"/>
    <tableColumn id="12383" xr3:uid="{E6962AFB-D886-4347-B9AF-C350D29C9DE7}" name="Column12373" dataDxfId="4027"/>
    <tableColumn id="12384" xr3:uid="{656EFA8E-A284-40DA-8908-677BE519EC30}" name="Column12374" dataDxfId="4026"/>
    <tableColumn id="12385" xr3:uid="{B8AA6E1D-A1B8-40A0-B070-75AF1AA5F5EE}" name="Column12375" dataDxfId="4025"/>
    <tableColumn id="12386" xr3:uid="{1228D66E-6B00-4FF9-BFBC-4CE4525A3927}" name="Column12376" dataDxfId="4024"/>
    <tableColumn id="12387" xr3:uid="{C9C70B27-C698-463F-90B3-8B958EFD7A74}" name="Column12377" dataDxfId="4023"/>
    <tableColumn id="12388" xr3:uid="{737BA1AE-63EC-4E21-A0C2-0EF4A7B1C1DB}" name="Column12378" dataDxfId="4022"/>
    <tableColumn id="12389" xr3:uid="{9626393D-E022-49B6-9319-CAA3A198564D}" name="Column12379" dataDxfId="4021"/>
    <tableColumn id="12390" xr3:uid="{017497B2-B943-4CA4-BCF4-0AE604237B89}" name="Column12380" dataDxfId="4020"/>
    <tableColumn id="12391" xr3:uid="{F0D8A5C6-EBE4-4E8A-934F-AEB87AC8B43C}" name="Column12381" dataDxfId="4019"/>
    <tableColumn id="12392" xr3:uid="{A434AA3A-1299-4761-8C9A-D2ADE0C2AE48}" name="Column12382" dataDxfId="4018"/>
    <tableColumn id="12393" xr3:uid="{1781BCE0-EEE7-4DF1-8557-EFC267C21AF6}" name="Column12383" dataDxfId="4017"/>
    <tableColumn id="12394" xr3:uid="{EBACD949-E017-4DFA-A14F-33EA7477C2FF}" name="Column12384" dataDxfId="4016"/>
    <tableColumn id="12395" xr3:uid="{86EC3AB9-0B15-4634-936E-E6E61933AECC}" name="Column12385" dataDxfId="4015"/>
    <tableColumn id="12396" xr3:uid="{C4047D83-8559-4299-9D9F-89D489EFD8C8}" name="Column12386" dataDxfId="4014"/>
    <tableColumn id="12397" xr3:uid="{F18EA6EF-DF54-4DA5-A9EE-FBB5F76CCBCD}" name="Column12387" dataDxfId="4013"/>
    <tableColumn id="12398" xr3:uid="{25F74140-AFFD-4738-8397-C49610AAFBB7}" name="Column12388" dataDxfId="4012"/>
    <tableColumn id="12399" xr3:uid="{91E94653-59D4-4BA7-8D55-86888D40DAA4}" name="Column12389" dataDxfId="4011"/>
    <tableColumn id="12400" xr3:uid="{B829DD52-5339-47FF-8E40-64B785103604}" name="Column12390" dataDxfId="4010"/>
    <tableColumn id="12401" xr3:uid="{2F260A68-F314-487C-972E-C67F004190F1}" name="Column12391" dataDxfId="4009"/>
    <tableColumn id="12402" xr3:uid="{AE0C586D-3C02-4BC3-AA50-C6037F6BBA2B}" name="Column12392" dataDxfId="4008"/>
    <tableColumn id="12403" xr3:uid="{E5AACE5B-F8CD-4CE7-9609-46BDD8C40FB5}" name="Column12393" dataDxfId="4007"/>
    <tableColumn id="12404" xr3:uid="{6E60DDFB-92D9-4198-9B85-D080C8D9AA0D}" name="Column12394" dataDxfId="4006"/>
    <tableColumn id="12405" xr3:uid="{5138337A-7B6F-41F7-B97F-6AC9C66C08DD}" name="Column12395" dataDxfId="4005"/>
    <tableColumn id="12406" xr3:uid="{AFA0D236-A98A-4559-AF15-577C6236F108}" name="Column12396" dataDxfId="4004"/>
    <tableColumn id="12407" xr3:uid="{C04107B7-0770-40FA-940B-9F7116F286CE}" name="Column12397" dataDxfId="4003"/>
    <tableColumn id="12408" xr3:uid="{B057037A-F9F3-4D97-AD2C-BA7DD5ED0025}" name="Column12398" dataDxfId="4002"/>
    <tableColumn id="12409" xr3:uid="{15E7EBD4-731D-485F-AE29-6B78CF1E8BDB}" name="Column12399" dataDxfId="4001"/>
    <tableColumn id="12410" xr3:uid="{0F2260E0-34BF-4F6E-B590-8326337D50EF}" name="Column12400" dataDxfId="4000"/>
    <tableColumn id="12411" xr3:uid="{E2D11472-5DCC-458D-A246-FD8007BC2A3F}" name="Column12401" dataDxfId="3999"/>
    <tableColumn id="12412" xr3:uid="{5FBF4551-0A45-4778-A805-FD512661BB45}" name="Column12402" dataDxfId="3998"/>
    <tableColumn id="12413" xr3:uid="{81A75301-C947-43BB-8227-D9454FB33A26}" name="Column12403" dataDxfId="3997"/>
    <tableColumn id="12414" xr3:uid="{10115039-031C-47BD-9BD0-3C9A56D6797C}" name="Column12404" dataDxfId="3996"/>
    <tableColumn id="12415" xr3:uid="{535DB85F-C1B9-45FA-AD69-6592DB461E2A}" name="Column12405" dataDxfId="3995"/>
    <tableColumn id="12416" xr3:uid="{29B69265-41F1-4CC6-8D03-C40A69A178F9}" name="Column12406" dataDxfId="3994"/>
    <tableColumn id="12417" xr3:uid="{6AD898F5-0FFA-498E-A2D3-5C297808E9D0}" name="Column12407" dataDxfId="3993"/>
    <tableColumn id="12418" xr3:uid="{4779C9B8-325F-4B74-A0C6-90A51F48DB88}" name="Column12408" dataDxfId="3992"/>
    <tableColumn id="12419" xr3:uid="{CB42DAAB-ACEF-4C23-AB5C-926D6FB43F35}" name="Column12409" dataDxfId="3991"/>
    <tableColumn id="12420" xr3:uid="{7ECFAC8A-E765-4223-85F4-B78C13043DF7}" name="Column12410" dataDxfId="3990"/>
    <tableColumn id="12421" xr3:uid="{3D0A30AA-0B07-4DAF-8256-BE50255145CD}" name="Column12411" dataDxfId="3989"/>
    <tableColumn id="12422" xr3:uid="{26736CC3-C6BA-44FF-8B52-CCFED412F739}" name="Column12412" dataDxfId="3988"/>
    <tableColumn id="12423" xr3:uid="{6FCC82A7-2069-4835-9738-5CA86C246438}" name="Column12413" dataDxfId="3987"/>
    <tableColumn id="12424" xr3:uid="{D7E7DFCB-A5C9-4B57-AF7E-9206C7CB92B1}" name="Column12414" dataDxfId="3986"/>
    <tableColumn id="12425" xr3:uid="{70D98CFC-9139-4D0E-A5A0-EEFC40174CF6}" name="Column12415" dataDxfId="3985"/>
    <tableColumn id="12426" xr3:uid="{B53EE205-AF67-452E-A71C-CCAA219AC3E5}" name="Column12416" dataDxfId="3984"/>
    <tableColumn id="12427" xr3:uid="{BCA9B5EC-7C06-4704-9BC6-EB856B22EDE7}" name="Column12417" dataDxfId="3983"/>
    <tableColumn id="12428" xr3:uid="{61D6A8A3-67B8-4098-89F7-A31D0D3D27EA}" name="Column12418" dataDxfId="3982"/>
    <tableColumn id="12429" xr3:uid="{7F014866-3051-40D1-8F65-6F2CF1E2D159}" name="Column12419" dataDxfId="3981"/>
    <tableColumn id="12430" xr3:uid="{38DD087D-6592-4C25-9F8F-72CB6E4BFCE3}" name="Column12420" dataDxfId="3980"/>
    <tableColumn id="12431" xr3:uid="{746AB304-4913-400D-ADB1-A6CA2DA0C589}" name="Column12421" dataDxfId="3979"/>
    <tableColumn id="12432" xr3:uid="{8BCA1C78-D2B4-4FC4-BA3C-18D243E51045}" name="Column12422" dataDxfId="3978"/>
    <tableColumn id="12433" xr3:uid="{4C686853-9416-4D19-8D28-C8448DA2088A}" name="Column12423" dataDxfId="3977"/>
    <tableColumn id="12434" xr3:uid="{133A0E28-8B14-461E-B13B-571C89CB0C3F}" name="Column12424" dataDxfId="3976"/>
    <tableColumn id="12435" xr3:uid="{4FF7D5CD-C1DC-436C-B193-01F778F1C9CD}" name="Column12425" dataDxfId="3975"/>
    <tableColumn id="12436" xr3:uid="{5854C8C2-053D-4D6A-8781-D787F81D95BF}" name="Column12426" dataDxfId="3974"/>
    <tableColumn id="12437" xr3:uid="{39B6BC56-64A5-47CF-8F22-0E08E3244486}" name="Column12427" dataDxfId="3973"/>
    <tableColumn id="12438" xr3:uid="{E7F6D84C-9D89-4B8D-BA16-4065332E56C9}" name="Column12428" dataDxfId="3972"/>
    <tableColumn id="12439" xr3:uid="{C014B5A6-3EF8-4D93-B5E2-58D9B0F5632F}" name="Column12429" dataDxfId="3971"/>
    <tableColumn id="12440" xr3:uid="{8EAF6F17-D16C-4E5B-AA9E-0651CF68D39E}" name="Column12430" dataDxfId="3970"/>
    <tableColumn id="12441" xr3:uid="{FC85A672-EA6E-4CEE-93F8-023512728014}" name="Column12431" dataDxfId="3969"/>
    <tableColumn id="12442" xr3:uid="{31773DAC-9D3C-48EA-9150-C8F4925CD06A}" name="Column12432" dataDxfId="3968"/>
    <tableColumn id="12443" xr3:uid="{D65624D0-AD75-4F7B-B45B-6DD62F09E3B2}" name="Column12433" dataDxfId="3967"/>
    <tableColumn id="12444" xr3:uid="{A68AA6CF-8A00-4A43-B0D1-03FA09124548}" name="Column12434" dataDxfId="3966"/>
    <tableColumn id="12445" xr3:uid="{D6E0262A-0FB5-4335-803A-F3FE4B8AF05D}" name="Column12435" dataDxfId="3965"/>
    <tableColumn id="12446" xr3:uid="{D495A92B-26E6-43AC-9DE1-9305518CE39A}" name="Column12436" dataDxfId="3964"/>
    <tableColumn id="12447" xr3:uid="{D523E845-D805-4D47-A294-5399B819A7B0}" name="Column12437" dataDxfId="3963"/>
    <tableColumn id="12448" xr3:uid="{C8E9CC66-B6F0-4D99-A30A-C65C56A7FB21}" name="Column12438" dataDxfId="3962"/>
    <tableColumn id="12449" xr3:uid="{36D47842-FC91-4EA1-871C-7B7459CD8FE4}" name="Column12439" dataDxfId="3961"/>
    <tableColumn id="12450" xr3:uid="{C8DFE9CB-3E03-4B56-A78F-D76A185733CD}" name="Column12440" dataDxfId="3960"/>
    <tableColumn id="12451" xr3:uid="{2EFAB048-AC8E-4EEC-8FE0-1DF880280694}" name="Column12441" dataDxfId="3959"/>
    <tableColumn id="12452" xr3:uid="{8896D8C6-9AF9-481B-B5CB-8C824B373A35}" name="Column12442" dataDxfId="3958"/>
    <tableColumn id="12453" xr3:uid="{07C49F00-7E0A-422F-8203-EDCF272A0ABD}" name="Column12443" dataDxfId="3957"/>
    <tableColumn id="12454" xr3:uid="{130DECB0-7445-4921-AF80-E555227B8796}" name="Column12444" dataDxfId="3956"/>
    <tableColumn id="12455" xr3:uid="{1AC3FF57-F7ED-4D42-8DAA-CF9586D4EA94}" name="Column12445" dataDxfId="3955"/>
    <tableColumn id="12456" xr3:uid="{D26BC897-BC2F-4982-A62C-EA65977C9FD6}" name="Column12446" dataDxfId="3954"/>
    <tableColumn id="12457" xr3:uid="{FA27B6E1-9768-4E78-BD37-6AD1FD39484C}" name="Column12447" dataDxfId="3953"/>
    <tableColumn id="12458" xr3:uid="{B25A84EF-92F0-4A1F-A06D-D0390101573E}" name="Column12448" dataDxfId="3952"/>
    <tableColumn id="12459" xr3:uid="{907B469C-2419-4DEE-905B-2F73D40FA8E5}" name="Column12449" dataDxfId="3951"/>
    <tableColumn id="12460" xr3:uid="{29E66AA4-FB52-46CE-A69F-AADDE228E0F0}" name="Column12450" dataDxfId="3950"/>
    <tableColumn id="12461" xr3:uid="{6061EC88-5A2D-4B65-BE0B-4329ADF2A7B0}" name="Column12451" dataDxfId="3949"/>
    <tableColumn id="12462" xr3:uid="{F2886A0D-8592-4852-9DBB-6B8E80FF5883}" name="Column12452" dataDxfId="3948"/>
    <tableColumn id="12463" xr3:uid="{EE6F06FD-6AD4-4BC7-8E9C-71E5454BF59C}" name="Column12453" dataDxfId="3947"/>
    <tableColumn id="12464" xr3:uid="{ABD4F74A-2EA0-4DAF-9F79-A9325DA2A19C}" name="Column12454" dataDxfId="3946"/>
    <tableColumn id="12465" xr3:uid="{553DA93E-C283-4560-A34A-A3AA7CD300C9}" name="Column12455" dataDxfId="3945"/>
    <tableColumn id="12466" xr3:uid="{FA6640C2-319B-4F84-A77A-21C975C30EF5}" name="Column12456" dataDxfId="3944"/>
    <tableColumn id="12467" xr3:uid="{BD6BDC29-F437-4109-98A2-5B35451B8ECF}" name="Column12457" dataDxfId="3943"/>
    <tableColumn id="12468" xr3:uid="{A7DE09AB-7E64-4513-8126-2C26A48E3A76}" name="Column12458" dataDxfId="3942"/>
    <tableColumn id="12469" xr3:uid="{44CD3C4A-1976-462D-A924-E73E46699588}" name="Column12459" dataDxfId="3941"/>
    <tableColumn id="12470" xr3:uid="{7A644B95-FDC9-4460-95B0-F2098AA7FFDF}" name="Column12460" dataDxfId="3940"/>
    <tableColumn id="12471" xr3:uid="{A6979992-AF4E-4B4A-B6DD-D1A361D3E583}" name="Column12461" dataDxfId="3939"/>
    <tableColumn id="12472" xr3:uid="{F1B8A4C0-5F45-4933-989D-53CCC54E69D2}" name="Column12462" dataDxfId="3938"/>
    <tableColumn id="12473" xr3:uid="{0DC1F4B3-2222-44B8-86F3-83D816C3F247}" name="Column12463" dataDxfId="3937"/>
    <tableColumn id="12474" xr3:uid="{E73D950F-E910-4EDA-8898-54F74C583725}" name="Column12464" dataDxfId="3936"/>
    <tableColumn id="12475" xr3:uid="{565A84B9-014B-41BE-8EB2-F68F182AE669}" name="Column12465" dataDxfId="3935"/>
    <tableColumn id="12476" xr3:uid="{87F464F6-1DB4-4CE2-8002-08467A7BA5D9}" name="Column12466" dataDxfId="3934"/>
    <tableColumn id="12477" xr3:uid="{F2ACBE5B-1C28-41D9-921E-447CDF186C79}" name="Column12467" dataDxfId="3933"/>
    <tableColumn id="12478" xr3:uid="{1236CF3D-2A47-40B8-9E7C-21869C766D7E}" name="Column12468" dataDxfId="3932"/>
    <tableColumn id="12479" xr3:uid="{564C2188-2043-41C6-9251-728292F61C08}" name="Column12469" dataDxfId="3931"/>
    <tableColumn id="12480" xr3:uid="{D18F7422-2329-4FDD-B9A0-558F0B69CA5E}" name="Column12470" dataDxfId="3930"/>
    <tableColumn id="12481" xr3:uid="{1E44EAA7-C813-4AE9-8927-40580F3516B4}" name="Column12471" dataDxfId="3929"/>
    <tableColumn id="12482" xr3:uid="{5691783B-31AF-400C-B1DA-2FAA11518D4F}" name="Column12472" dataDxfId="3928"/>
    <tableColumn id="12483" xr3:uid="{B837E5D3-BEE0-41EB-8160-172FB2B3614B}" name="Column12473" dataDxfId="3927"/>
    <tableColumn id="12484" xr3:uid="{1B383CD1-7503-4320-A217-41A817055E28}" name="Column12474" dataDxfId="3926"/>
    <tableColumn id="12485" xr3:uid="{EB3574AD-6E9B-4532-AA1C-C1766019003D}" name="Column12475" dataDxfId="3925"/>
    <tableColumn id="12486" xr3:uid="{34DF42CE-4087-4F66-9310-FA46BE808685}" name="Column12476" dataDxfId="3924"/>
    <tableColumn id="12487" xr3:uid="{99A076A8-3B0E-4DA2-A221-BD27F1482323}" name="Column12477" dataDxfId="3923"/>
    <tableColumn id="12488" xr3:uid="{EE540ED4-95D6-4954-A1E9-B59F585FF7ED}" name="Column12478" dataDxfId="3922"/>
    <tableColumn id="12489" xr3:uid="{C3F8D4BC-8513-4523-A66D-45D45B10F8D1}" name="Column12479" dataDxfId="3921"/>
    <tableColumn id="12490" xr3:uid="{095DFF3E-7842-478A-BEE3-915A81AB87DA}" name="Column12480" dataDxfId="3920"/>
    <tableColumn id="12491" xr3:uid="{9078FFBF-1CA1-43A1-8CE0-99A72560FCE7}" name="Column12481" dataDxfId="3919"/>
    <tableColumn id="12492" xr3:uid="{BF5E9186-F746-4342-8777-A8858B258C8E}" name="Column12482" dataDxfId="3918"/>
    <tableColumn id="12493" xr3:uid="{483A1C5C-BB31-409D-B327-5B1A0180F32A}" name="Column12483" dataDxfId="3917"/>
    <tableColumn id="12494" xr3:uid="{A643396C-A887-42A3-9EF7-1FA34AD91B7F}" name="Column12484" dataDxfId="3916"/>
    <tableColumn id="12495" xr3:uid="{74E9DBFF-46FB-400B-A044-1579220B8AF2}" name="Column12485" dataDxfId="3915"/>
    <tableColumn id="12496" xr3:uid="{FDE22F17-0908-4F7B-80A5-29B2A8F30E9C}" name="Column12486" dataDxfId="3914"/>
    <tableColumn id="12497" xr3:uid="{CF7C5112-1BA6-4BEE-8A2C-E9221C3F5D61}" name="Column12487" dataDxfId="3913"/>
    <tableColumn id="12498" xr3:uid="{A231C6ED-309F-4CAD-B01B-88D9AED4EB3A}" name="Column12488" dataDxfId="3912"/>
    <tableColumn id="12499" xr3:uid="{0150C5BD-1F12-41BC-A165-BF30CA294A0C}" name="Column12489" dataDxfId="3911"/>
    <tableColumn id="12500" xr3:uid="{D2023BEA-E5C5-4117-B950-FE3F9E67A827}" name="Column12490" dataDxfId="3910"/>
    <tableColumn id="12501" xr3:uid="{01361FB1-DE92-4AAF-A019-59C0DE415745}" name="Column12491" dataDxfId="3909"/>
    <tableColumn id="12502" xr3:uid="{B6274953-3D01-4453-9EA8-F70BF576208A}" name="Column12492" dataDxfId="3908"/>
    <tableColumn id="12503" xr3:uid="{3C5DB2B2-3D92-4216-BEF4-64BB0CA3E1FD}" name="Column12493" dataDxfId="3907"/>
    <tableColumn id="12504" xr3:uid="{54F881E4-5AD8-420E-91CD-864A51791570}" name="Column12494" dataDxfId="3906"/>
    <tableColumn id="12505" xr3:uid="{9ADD069D-E3F5-4D31-B31D-4E05164CEE72}" name="Column12495" dataDxfId="3905"/>
    <tableColumn id="12506" xr3:uid="{5DD49547-DA25-4E39-B47B-EEB73E6ED99D}" name="Column12496" dataDxfId="3904"/>
    <tableColumn id="12507" xr3:uid="{4139D551-2B51-484B-89F3-8CA86B6EB65E}" name="Column12497" dataDxfId="3903"/>
    <tableColumn id="12508" xr3:uid="{88BB46AF-BF08-4EDB-8310-E0FCE47316A9}" name="Column12498" dataDxfId="3902"/>
    <tableColumn id="12509" xr3:uid="{9720D8BF-23F9-4E28-B65D-17B10F261F0C}" name="Column12499" dataDxfId="3901"/>
    <tableColumn id="12510" xr3:uid="{033ACFAC-4956-4202-B329-5E05255CB006}" name="Column12500" dataDxfId="3900"/>
    <tableColumn id="12511" xr3:uid="{F5063A1E-CDD5-4E5B-BB2C-9642F0D5EBE6}" name="Column12501" dataDxfId="3899"/>
    <tableColumn id="12512" xr3:uid="{5A46FEB2-BA7F-4699-9958-BE214035F825}" name="Column12502" dataDxfId="3898"/>
    <tableColumn id="12513" xr3:uid="{3E2E5548-A8C3-4226-A552-B7B8222E1E32}" name="Column12503" dataDxfId="3897"/>
    <tableColumn id="12514" xr3:uid="{A4D6444D-22EF-412E-9848-C919BC60A76B}" name="Column12504" dataDxfId="3896"/>
    <tableColumn id="12515" xr3:uid="{81B1671C-6EF7-48F6-8AB8-5007264F0CA4}" name="Column12505" dataDxfId="3895"/>
    <tableColumn id="12516" xr3:uid="{333559EF-9CC9-42A6-9852-C45B44C4B55A}" name="Column12506" dataDxfId="3894"/>
    <tableColumn id="12517" xr3:uid="{BF625BE7-2DAD-4048-A6B1-B43E50AB898A}" name="Column12507" dataDxfId="3893"/>
    <tableColumn id="12518" xr3:uid="{BBB69756-874C-44DE-ABE3-2B920A925DF7}" name="Column12508" dataDxfId="3892"/>
    <tableColumn id="12519" xr3:uid="{ABEB78B4-9752-4E19-A083-E621A3104BCF}" name="Column12509" dataDxfId="3891"/>
    <tableColumn id="12520" xr3:uid="{99769BD1-A076-48DC-BBE5-8BC549664CF8}" name="Column12510" dataDxfId="3890"/>
    <tableColumn id="12521" xr3:uid="{86702D3F-BC22-4E8C-9DCD-1FB2B01EF8E4}" name="Column12511" dataDxfId="3889"/>
    <tableColumn id="12522" xr3:uid="{F7AB4DBF-5038-4AFA-A8F4-355A3ADC36E8}" name="Column12512" dataDxfId="3888"/>
    <tableColumn id="12523" xr3:uid="{50F130C4-B23D-4130-8FAD-EA6AC59E2131}" name="Column12513" dataDxfId="3887"/>
    <tableColumn id="12524" xr3:uid="{3250AC49-5342-4639-87DF-0B89B15EA35A}" name="Column12514" dataDxfId="3886"/>
    <tableColumn id="12525" xr3:uid="{6871E9AD-7AF5-4F03-A372-97219AA6E73B}" name="Column12515" dataDxfId="3885"/>
    <tableColumn id="12526" xr3:uid="{EC454CAD-99F0-4DAF-BC62-40164AFDA38F}" name="Column12516" dataDxfId="3884"/>
    <tableColumn id="12527" xr3:uid="{DBB1CA8C-98D8-4BAD-91E9-1BE73BA06F6B}" name="Column12517" dataDxfId="3883"/>
    <tableColumn id="12528" xr3:uid="{95E05076-F89D-4637-BE2E-D64A215F3917}" name="Column12518" dataDxfId="3882"/>
    <tableColumn id="12529" xr3:uid="{3C70E012-9D74-4025-B5D7-748E54CADAE2}" name="Column12519" dataDxfId="3881"/>
    <tableColumn id="12530" xr3:uid="{B74911F0-97FD-4624-98C9-922EB751E076}" name="Column12520" dataDxfId="3880"/>
    <tableColumn id="12531" xr3:uid="{77E6E6CB-0783-4652-999B-E70105D7042E}" name="Column12521" dataDxfId="3879"/>
    <tableColumn id="12532" xr3:uid="{3B7066AA-1E5B-4D72-9DEC-CB4CC342A194}" name="Column12522" dataDxfId="3878"/>
    <tableColumn id="12533" xr3:uid="{6C571893-4997-49EC-9752-6943EF4F8434}" name="Column12523" dataDxfId="3877"/>
    <tableColumn id="12534" xr3:uid="{AAF9968A-D3CE-434E-AA91-A09E64E5544F}" name="Column12524" dataDxfId="3876"/>
    <tableColumn id="12535" xr3:uid="{875DABFE-6E33-4A99-9840-6DF5B8E23B30}" name="Column12525" dataDxfId="3875"/>
    <tableColumn id="12536" xr3:uid="{2308DB3B-F935-439E-A6EE-EB4A077DBB5D}" name="Column12526" dataDxfId="3874"/>
    <tableColumn id="12537" xr3:uid="{CEBF0FE5-58E6-4D3D-9CDD-FF9EC670C343}" name="Column12527" dataDxfId="3873"/>
    <tableColumn id="12538" xr3:uid="{A996ECAD-897B-4B21-B9A5-308C85A6428E}" name="Column12528" dataDxfId="3872"/>
    <tableColumn id="12539" xr3:uid="{E011FEC9-B9C8-4A0E-855D-8C23EA5FD0E2}" name="Column12529" dataDxfId="3871"/>
    <tableColumn id="12540" xr3:uid="{3D8097AA-58DC-4F3F-A11A-AE94CC79338C}" name="Column12530" dataDxfId="3870"/>
    <tableColumn id="12541" xr3:uid="{38C77F60-A7F0-43C3-B58C-91806089A3DB}" name="Column12531" dataDxfId="3869"/>
    <tableColumn id="12542" xr3:uid="{F38E2FF7-7455-4042-A107-169D15A98B19}" name="Column12532" dataDxfId="3868"/>
    <tableColumn id="12543" xr3:uid="{F7EECC39-7537-48E1-A83F-5A7AFD1AF417}" name="Column12533" dataDxfId="3867"/>
    <tableColumn id="12544" xr3:uid="{AC947FF2-FC08-4B45-AC3B-F71CDB5385B2}" name="Column12534" dataDxfId="3866"/>
    <tableColumn id="12545" xr3:uid="{DA19D084-B2D6-4748-84BB-74702CCF814C}" name="Column12535" dataDxfId="3865"/>
    <tableColumn id="12546" xr3:uid="{B459B9D3-5EC3-4ED1-BC96-6FEEF1F98BBF}" name="Column12536" dataDxfId="3864"/>
    <tableColumn id="12547" xr3:uid="{ADA067F8-6449-4F73-AAB9-50156BC48E57}" name="Column12537" dataDxfId="3863"/>
    <tableColumn id="12548" xr3:uid="{3CC2C03D-0519-4C2F-A081-C428BF2F6201}" name="Column12538" dataDxfId="3862"/>
    <tableColumn id="12549" xr3:uid="{6A72E247-527A-42A4-AF0C-281CC7E67BA4}" name="Column12539" dataDxfId="3861"/>
    <tableColumn id="12550" xr3:uid="{730E9513-AE6E-4311-B694-7D8BDB1CCFF0}" name="Column12540" dataDxfId="3860"/>
    <tableColumn id="12551" xr3:uid="{C049E52A-1158-4EDC-8783-A757F28C0CE4}" name="Column12541" dataDxfId="3859"/>
    <tableColumn id="12552" xr3:uid="{7A2810AD-F7FF-4E30-A9EE-552476F525EE}" name="Column12542" dataDxfId="3858"/>
    <tableColumn id="12553" xr3:uid="{C00B3D07-B53D-4754-B331-B5B33444D607}" name="Column12543" dataDxfId="3857"/>
    <tableColumn id="12554" xr3:uid="{16F5C0A6-C6B5-4520-96EB-6BA88F5D9FF9}" name="Column12544" dataDxfId="3856"/>
    <tableColumn id="12555" xr3:uid="{2AFFC4D0-7CA8-40BC-9B48-D0B2A85E0E1C}" name="Column12545" dataDxfId="3855"/>
    <tableColumn id="12556" xr3:uid="{5FD98904-465C-44E7-B723-A17E3ED2F720}" name="Column12546" dataDxfId="3854"/>
    <tableColumn id="12557" xr3:uid="{AEDB37D4-320F-4377-BFC6-D017D4F534E9}" name="Column12547" dataDxfId="3853"/>
    <tableColumn id="12558" xr3:uid="{CA70931A-BCA5-40A2-B9AB-011AA8A33F6B}" name="Column12548" dataDxfId="3852"/>
    <tableColumn id="12559" xr3:uid="{8803E6E1-D728-4753-90AA-C46C1D4D4D61}" name="Column12549" dataDxfId="3851"/>
    <tableColumn id="12560" xr3:uid="{1D555E58-1A5E-40FD-BABA-0F714BF02C2B}" name="Column12550" dataDxfId="3850"/>
    <tableColumn id="12561" xr3:uid="{F8E333EB-5B53-49FE-A2F4-9B330CAC78FE}" name="Column12551" dataDxfId="3849"/>
    <tableColumn id="12562" xr3:uid="{C0D45DA7-CE01-448A-AD56-D668112C42E2}" name="Column12552" dataDxfId="3848"/>
    <tableColumn id="12563" xr3:uid="{3ABFB1C3-8F86-4A5C-A844-8B7A88C0E8A3}" name="Column12553" dataDxfId="3847"/>
    <tableColumn id="12564" xr3:uid="{B07AA7B7-DBA7-4845-B210-3B224B454A8E}" name="Column12554" dataDxfId="3846"/>
    <tableColumn id="12565" xr3:uid="{20971A8D-3F60-42D5-A1DA-8D2920746B51}" name="Column12555" dataDxfId="3845"/>
    <tableColumn id="12566" xr3:uid="{251AE429-D33E-428C-AFB7-6C4AAC162179}" name="Column12556" dataDxfId="3844"/>
    <tableColumn id="12567" xr3:uid="{6591B313-F550-4931-8FE9-5536B6F4DA97}" name="Column12557" dataDxfId="3843"/>
    <tableColumn id="12568" xr3:uid="{4E50D2E3-5301-403D-A60B-17052DB1420D}" name="Column12558" dataDxfId="3842"/>
    <tableColumn id="12569" xr3:uid="{442732A6-C1D8-481A-AA06-3A59706C27DF}" name="Column12559" dataDxfId="3841"/>
    <tableColumn id="12570" xr3:uid="{DAC1CB52-7360-471C-86C7-55D5C7ED5638}" name="Column12560" dataDxfId="3840"/>
    <tableColumn id="12571" xr3:uid="{55140168-4F27-4566-B33A-568E6073AFB2}" name="Column12561" dataDxfId="3839"/>
    <tableColumn id="12572" xr3:uid="{F208123A-DCD0-4A14-9833-C73CB8EF8792}" name="Column12562" dataDxfId="3838"/>
    <tableColumn id="12573" xr3:uid="{AC56BC22-0340-4008-98E9-FAD27430AC8D}" name="Column12563" dataDxfId="3837"/>
    <tableColumn id="12574" xr3:uid="{7BDC5FA9-6DC4-4806-84E9-E434A15E4443}" name="Column12564" dataDxfId="3836"/>
    <tableColumn id="12575" xr3:uid="{E67BA022-4779-4E72-83B0-2C9BB0DCF3B1}" name="Column12565" dataDxfId="3835"/>
    <tableColumn id="12576" xr3:uid="{7CBD87E9-7CB9-491D-A205-629E63DE07FC}" name="Column12566" dataDxfId="3834"/>
    <tableColumn id="12577" xr3:uid="{B066FB61-98A8-4DA5-9FA5-FC6E3050361D}" name="Column12567" dataDxfId="3833"/>
    <tableColumn id="12578" xr3:uid="{F3581960-944C-48E8-8BD1-6AF91AC41912}" name="Column12568" dataDxfId="3832"/>
    <tableColumn id="12579" xr3:uid="{1F0EE2B3-A57B-48F3-92EE-55AB0F5DEC2F}" name="Column12569" dataDxfId="3831"/>
    <tableColumn id="12580" xr3:uid="{DE8BC99E-0595-47E4-A376-6B7D69B386DB}" name="Column12570" dataDxfId="3830"/>
    <tableColumn id="12581" xr3:uid="{94F011CB-4ABB-4ACC-A4B1-3655A2F6D670}" name="Column12571" dataDxfId="3829"/>
    <tableColumn id="12582" xr3:uid="{3579B930-7BD8-4C91-8CDB-6AB6B66CB740}" name="Column12572" dataDxfId="3828"/>
    <tableColumn id="12583" xr3:uid="{AFF54EEB-787F-4932-A8AE-CA3F6D65F7CF}" name="Column12573" dataDxfId="3827"/>
    <tableColumn id="12584" xr3:uid="{0AECC395-6B05-4ADC-8EB8-D45D9D3FBAB4}" name="Column12574" dataDxfId="3826"/>
    <tableColumn id="12585" xr3:uid="{19384FF4-2C93-47A0-BA6E-0D8EA30277FF}" name="Column12575" dataDxfId="3825"/>
    <tableColumn id="12586" xr3:uid="{73AE7A88-81BD-496D-B45C-9BBB7015B917}" name="Column12576" dataDxfId="3824"/>
    <tableColumn id="12587" xr3:uid="{8F098ADB-9081-40B6-827C-A9C16CB89A44}" name="Column12577" dataDxfId="3823"/>
    <tableColumn id="12588" xr3:uid="{78AF900F-9B45-408B-BA41-DDF991182637}" name="Column12578" dataDxfId="3822"/>
    <tableColumn id="12589" xr3:uid="{FEF9500E-D600-4D86-9DED-F33ADC295FDE}" name="Column12579" dataDxfId="3821"/>
    <tableColumn id="12590" xr3:uid="{E0A7A22F-28A9-4B0E-AD81-F7F0CA9F0A61}" name="Column12580" dataDxfId="3820"/>
    <tableColumn id="12591" xr3:uid="{D0D3CB2B-0A38-4FDF-A2AF-8A5FC4079E86}" name="Column12581" dataDxfId="3819"/>
    <tableColumn id="12592" xr3:uid="{1EC45F03-CBEA-4EA9-9D71-66BB30B29799}" name="Column12582" dataDxfId="3818"/>
    <tableColumn id="12593" xr3:uid="{1EEAEDA6-46E3-4907-8B7A-0C93393B336B}" name="Column12583" dataDxfId="3817"/>
    <tableColumn id="12594" xr3:uid="{76AFD7B4-9385-468D-A5E4-A69F8760BFB4}" name="Column12584" dataDxfId="3816"/>
    <tableColumn id="12595" xr3:uid="{CA5AC0A6-E3B6-435E-B795-B8ECA80CEB3C}" name="Column12585" dataDxfId="3815"/>
    <tableColumn id="12596" xr3:uid="{8F6C53CA-8A5C-46AF-B1E1-33CB05D85696}" name="Column12586" dataDxfId="3814"/>
    <tableColumn id="12597" xr3:uid="{A60AD003-9A1D-4A1F-9BC8-3D6661D1C84C}" name="Column12587" dataDxfId="3813"/>
    <tableColumn id="12598" xr3:uid="{57C7DC68-6586-4AC6-84FB-4648EF629C6C}" name="Column12588" dataDxfId="3812"/>
    <tableColumn id="12599" xr3:uid="{44D59097-14A2-431F-A8F6-1A4AC032C532}" name="Column12589" dataDxfId="3811"/>
    <tableColumn id="12600" xr3:uid="{C012C565-4473-42D6-84AB-1E064A0CFBF3}" name="Column12590" dataDxfId="3810"/>
    <tableColumn id="12601" xr3:uid="{C095013E-ECB3-49A5-8981-BC8F02C2701D}" name="Column12591" dataDxfId="3809"/>
    <tableColumn id="12602" xr3:uid="{7A0AB680-9B33-41BF-BFBE-B0520905453A}" name="Column12592" dataDxfId="3808"/>
    <tableColumn id="12603" xr3:uid="{C2C2F6CF-B42C-42C1-A236-3E6FB9BBD3F1}" name="Column12593" dataDxfId="3807"/>
    <tableColumn id="12604" xr3:uid="{4D83A25F-0B0C-4F04-8676-BCD8558DFCD7}" name="Column12594" dataDxfId="3806"/>
    <tableColumn id="12605" xr3:uid="{F5B595E0-3871-4EA3-8F65-43A1E5E9CBED}" name="Column12595" dataDxfId="3805"/>
    <tableColumn id="12606" xr3:uid="{A08200C4-6886-4207-A9F8-E678004A8BEF}" name="Column12596" dataDxfId="3804"/>
    <tableColumn id="12607" xr3:uid="{04D5583A-6C84-4018-A8CB-9028BC8B0758}" name="Column12597" dataDxfId="3803"/>
    <tableColumn id="12608" xr3:uid="{DBFE7ED0-8B04-49A8-A38D-CAAA5A09A749}" name="Column12598" dataDxfId="3802"/>
    <tableColumn id="12609" xr3:uid="{4C76F0FD-D231-48BC-9104-C14CDFE2A118}" name="Column12599" dataDxfId="3801"/>
    <tableColumn id="12610" xr3:uid="{BAE7FD5A-7815-43F6-8075-FC186934463D}" name="Column12600" dataDxfId="3800"/>
    <tableColumn id="12611" xr3:uid="{2BCDE6FE-8802-4BB6-A20F-ABF53B55BF36}" name="Column12601" dataDxfId="3799"/>
    <tableColumn id="12612" xr3:uid="{7E0B0C2C-7034-412A-9FE8-044360DFF48C}" name="Column12602" dataDxfId="3798"/>
    <tableColumn id="12613" xr3:uid="{277D9F58-AD31-4A23-84E6-44B8FC629318}" name="Column12603" dataDxfId="3797"/>
    <tableColumn id="12614" xr3:uid="{74039BE9-289E-4694-B726-25C110A0766C}" name="Column12604" dataDxfId="3796"/>
    <tableColumn id="12615" xr3:uid="{463F5285-02BE-4290-9C2C-BEAF72126436}" name="Column12605" dataDxfId="3795"/>
    <tableColumn id="12616" xr3:uid="{304E09E3-25D1-4F90-9406-8986FDCD8001}" name="Column12606" dataDxfId="3794"/>
    <tableColumn id="12617" xr3:uid="{ED744997-9E7C-4C63-BEB1-CFBB5FF3638F}" name="Column12607" dataDxfId="3793"/>
    <tableColumn id="12618" xr3:uid="{23C11E16-381D-491B-9088-2C2941BAAAF9}" name="Column12608" dataDxfId="3792"/>
    <tableColumn id="12619" xr3:uid="{3899E0F4-9065-4D0E-97DD-78278E4BB7BD}" name="Column12609" dataDxfId="3791"/>
    <tableColumn id="12620" xr3:uid="{EF4140A0-F5EB-47EE-8EAE-336F5E552115}" name="Column12610" dataDxfId="3790"/>
    <tableColumn id="12621" xr3:uid="{F0FA6413-127B-4AF8-9FFD-073A441EEBC1}" name="Column12611" dataDxfId="3789"/>
    <tableColumn id="12622" xr3:uid="{2C9B9DF5-F1FE-4190-BD27-36068CF852D4}" name="Column12612" dataDxfId="3788"/>
    <tableColumn id="12623" xr3:uid="{DF6A45C6-BBB1-4A0E-A551-09EC943A4062}" name="Column12613" dataDxfId="3787"/>
    <tableColumn id="12624" xr3:uid="{24D91A0A-1BFD-4087-8A59-B41A682351F0}" name="Column12614" dataDxfId="3786"/>
    <tableColumn id="12625" xr3:uid="{76A3D64A-B4CD-495D-BECE-6F2A421BED8F}" name="Column12615" dataDxfId="3785"/>
    <tableColumn id="12626" xr3:uid="{74853017-BF4A-4D13-9AF4-2F9947D7DA0C}" name="Column12616" dataDxfId="3784"/>
    <tableColumn id="12627" xr3:uid="{81681E08-4156-4B21-81C1-826D2D1D81A9}" name="Column12617" dataDxfId="3783"/>
    <tableColumn id="12628" xr3:uid="{9FA68FF5-CF39-4403-BB63-902BDB0EE633}" name="Column12618" dataDxfId="3782"/>
    <tableColumn id="12629" xr3:uid="{97737833-5A97-4FFF-96FB-51577C34B703}" name="Column12619" dataDxfId="3781"/>
    <tableColumn id="12630" xr3:uid="{1C66A1D5-E53E-48F0-98DC-FB21A877AD9A}" name="Column12620" dataDxfId="3780"/>
    <tableColumn id="12631" xr3:uid="{7852124E-7882-42FD-B048-F6B872668DF2}" name="Column12621" dataDxfId="3779"/>
    <tableColumn id="12632" xr3:uid="{389A9CA5-4416-42DD-A912-A1CEA77A4228}" name="Column12622" dataDxfId="3778"/>
    <tableColumn id="12633" xr3:uid="{79E4A1E4-ED74-441E-AA8C-03EE32EE77A7}" name="Column12623" dataDxfId="3777"/>
    <tableColumn id="12634" xr3:uid="{BBABB296-F9E4-4405-A173-A137EECA0FC4}" name="Column12624" dataDxfId="3776"/>
    <tableColumn id="12635" xr3:uid="{962FADC3-D772-4492-9B93-9304CA78EF40}" name="Column12625" dataDxfId="3775"/>
    <tableColumn id="12636" xr3:uid="{DF97E827-3AFF-41F7-B91B-478FDF9D6418}" name="Column12626" dataDxfId="3774"/>
    <tableColumn id="12637" xr3:uid="{6D66160E-72D3-4897-87E6-9EDE3E13E6F8}" name="Column12627" dataDxfId="3773"/>
    <tableColumn id="12638" xr3:uid="{236C48BA-027C-4A97-8980-2E051C50D90C}" name="Column12628" dataDxfId="3772"/>
    <tableColumn id="12639" xr3:uid="{5BEFD2F2-01FE-4E9B-94ED-4DCB64B9C617}" name="Column12629" dataDxfId="3771"/>
    <tableColumn id="12640" xr3:uid="{496ADC74-591D-4F7F-BF3D-E47CF3E4ACC2}" name="Column12630" dataDxfId="3770"/>
    <tableColumn id="12641" xr3:uid="{DD3FD4D0-1271-40DA-BC82-A69D8879501A}" name="Column12631" dataDxfId="3769"/>
    <tableColumn id="12642" xr3:uid="{ED98121B-5513-48C9-B95B-AC9487F8ABC2}" name="Column12632" dataDxfId="3768"/>
    <tableColumn id="12643" xr3:uid="{285E2598-C089-487F-BF13-37F300B07B47}" name="Column12633" dataDxfId="3767"/>
    <tableColumn id="12644" xr3:uid="{CC661AED-BC05-4794-B1DE-1416ED5CF706}" name="Column12634" dataDxfId="3766"/>
    <tableColumn id="12645" xr3:uid="{ABFD503E-94A9-44DA-9B63-81FD2160B625}" name="Column12635" dataDxfId="3765"/>
    <tableColumn id="12646" xr3:uid="{F4F82751-CEEB-4FBE-B0D0-1F80B720E143}" name="Column12636" dataDxfId="3764"/>
    <tableColumn id="12647" xr3:uid="{30BF8E2F-CC22-4759-87E5-E190B09C3E8F}" name="Column12637" dataDxfId="3763"/>
    <tableColumn id="12648" xr3:uid="{EBA1D938-14A8-4108-A6D7-DF1FBE5C7A53}" name="Column12638" dataDxfId="3762"/>
    <tableColumn id="12649" xr3:uid="{AE24F297-218B-4A26-84E8-017513F09C4D}" name="Column12639" dataDxfId="3761"/>
    <tableColumn id="12650" xr3:uid="{E486B3EB-97EB-4F87-945D-D736C7230ACC}" name="Column12640" dataDxfId="3760"/>
    <tableColumn id="12651" xr3:uid="{2DF56DEB-879E-4E25-8B02-072893DFCFA4}" name="Column12641" dataDxfId="3759"/>
    <tableColumn id="12652" xr3:uid="{742119FF-0F08-40EC-9234-68A6E4E62D58}" name="Column12642" dataDxfId="3758"/>
    <tableColumn id="12653" xr3:uid="{7DB8FDD6-B04D-4F1D-A5A5-44E2AF2B5A74}" name="Column12643" dataDxfId="3757"/>
    <tableColumn id="12654" xr3:uid="{9B7F1E24-FBD2-49C3-932A-91B5CB06C141}" name="Column12644" dataDxfId="3756"/>
    <tableColumn id="12655" xr3:uid="{33A6D9EC-51A3-4A51-8C5F-6450320F9A06}" name="Column12645" dataDxfId="3755"/>
    <tableColumn id="12656" xr3:uid="{50123016-296D-455A-B46E-77FDA0CE7B53}" name="Column12646" dataDxfId="3754"/>
    <tableColumn id="12657" xr3:uid="{7A463802-80A3-47E7-B372-744F947EDC18}" name="Column12647" dataDxfId="3753"/>
    <tableColumn id="12658" xr3:uid="{DC7CFF8F-3354-48C2-991A-63A84C9DDF84}" name="Column12648" dataDxfId="3752"/>
    <tableColumn id="12659" xr3:uid="{D63F70BC-3193-42E6-ABBB-65BE8D5EC505}" name="Column12649" dataDxfId="3751"/>
    <tableColumn id="12660" xr3:uid="{E23DCDBC-43B1-48D1-9F0C-60741759CA3D}" name="Column12650" dataDxfId="3750"/>
    <tableColumn id="12661" xr3:uid="{29BA144D-D8F0-4764-B0AA-C57DF9ED6D86}" name="Column12651" dataDxfId="3749"/>
    <tableColumn id="12662" xr3:uid="{79C53131-151D-4D77-98A4-B41D1DD42BCB}" name="Column12652" dataDxfId="3748"/>
    <tableColumn id="12663" xr3:uid="{16A44379-5984-45DA-AC10-CD480C108148}" name="Column12653" dataDxfId="3747"/>
    <tableColumn id="12664" xr3:uid="{54383B4E-1A12-48E7-B61D-C6FF6D148736}" name="Column12654" dataDxfId="3746"/>
    <tableColumn id="12665" xr3:uid="{C19EB987-5748-491B-8B09-C109C46C324A}" name="Column12655" dataDxfId="3745"/>
    <tableColumn id="12666" xr3:uid="{946FFCA4-82A8-41E4-A497-12ABF262A81D}" name="Column12656" dataDxfId="3744"/>
    <tableColumn id="12667" xr3:uid="{8C9A343E-33BE-45C3-90AB-2A0F8C8CA70E}" name="Column12657" dataDxfId="3743"/>
    <tableColumn id="12668" xr3:uid="{620EDCA9-4038-43C9-B511-F6062B5F2B53}" name="Column12658" dataDxfId="3742"/>
    <tableColumn id="12669" xr3:uid="{90708AB5-F75B-4897-86A1-861256D22CA8}" name="Column12659" dataDxfId="3741"/>
    <tableColumn id="12670" xr3:uid="{9534CB9A-8453-4AB7-99F8-E9259D907E5D}" name="Column12660" dataDxfId="3740"/>
    <tableColumn id="12671" xr3:uid="{3DD674D5-B1DD-48D5-B51C-01D9CDA930DA}" name="Column12661" dataDxfId="3739"/>
    <tableColumn id="12672" xr3:uid="{D3CA3707-58CE-425A-BD29-0951716F211C}" name="Column12662" dataDxfId="3738"/>
    <tableColumn id="12673" xr3:uid="{CBDEBF05-CCB6-4EB3-B1E0-98B999DE5459}" name="Column12663" dataDxfId="3737"/>
    <tableColumn id="12674" xr3:uid="{ACA79A82-461A-44CB-8F37-CD6CEDABCB8C}" name="Column12664" dataDxfId="3736"/>
    <tableColumn id="12675" xr3:uid="{ACCC4E16-42D8-4EAF-94D7-FBF820BB7544}" name="Column12665" dataDxfId="3735"/>
    <tableColumn id="12676" xr3:uid="{2144545D-9175-4EED-AAAB-7C653F6F463A}" name="Column12666" dataDxfId="3734"/>
    <tableColumn id="12677" xr3:uid="{A1DAFC53-2959-478D-945E-6C07D2585849}" name="Column12667" dataDxfId="3733"/>
    <tableColumn id="12678" xr3:uid="{F472DA27-DC47-42E9-85BF-6AC5AD4144B3}" name="Column12668" dataDxfId="3732"/>
    <tableColumn id="12679" xr3:uid="{7909AC9E-ABAA-4C98-89DD-605D556F8B39}" name="Column12669" dataDxfId="3731"/>
    <tableColumn id="12680" xr3:uid="{B8A87293-9662-4D16-AB2A-16B8C3F61ECC}" name="Column12670" dataDxfId="3730"/>
    <tableColumn id="12681" xr3:uid="{9C1D967C-F349-4232-9EA0-8DA78B2B1F6E}" name="Column12671" dataDxfId="3729"/>
    <tableColumn id="12682" xr3:uid="{17FE7780-6642-439F-BFD3-15A9D20F86F7}" name="Column12672" dataDxfId="3728"/>
    <tableColumn id="12683" xr3:uid="{9DCED737-1D85-48EA-9489-167A81F1046B}" name="Column12673" dataDxfId="3727"/>
    <tableColumn id="12684" xr3:uid="{DAB27755-62F4-46F6-AF94-80941746A03D}" name="Column12674" dataDxfId="3726"/>
    <tableColumn id="12685" xr3:uid="{AAA6F4B8-A8C0-4CBF-A105-4496BCA17686}" name="Column12675" dataDxfId="3725"/>
    <tableColumn id="12686" xr3:uid="{6CFAB824-236B-46D2-8C5D-333D80EAC44E}" name="Column12676" dataDxfId="3724"/>
    <tableColumn id="12687" xr3:uid="{D1A60BBE-1BB5-4E1D-8BC6-4E7A52B9D5B8}" name="Column12677" dataDxfId="3723"/>
    <tableColumn id="12688" xr3:uid="{D64997BF-C73C-417E-894D-835E690A37B2}" name="Column12678" dataDxfId="3722"/>
    <tableColumn id="12689" xr3:uid="{569BDCD4-4A00-451A-BB43-38DA08E9EEF9}" name="Column12679" dataDxfId="3721"/>
    <tableColumn id="12690" xr3:uid="{300D6EAE-CB2B-4AD8-9DD6-E6A995103BED}" name="Column12680" dataDxfId="3720"/>
    <tableColumn id="12691" xr3:uid="{DD0376BF-C498-421E-9646-15E00C92F2AD}" name="Column12681" dataDxfId="3719"/>
    <tableColumn id="12692" xr3:uid="{27F52DA2-9770-4420-95C9-47196FA819E5}" name="Column12682" dataDxfId="3718"/>
    <tableColumn id="12693" xr3:uid="{47D08BBB-986C-4EA3-96AD-D929F6060A8F}" name="Column12683" dataDxfId="3717"/>
    <tableColumn id="12694" xr3:uid="{3133DADA-235C-4D8D-8CB3-D33A1B8E9EEB}" name="Column12684" dataDxfId="3716"/>
    <tableColumn id="12695" xr3:uid="{817CC332-7F19-4BE1-A751-5A218842E984}" name="Column12685" dataDxfId="3715"/>
    <tableColumn id="12696" xr3:uid="{68E883B6-A517-452D-B9C4-19A9E0A07622}" name="Column12686" dataDxfId="3714"/>
    <tableColumn id="12697" xr3:uid="{47B3B237-11B9-4CF1-9A5D-FA72FA1CD6E1}" name="Column12687" dataDxfId="3713"/>
    <tableColumn id="12698" xr3:uid="{90176855-DD4E-4F26-9CFD-3F2662B69130}" name="Column12688" dataDxfId="3712"/>
    <tableColumn id="12699" xr3:uid="{61BE9DAD-C926-4AE1-9A35-497E44753475}" name="Column12689" dataDxfId="3711"/>
    <tableColumn id="12700" xr3:uid="{23775992-BDFB-4C79-9085-9D1707E4B537}" name="Column12690" dataDxfId="3710"/>
    <tableColumn id="12701" xr3:uid="{C7305118-F745-424B-B1CB-075798509541}" name="Column12691" dataDxfId="3709"/>
    <tableColumn id="12702" xr3:uid="{40A07926-D7C0-466F-969D-2076F13C1658}" name="Column12692" dataDxfId="3708"/>
    <tableColumn id="12703" xr3:uid="{95EE85FF-7DB2-4B2A-B77E-32F66350BCD2}" name="Column12693" dataDxfId="3707"/>
    <tableColumn id="12704" xr3:uid="{0DB0F0BA-9EFD-4084-A0CC-F9695123DD29}" name="Column12694" dataDxfId="3706"/>
    <tableColumn id="12705" xr3:uid="{3904D500-900F-4438-95C3-CA1D850C0E06}" name="Column12695" dataDxfId="3705"/>
    <tableColumn id="12706" xr3:uid="{6C3D3CA8-3D9E-4D45-9DB6-F0B93849BC3B}" name="Column12696" dataDxfId="3704"/>
    <tableColumn id="12707" xr3:uid="{9075078B-70B2-4381-8DE1-D84677CEB848}" name="Column12697" dataDxfId="3703"/>
    <tableColumn id="12708" xr3:uid="{A98D85D7-23F1-4F46-A012-C629B05BC1D9}" name="Column12698" dataDxfId="3702"/>
    <tableColumn id="12709" xr3:uid="{6668C0C9-FF13-4EFA-AB23-02623CFB612D}" name="Column12699" dataDxfId="3701"/>
    <tableColumn id="12710" xr3:uid="{B0E7A944-88E3-486B-A4BC-0F28C758283B}" name="Column12700" dataDxfId="3700"/>
    <tableColumn id="12711" xr3:uid="{4F509FB5-B5F6-4B99-83CC-82829C9007EF}" name="Column12701" dataDxfId="3699"/>
    <tableColumn id="12712" xr3:uid="{0BA9149C-D96A-4796-90CD-379DD55BE001}" name="Column12702" dataDxfId="3698"/>
    <tableColumn id="12713" xr3:uid="{BF700B5F-6E08-4FDF-96FD-74BAC506753B}" name="Column12703" dataDxfId="3697"/>
    <tableColumn id="12714" xr3:uid="{7D0398E0-4B79-4B74-B3C8-9381EF4AF9F1}" name="Column12704" dataDxfId="3696"/>
    <tableColumn id="12715" xr3:uid="{AC9DAACC-F7DF-4F65-9F65-5995662128E3}" name="Column12705" dataDxfId="3695"/>
    <tableColumn id="12716" xr3:uid="{C1C79230-A0A7-4756-A543-D586F63B0820}" name="Column12706" dataDxfId="3694"/>
    <tableColumn id="12717" xr3:uid="{5624AF88-CDE4-4811-A8EE-7FE3F439FE91}" name="Column12707" dataDxfId="3693"/>
    <tableColumn id="12718" xr3:uid="{606F8A3F-3180-49E4-AB43-4AE46BA9EFA6}" name="Column12708" dataDxfId="3692"/>
    <tableColumn id="12719" xr3:uid="{018C8E69-8972-4F12-BDA0-C9F4A8D0219B}" name="Column12709" dataDxfId="3691"/>
    <tableColumn id="12720" xr3:uid="{DE71F2C7-7C60-48D6-8F47-73E33ABBB811}" name="Column12710" dataDxfId="3690"/>
    <tableColumn id="12721" xr3:uid="{0A3A6D24-C8D7-47C2-AF5E-3B2841AAA561}" name="Column12711" dataDxfId="3689"/>
    <tableColumn id="12722" xr3:uid="{5CC02F79-7528-446E-A9BB-732DA7374A07}" name="Column12712" dataDxfId="3688"/>
    <tableColumn id="12723" xr3:uid="{75333AB1-0987-4D95-AFB0-8572A1F0EB37}" name="Column12713" dataDxfId="3687"/>
    <tableColumn id="12724" xr3:uid="{8392B721-10E1-4F74-A963-B6E9DEBACDC2}" name="Column12714" dataDxfId="3686"/>
    <tableColumn id="12725" xr3:uid="{C68B9B0B-09A1-448D-A8FA-37ED3766D0E7}" name="Column12715" dataDxfId="3685"/>
    <tableColumn id="12726" xr3:uid="{9AD11EBD-FF74-4C4F-84C4-6BD058B96065}" name="Column12716" dataDxfId="3684"/>
    <tableColumn id="12727" xr3:uid="{772D4F91-6D99-446F-A82C-4547F54D93FD}" name="Column12717" dataDxfId="3683"/>
    <tableColumn id="12728" xr3:uid="{C6AA466E-EF2C-439F-971B-33E190B08F6A}" name="Column12718" dataDxfId="3682"/>
    <tableColumn id="12729" xr3:uid="{71906F37-9F29-46A9-AA51-CF29706A09E5}" name="Column12719" dataDxfId="3681"/>
    <tableColumn id="12730" xr3:uid="{6F539B1A-A83B-49CC-8A8A-02976D2E1590}" name="Column12720" dataDxfId="3680"/>
    <tableColumn id="12731" xr3:uid="{A8908645-AF2A-4ADF-8F53-0C3CACFD6372}" name="Column12721" dataDxfId="3679"/>
    <tableColumn id="12732" xr3:uid="{9FE8B297-CCF0-4287-9B5B-EFA703478CAA}" name="Column12722" dataDxfId="3678"/>
    <tableColumn id="12733" xr3:uid="{38119B46-8283-434A-9BA7-CBA0294278E1}" name="Column12723" dataDxfId="3677"/>
    <tableColumn id="12734" xr3:uid="{E7ADD41B-2D1A-41A0-9C2C-30079ECDA118}" name="Column12724" dataDxfId="3676"/>
    <tableColumn id="12735" xr3:uid="{B23E8A08-31AD-4C85-8893-6E222AF0B55C}" name="Column12725" dataDxfId="3675"/>
    <tableColumn id="12736" xr3:uid="{5AEC39B3-87EF-4487-88DB-1E06A1F68F7B}" name="Column12726" dataDxfId="3674"/>
    <tableColumn id="12737" xr3:uid="{049033BB-73FE-495E-9700-CBE8F359F9E6}" name="Column12727" dataDxfId="3673"/>
    <tableColumn id="12738" xr3:uid="{A567A1C5-0ADD-4EA9-804C-3F27AB398442}" name="Column12728" dataDxfId="3672"/>
    <tableColumn id="12739" xr3:uid="{B5249BAF-F12C-42CA-8D20-03A5E08B59FA}" name="Column12729" dataDxfId="3671"/>
    <tableColumn id="12740" xr3:uid="{A4B92D98-F368-421F-BE27-D0B8FD8731EB}" name="Column12730" dataDxfId="3670"/>
    <tableColumn id="12741" xr3:uid="{E4BB5500-DBCE-4891-8E2F-CBC0980767F2}" name="Column12731" dataDxfId="3669"/>
    <tableColumn id="12742" xr3:uid="{14BFE49F-5F54-420F-9DA6-00BD29A9BE91}" name="Column12732" dataDxfId="3668"/>
    <tableColumn id="12743" xr3:uid="{95E38D36-B6C6-4E97-BB74-FDD5D1648658}" name="Column12733" dataDxfId="3667"/>
    <tableColumn id="12744" xr3:uid="{B7FDE467-40CC-47F4-AA63-749D09F9238E}" name="Column12734" dataDxfId="3666"/>
    <tableColumn id="12745" xr3:uid="{F2B22DD6-E112-4CC8-91F9-E8CCE9EDAD76}" name="Column12735" dataDxfId="3665"/>
    <tableColumn id="12746" xr3:uid="{83104E18-A898-41E2-B3FA-3DC71A934B2F}" name="Column12736" dataDxfId="3664"/>
    <tableColumn id="12747" xr3:uid="{054EE7C5-ABC2-443F-8B3C-68529A91C5E5}" name="Column12737" dataDxfId="3663"/>
    <tableColumn id="12748" xr3:uid="{E43C0039-3A93-47E7-803E-77CA1C4FBA6A}" name="Column12738" dataDxfId="3662"/>
    <tableColumn id="12749" xr3:uid="{2671FFBB-B679-4C38-A57B-975677329B68}" name="Column12739" dataDxfId="3661"/>
    <tableColumn id="12750" xr3:uid="{8D317AA1-6B36-4EE9-BB02-6A161792F1B8}" name="Column12740" dataDxfId="3660"/>
    <tableColumn id="12751" xr3:uid="{0A5399E1-B91B-4D89-B3D5-82C02F268F24}" name="Column12741" dataDxfId="3659"/>
    <tableColumn id="12752" xr3:uid="{C6F392BC-7293-4240-98EF-CBF2724E3594}" name="Column12742" dataDxfId="3658"/>
    <tableColumn id="12753" xr3:uid="{12AB5413-38BA-4127-8783-928B8BD688D3}" name="Column12743" dataDxfId="3657"/>
    <tableColumn id="12754" xr3:uid="{E5B80708-7768-4B99-AC0E-34FD3C74F50A}" name="Column12744" dataDxfId="3656"/>
    <tableColumn id="12755" xr3:uid="{412BD8BB-E866-407E-8422-1968B568476E}" name="Column12745" dataDxfId="3655"/>
    <tableColumn id="12756" xr3:uid="{C0B08D9B-BC74-41DC-85D6-406617B4E209}" name="Column12746" dataDxfId="3654"/>
    <tableColumn id="12757" xr3:uid="{58867ABE-55EB-4A13-9F5D-79D822627CCE}" name="Column12747" dataDxfId="3653"/>
    <tableColumn id="12758" xr3:uid="{A1C37E32-2A26-4BD2-B131-A04BE599E8D7}" name="Column12748" dataDxfId="3652"/>
    <tableColumn id="12759" xr3:uid="{C4AF8452-76E8-40C1-9682-F7EA107A69A6}" name="Column12749" dataDxfId="3651"/>
    <tableColumn id="12760" xr3:uid="{58E95189-378F-4B0F-8EE9-FD16F8A74BBA}" name="Column12750" dataDxfId="3650"/>
    <tableColumn id="12761" xr3:uid="{1634A4A6-8441-424A-9B89-DA96BB7BFF29}" name="Column12751" dataDxfId="3649"/>
    <tableColumn id="12762" xr3:uid="{909BD178-1F3B-47F8-9046-6B6BAB7AF59B}" name="Column12752" dataDxfId="3648"/>
    <tableColumn id="12763" xr3:uid="{F5C1B646-0A00-408A-9651-5B40FAC74D7B}" name="Column12753" dataDxfId="3647"/>
    <tableColumn id="12764" xr3:uid="{371FA8B0-6D60-4E38-A2FF-F719E67C4891}" name="Column12754" dataDxfId="3646"/>
    <tableColumn id="12765" xr3:uid="{07E803C1-BFE8-4AB6-934B-6F41C34613F9}" name="Column12755" dataDxfId="3645"/>
    <tableColumn id="12766" xr3:uid="{D7A29EF3-85C6-4988-8705-E72BF2367738}" name="Column12756" dataDxfId="3644"/>
    <tableColumn id="12767" xr3:uid="{58AADDBC-1077-423F-83BF-EACFD4C46665}" name="Column12757" dataDxfId="3643"/>
    <tableColumn id="12768" xr3:uid="{88F735CB-4D99-4395-8238-CACC3327E509}" name="Column12758" dataDxfId="3642"/>
    <tableColumn id="12769" xr3:uid="{2CD68FE5-268F-4386-B03B-4DABB27C5E03}" name="Column12759" dataDxfId="3641"/>
    <tableColumn id="12770" xr3:uid="{419DEE7E-5B56-47B9-BC6A-7571785FB4F4}" name="Column12760" dataDxfId="3640"/>
    <tableColumn id="12771" xr3:uid="{1C3371C6-56BC-4445-A93B-3FE447FB98A0}" name="Column12761" dataDxfId="3639"/>
    <tableColumn id="12772" xr3:uid="{F30BA9DD-F969-4C45-8BB6-6F75678F4D95}" name="Column12762" dataDxfId="3638"/>
    <tableColumn id="12773" xr3:uid="{BE56916B-3327-4A46-88DD-E489C00C784D}" name="Column12763" dataDxfId="3637"/>
    <tableColumn id="12774" xr3:uid="{CF9108D1-A1A6-4EDD-807D-8DBF10A075E0}" name="Column12764" dataDxfId="3636"/>
    <tableColumn id="12775" xr3:uid="{8E869390-CFB0-4AD9-9372-DD243A7529C1}" name="Column12765" dataDxfId="3635"/>
    <tableColumn id="12776" xr3:uid="{EB8E3FF1-7A57-4D07-936D-E21C0691CA45}" name="Column12766" dataDxfId="3634"/>
    <tableColumn id="12777" xr3:uid="{500AC7DC-E276-4E6C-85F0-8C2C37C23D5F}" name="Column12767" dataDxfId="3633"/>
    <tableColumn id="12778" xr3:uid="{D5FA9889-100B-42D3-9B17-E7771F0494FC}" name="Column12768" dataDxfId="3632"/>
    <tableColumn id="12779" xr3:uid="{F4936E40-0BC6-444D-9591-99DCBAFC2557}" name="Column12769" dataDxfId="3631"/>
    <tableColumn id="12780" xr3:uid="{B40106AD-01B0-4115-87FE-461E5C31787C}" name="Column12770" dataDxfId="3630"/>
    <tableColumn id="12781" xr3:uid="{8960AB74-CCE5-491F-BB21-5F9C3C3B4F7A}" name="Column12771" dataDxfId="3629"/>
    <tableColumn id="12782" xr3:uid="{ED42E861-B43C-4CC2-B953-BDA1968B23B8}" name="Column12772" dataDxfId="3628"/>
    <tableColumn id="12783" xr3:uid="{B6017373-B942-4862-9402-E98BE3E547E1}" name="Column12773" dataDxfId="3627"/>
    <tableColumn id="12784" xr3:uid="{885E84F6-ED27-4FF0-AE85-2A31B7579F39}" name="Column12774" dataDxfId="3626"/>
    <tableColumn id="12785" xr3:uid="{E6F101C9-5458-4347-8717-A775E78B93B6}" name="Column12775" dataDxfId="3625"/>
    <tableColumn id="12786" xr3:uid="{5F96EC43-D04D-4026-8943-F65EE261F4D6}" name="Column12776" dataDxfId="3624"/>
    <tableColumn id="12787" xr3:uid="{E50CB1CD-6E13-436F-B85A-F16E4F8ABFB1}" name="Column12777" dataDxfId="3623"/>
    <tableColumn id="12788" xr3:uid="{BF250F3A-6D97-4C76-A7D7-42B09983D06F}" name="Column12778" dataDxfId="3622"/>
    <tableColumn id="12789" xr3:uid="{56644110-93B6-4A61-9CF9-7FA2E91E573A}" name="Column12779" dataDxfId="3621"/>
    <tableColumn id="12790" xr3:uid="{4B636BF7-A60F-446D-97CE-30343D4B104E}" name="Column12780" dataDxfId="3620"/>
    <tableColumn id="12791" xr3:uid="{ED53BBC1-5BE9-44E6-B7B1-CA21BA77B7C1}" name="Column12781" dataDxfId="3619"/>
    <tableColumn id="12792" xr3:uid="{D3D54792-9FE8-487A-A56F-51498C858A1F}" name="Column12782" dataDxfId="3618"/>
    <tableColumn id="12793" xr3:uid="{A60BC2E8-AE61-4594-B2C8-0B2DD476B33A}" name="Column12783" dataDxfId="3617"/>
    <tableColumn id="12794" xr3:uid="{81D73BC0-CF17-44BA-871F-73996F4880C5}" name="Column12784" dataDxfId="3616"/>
    <tableColumn id="12795" xr3:uid="{45548537-D097-4642-B3B7-631CA76C790B}" name="Column12785" dataDxfId="3615"/>
    <tableColumn id="12796" xr3:uid="{04D8DF97-667E-4396-A556-EE3106A6263B}" name="Column12786" dataDxfId="3614"/>
    <tableColumn id="12797" xr3:uid="{928A2209-FFF6-44B8-B257-E38082A5B6BE}" name="Column12787" dataDxfId="3613"/>
    <tableColumn id="12798" xr3:uid="{4F080E93-AE46-4A82-BD62-43B5DCAC2D29}" name="Column12788" dataDxfId="3612"/>
    <tableColumn id="12799" xr3:uid="{C01D2AD0-D667-4B5E-8EF5-B40D182F4A16}" name="Column12789" dataDxfId="3611"/>
    <tableColumn id="12800" xr3:uid="{FA60B3B3-CFEA-450E-A217-F807FAB0FD7C}" name="Column12790" dataDxfId="3610"/>
    <tableColumn id="12801" xr3:uid="{7F919F81-B3C4-4425-A9E7-BE297CEF6868}" name="Column12791" dataDxfId="3609"/>
    <tableColumn id="12802" xr3:uid="{0CE31446-5A61-465B-B0D9-C4D26CB3959A}" name="Column12792" dataDxfId="3608"/>
    <tableColumn id="12803" xr3:uid="{9E8F54BC-4409-4B44-8BC0-E1662558173A}" name="Column12793" dataDxfId="3607"/>
    <tableColumn id="12804" xr3:uid="{037DA499-8633-40A0-A02F-120DB770A755}" name="Column12794" dataDxfId="3606"/>
    <tableColumn id="12805" xr3:uid="{D875A205-215D-4309-B7BD-8EEEA745A7EE}" name="Column12795" dataDxfId="3605"/>
    <tableColumn id="12806" xr3:uid="{3DDE8ED9-5BF8-4ECC-AF6E-50F1ACAFFD1A}" name="Column12796" dataDxfId="3604"/>
    <tableColumn id="12807" xr3:uid="{5EB62A02-75E7-4742-A540-08DAB8E0B857}" name="Column12797" dataDxfId="3603"/>
    <tableColumn id="12808" xr3:uid="{AF39496F-A6C9-4BC8-8B34-C9FA0D8FA55D}" name="Column12798" dataDxfId="3602"/>
    <tableColumn id="12809" xr3:uid="{2F9B7ECE-BED5-4CFD-8028-799B338616D5}" name="Column12799" dataDxfId="3601"/>
    <tableColumn id="12810" xr3:uid="{E35B5F8B-545D-401D-A724-D9E4FB5669BF}" name="Column12800" dataDxfId="3600"/>
    <tableColumn id="12811" xr3:uid="{6AC08651-3DA0-40D8-8FC7-C62A1A45F685}" name="Column12801" dataDxfId="3599"/>
    <tableColumn id="12812" xr3:uid="{56243F3F-6996-42F7-AC96-0A1B36F3157A}" name="Column12802" dataDxfId="3598"/>
    <tableColumn id="12813" xr3:uid="{DBC93399-858C-49E9-9397-7095F05941B3}" name="Column12803" dataDxfId="3597"/>
    <tableColumn id="12814" xr3:uid="{38710EB1-96C2-4007-A3C7-4A6368DA49E9}" name="Column12804" dataDxfId="3596"/>
    <tableColumn id="12815" xr3:uid="{C5FEDC8C-BFF9-421E-BEDA-4D1F19456804}" name="Column12805" dataDxfId="3595"/>
    <tableColumn id="12816" xr3:uid="{3D37F4FE-46A1-4608-A936-A318EA12647C}" name="Column12806" dataDxfId="3594"/>
    <tableColumn id="12817" xr3:uid="{D6EEF866-B332-4FAF-BDC8-587B28B666F8}" name="Column12807" dataDxfId="3593"/>
    <tableColumn id="12818" xr3:uid="{418A2BE8-EB25-401A-B7FA-354A172889F0}" name="Column12808" dataDxfId="3592"/>
    <tableColumn id="12819" xr3:uid="{146DEAA9-E44E-4595-A238-9D317824E5B8}" name="Column12809" dataDxfId="3591"/>
    <tableColumn id="12820" xr3:uid="{71EFDA9C-F519-41D2-AF47-A0B41CD7497E}" name="Column12810" dataDxfId="3590"/>
    <tableColumn id="12821" xr3:uid="{C304C5A1-27C2-4A53-BF6F-98CC5E00DCD0}" name="Column12811" dataDxfId="3589"/>
    <tableColumn id="12822" xr3:uid="{EC34B154-4B42-4ECB-8052-78FD09826464}" name="Column12812" dataDxfId="3588"/>
    <tableColumn id="12823" xr3:uid="{4E33C367-0E5C-45BD-AECC-4599758FA1E4}" name="Column12813" dataDxfId="3587"/>
    <tableColumn id="12824" xr3:uid="{E4E8E135-16DF-4042-9F6A-D3F0FBFD407D}" name="Column12814" dataDxfId="3586"/>
    <tableColumn id="12825" xr3:uid="{41B459D4-A0B7-40EF-89D0-97436DC5D53C}" name="Column12815" dataDxfId="3585"/>
    <tableColumn id="12826" xr3:uid="{FE051E3B-857F-459F-99A0-2D68A713AFF9}" name="Column12816" dataDxfId="3584"/>
    <tableColumn id="12827" xr3:uid="{EC2D4791-CDDA-4836-A3C4-BB74170813E5}" name="Column12817" dataDxfId="3583"/>
    <tableColumn id="12828" xr3:uid="{67E29A35-67D2-4A60-B6B2-30C2A55A81C1}" name="Column12818" dataDxfId="3582"/>
    <tableColumn id="12829" xr3:uid="{20096E95-EF5B-429E-94FE-5CB3AA13A635}" name="Column12819" dataDxfId="3581"/>
    <tableColumn id="12830" xr3:uid="{8B07D963-40F5-441D-8A5E-B3A455663AF9}" name="Column12820" dataDxfId="3580"/>
    <tableColumn id="12831" xr3:uid="{1366D85E-F9A2-4032-AC23-C6F51FF8311D}" name="Column12821" dataDxfId="3579"/>
    <tableColumn id="12832" xr3:uid="{CA5EF2C8-7C88-42D6-80D7-237C9A3EDA61}" name="Column12822" dataDxfId="3578"/>
    <tableColumn id="12833" xr3:uid="{EEC12144-ABC9-499D-ADFD-DFA9FA228D13}" name="Column12823" dataDxfId="3577"/>
    <tableColumn id="12834" xr3:uid="{EBEF077D-B0F4-439E-9DC5-8E0F0D23EEC5}" name="Column12824" dataDxfId="3576"/>
    <tableColumn id="12835" xr3:uid="{6F5DE14D-C26D-4FC7-8F57-97A76321CB25}" name="Column12825" dataDxfId="3575"/>
    <tableColumn id="12836" xr3:uid="{E76D0D4E-5130-4181-BB95-47D1733014C2}" name="Column12826" dataDxfId="3574"/>
    <tableColumn id="12837" xr3:uid="{EE9ED675-836E-4E6A-841C-ECB18CE5D6B7}" name="Column12827" dataDxfId="3573"/>
    <tableColumn id="12838" xr3:uid="{3711075A-17E8-4ACA-BA22-3C002A041E2E}" name="Column12828" dataDxfId="3572"/>
    <tableColumn id="12839" xr3:uid="{25EEBF73-55B2-4F5C-83C9-D7516682CBFC}" name="Column12829" dataDxfId="3571"/>
    <tableColumn id="12840" xr3:uid="{0F2D6105-0A8A-4FDB-A768-C23B88B46D3F}" name="Column12830" dataDxfId="3570"/>
    <tableColumn id="12841" xr3:uid="{83BC871B-405D-4F12-9DFB-9708062129F8}" name="Column12831" dataDxfId="3569"/>
    <tableColumn id="12842" xr3:uid="{B432FFB8-E3D0-4227-A078-01B731DEADF1}" name="Column12832" dataDxfId="3568"/>
    <tableColumn id="12843" xr3:uid="{63EB39FB-0E3E-4C7F-AAE2-3E2017626D7E}" name="Column12833" dataDxfId="3567"/>
    <tableColumn id="12844" xr3:uid="{1EE94D3C-71F2-4307-8665-6DD769BA3E59}" name="Column12834" dataDxfId="3566"/>
    <tableColumn id="12845" xr3:uid="{E9111D54-B8A4-4B77-A6C9-8C1479A5D124}" name="Column12835" dataDxfId="3565"/>
    <tableColumn id="12846" xr3:uid="{6F7B121B-425F-4157-8D10-DD518E29BA8C}" name="Column12836" dataDxfId="3564"/>
    <tableColumn id="12847" xr3:uid="{D6F12A93-85E0-4E35-9981-D7BC1512B85C}" name="Column12837" dataDxfId="3563"/>
    <tableColumn id="12848" xr3:uid="{C04DB9FC-70BC-4EBA-91F8-9587364483FB}" name="Column12838" dataDxfId="3562"/>
    <tableColumn id="12849" xr3:uid="{C3B53C3E-F5FA-49C5-90A9-6E4D2555C798}" name="Column12839" dataDxfId="3561"/>
    <tableColumn id="12850" xr3:uid="{3C20D3EE-DAE6-438A-A924-628AF988857B}" name="Column12840" dataDxfId="3560"/>
    <tableColumn id="12851" xr3:uid="{5C61DBDF-69FF-4F96-A204-590BDE276659}" name="Column12841" dataDxfId="3559"/>
    <tableColumn id="12852" xr3:uid="{941F04AE-FC77-4B45-BEB7-2975CF57EEFE}" name="Column12842" dataDxfId="3558"/>
    <tableColumn id="12853" xr3:uid="{A4449A25-438D-4A0B-908B-A811BEB4F585}" name="Column12843" dataDxfId="3557"/>
    <tableColumn id="12854" xr3:uid="{ED592195-9A7F-48E5-B4A5-990DA2AE56B8}" name="Column12844" dataDxfId="3556"/>
    <tableColumn id="12855" xr3:uid="{7C023038-20B8-4001-A1B3-75EB250F38ED}" name="Column12845" dataDxfId="3555"/>
    <tableColumn id="12856" xr3:uid="{6EE81B65-27AC-438D-92DB-D8DF1CBF1FAB}" name="Column12846" dataDxfId="3554"/>
    <tableColumn id="12857" xr3:uid="{741F1940-8DFF-4FD9-B1F1-AC74C2FEC7F4}" name="Column12847" dataDxfId="3553"/>
    <tableColumn id="12858" xr3:uid="{7F13E096-9C45-467F-B3D1-802D322271BE}" name="Column12848" dataDxfId="3552"/>
    <tableColumn id="12859" xr3:uid="{5BC7733E-D6B7-42F9-9569-94FD7CF9B969}" name="Column12849" dataDxfId="3551"/>
    <tableColumn id="12860" xr3:uid="{88B809C2-4A90-4446-B4CD-D0D55CAE61DA}" name="Column12850" dataDxfId="3550"/>
    <tableColumn id="12861" xr3:uid="{FE554902-D71F-4AFA-B164-91393755793F}" name="Column12851" dataDxfId="3549"/>
    <tableColumn id="12862" xr3:uid="{6386E6F7-EF77-4733-A94C-362448C492A7}" name="Column12852" dataDxfId="3548"/>
    <tableColumn id="12863" xr3:uid="{F42547EA-6173-425B-933E-D7717A9DFE68}" name="Column12853" dataDxfId="3547"/>
    <tableColumn id="12864" xr3:uid="{1B1D4685-A699-417C-9485-A5761075429E}" name="Column12854" dataDxfId="3546"/>
    <tableColumn id="12865" xr3:uid="{7C50C15F-9724-44D3-B4C5-70A914DD8B22}" name="Column12855" dataDxfId="3545"/>
    <tableColumn id="12866" xr3:uid="{91D9AF69-9922-4EC3-B83F-77AC3B1DD542}" name="Column12856" dataDxfId="3544"/>
    <tableColumn id="12867" xr3:uid="{3D08294C-13F5-41DE-B7DB-D405EE7FCCEC}" name="Column12857" dataDxfId="3543"/>
    <tableColumn id="12868" xr3:uid="{8E233DB6-BCAE-4341-84CA-660799B33303}" name="Column12858" dataDxfId="3542"/>
    <tableColumn id="12869" xr3:uid="{1958CABC-1EF4-4F20-8897-58E013AB8C39}" name="Column12859" dataDxfId="3541"/>
    <tableColumn id="12870" xr3:uid="{51BE1C01-BDA8-4ED6-BB19-126380FE7CE8}" name="Column12860" dataDxfId="3540"/>
    <tableColumn id="12871" xr3:uid="{B20C1A0C-28A8-48B1-BF54-CB5255BB9CD6}" name="Column12861" dataDxfId="3539"/>
    <tableColumn id="12872" xr3:uid="{A9A1D178-0B98-4C15-B144-FFF9E4DCA782}" name="Column12862" dataDxfId="3538"/>
    <tableColumn id="12873" xr3:uid="{1FBF7768-7CD0-4125-9220-0ECE444E3DFF}" name="Column12863" dataDxfId="3537"/>
    <tableColumn id="12874" xr3:uid="{0D7140A1-DDEF-4A71-B7BE-A83DA9967842}" name="Column12864" dataDxfId="3536"/>
    <tableColumn id="12875" xr3:uid="{B8913325-6764-4440-AF73-AADF9B6E6C49}" name="Column12865" dataDxfId="3535"/>
    <tableColumn id="12876" xr3:uid="{13CDEC77-C8F6-4372-AD02-2CAADB4DB6AD}" name="Column12866" dataDxfId="3534"/>
    <tableColumn id="12877" xr3:uid="{25E9FD2B-0504-4927-BBF6-B6CEFC517345}" name="Column12867" dataDxfId="3533"/>
    <tableColumn id="12878" xr3:uid="{CB0AF4A5-3057-497E-9435-34B053735652}" name="Column12868" dataDxfId="3532"/>
    <tableColumn id="12879" xr3:uid="{FBF591A5-9966-4457-8660-8D43B2D8CC9A}" name="Column12869" dataDxfId="3531"/>
    <tableColumn id="12880" xr3:uid="{B2BBAFF3-A62E-465E-BE93-9740AD25DA09}" name="Column12870" dataDxfId="3530"/>
    <tableColumn id="12881" xr3:uid="{3761F463-D117-496F-BD51-0437AC447BF3}" name="Column12871" dataDxfId="3529"/>
    <tableColumn id="12882" xr3:uid="{8464BC9E-4A17-4589-A3F3-9B71FDAE9BE9}" name="Column12872" dataDxfId="3528"/>
    <tableColumn id="12883" xr3:uid="{67B6FC43-48D3-41A2-91D3-366FCDC659F0}" name="Column12873" dataDxfId="3527"/>
    <tableColumn id="12884" xr3:uid="{D1980C7D-F567-46AC-AB1C-776B317C5078}" name="Column12874" dataDxfId="3526"/>
    <tableColumn id="12885" xr3:uid="{4C47429A-6C60-488F-A7D7-59F26C09058C}" name="Column12875" dataDxfId="3525"/>
    <tableColumn id="12886" xr3:uid="{B0C811B4-6240-438D-A820-60FC1613E430}" name="Column12876" dataDxfId="3524"/>
    <tableColumn id="12887" xr3:uid="{9081A96D-23C9-4C4E-AB75-67F2F04DEB55}" name="Column12877" dataDxfId="3523"/>
    <tableColumn id="12888" xr3:uid="{26232E56-2848-4E45-9CA4-675E10783740}" name="Column12878" dataDxfId="3522"/>
    <tableColumn id="12889" xr3:uid="{57D29F64-BEB8-49AF-A471-7C13F11D80DE}" name="Column12879" dataDxfId="3521"/>
    <tableColumn id="12890" xr3:uid="{F843D90D-8126-4E90-8D6B-67FFD560698A}" name="Column12880" dataDxfId="3520"/>
    <tableColumn id="12891" xr3:uid="{697BE228-2595-44BC-95AF-9AB3ED3B8F91}" name="Column12881" dataDxfId="3519"/>
    <tableColumn id="12892" xr3:uid="{C1B4A5F0-A110-4AA0-AD5C-798FEC84C107}" name="Column12882" dataDxfId="3518"/>
    <tableColumn id="12893" xr3:uid="{E031A26D-AF3E-4283-89E5-C8EB681E436B}" name="Column12883" dataDxfId="3517"/>
    <tableColumn id="12894" xr3:uid="{37562D48-97BE-41CC-B866-F8C936C0366F}" name="Column12884" dataDxfId="3516"/>
    <tableColumn id="12895" xr3:uid="{85F0F945-E2FD-40C7-9B8A-4E1810E3F5B3}" name="Column12885" dataDxfId="3515"/>
    <tableColumn id="12896" xr3:uid="{23836C29-7F86-438E-B909-A8404CF42201}" name="Column12886" dataDxfId="3514"/>
    <tableColumn id="12897" xr3:uid="{E4F7A989-0824-41C8-9485-6C09311894F8}" name="Column12887" dataDxfId="3513"/>
    <tableColumn id="12898" xr3:uid="{CC2DDFE1-81C9-4179-B2EC-63AB34205DAC}" name="Column12888" dataDxfId="3512"/>
    <tableColumn id="12899" xr3:uid="{5264E7AB-2A44-407C-A76D-33A9A9E7B53E}" name="Column12889" dataDxfId="3511"/>
    <tableColumn id="12900" xr3:uid="{BB8F799B-FBA8-43FB-9BF8-F87F8151BE11}" name="Column12890" dataDxfId="3510"/>
    <tableColumn id="12901" xr3:uid="{C5FCF884-142C-435A-9393-4AE788870B56}" name="Column12891" dataDxfId="3509"/>
    <tableColumn id="12902" xr3:uid="{BD228CF1-69CD-4043-A109-89A63AD33C03}" name="Column12892" dataDxfId="3508"/>
    <tableColumn id="12903" xr3:uid="{30940F34-0D14-4DFF-A31F-2A803FCA9BC7}" name="Column12893" dataDxfId="3507"/>
    <tableColumn id="12904" xr3:uid="{9E959940-0231-49CF-B2F2-CFADF300158F}" name="Column12894" dataDxfId="3506"/>
    <tableColumn id="12905" xr3:uid="{6F738D4F-16D4-417A-875F-8035CE5504AD}" name="Column12895" dataDxfId="3505"/>
    <tableColumn id="12906" xr3:uid="{F6078E36-A03C-48E3-9AA7-EA2C0BB3DC44}" name="Column12896" dataDxfId="3504"/>
    <tableColumn id="12907" xr3:uid="{EEF1810C-17AE-4060-8363-C30E4B93457B}" name="Column12897" dataDxfId="3503"/>
    <tableColumn id="12908" xr3:uid="{F00BDB78-CBCD-4959-840F-5F119B4C8F47}" name="Column12898" dataDxfId="3502"/>
    <tableColumn id="12909" xr3:uid="{92349552-998C-45DA-9B08-E581268A38D1}" name="Column12899" dataDxfId="3501"/>
    <tableColumn id="12910" xr3:uid="{9FF517E0-9517-4E41-A464-80D5C1A8AF2F}" name="Column12900" dataDxfId="3500"/>
    <tableColumn id="12911" xr3:uid="{435A1452-8D96-4A35-BD34-A97F23800173}" name="Column12901" dataDxfId="3499"/>
    <tableColumn id="12912" xr3:uid="{9A2BB5A6-88C4-459E-AC2D-AD3F9738F3BE}" name="Column12902" dataDxfId="3498"/>
    <tableColumn id="12913" xr3:uid="{653AB2AE-695B-4A4F-9443-7DF4F079A6C3}" name="Column12903" dataDxfId="3497"/>
    <tableColumn id="12914" xr3:uid="{9D1D1A85-808F-463F-B5F9-68F95A139C63}" name="Column12904" dataDxfId="3496"/>
    <tableColumn id="12915" xr3:uid="{CBEF3F72-E453-49F2-955C-7DF75A5B0F7C}" name="Column12905" dataDxfId="3495"/>
    <tableColumn id="12916" xr3:uid="{16D69D3C-80B1-4BB9-BFD5-3A5972FD7B6A}" name="Column12906" dataDxfId="3494"/>
    <tableColumn id="12917" xr3:uid="{C44F4A98-3D3A-483A-B41B-1216296D7B31}" name="Column12907" dataDxfId="3493"/>
    <tableColumn id="12918" xr3:uid="{B591AF7F-5AA9-4360-B293-E57A25BA85AD}" name="Column12908" dataDxfId="3492"/>
    <tableColumn id="12919" xr3:uid="{04461544-6C51-4763-88E5-93FD28A0F77C}" name="Column12909" dataDxfId="3491"/>
    <tableColumn id="12920" xr3:uid="{7F7CBFA5-6CDB-410C-9F1F-E56A28F72899}" name="Column12910" dataDxfId="3490"/>
    <tableColumn id="12921" xr3:uid="{56E3F607-4532-435C-A9C9-E32949470679}" name="Column12911" dataDxfId="3489"/>
    <tableColumn id="12922" xr3:uid="{F9B72A4D-310F-4D2B-BAAC-92D18BEEFDCD}" name="Column12912" dataDxfId="3488"/>
    <tableColumn id="12923" xr3:uid="{353910EB-B95C-4332-BFBF-C8F520388A0E}" name="Column12913" dataDxfId="3487"/>
    <tableColumn id="12924" xr3:uid="{72F1F16F-DD93-4557-9ED6-EFED76FC7D42}" name="Column12914" dataDxfId="3486"/>
    <tableColumn id="12925" xr3:uid="{4F2A81CD-6921-49AB-8AC7-80DA6F3A5F3F}" name="Column12915" dataDxfId="3485"/>
    <tableColumn id="12926" xr3:uid="{928316E9-3A4C-4EA1-93E8-FB35CED4D379}" name="Column12916" dataDxfId="3484"/>
    <tableColumn id="12927" xr3:uid="{1D7E3EC6-821B-466B-8713-2725A1E1F4BF}" name="Column12917" dataDxfId="3483"/>
    <tableColumn id="12928" xr3:uid="{7B3B8D0C-9383-4BFD-9F48-0822B7A3FB3C}" name="Column12918" dataDxfId="3482"/>
    <tableColumn id="12929" xr3:uid="{17B140FA-CE41-4D47-A51E-AD03BEB4D713}" name="Column12919" dataDxfId="3481"/>
    <tableColumn id="12930" xr3:uid="{DA474D14-1FAC-4185-8B4D-A41C32FD36F5}" name="Column12920" dataDxfId="3480"/>
    <tableColumn id="12931" xr3:uid="{53692349-20C2-42BD-8DA2-6D4C0931826F}" name="Column12921" dataDxfId="3479"/>
    <tableColumn id="12932" xr3:uid="{B003037F-36C9-4357-B1E1-587E1D81DFEA}" name="Column12922" dataDxfId="3478"/>
    <tableColumn id="12933" xr3:uid="{F661BA03-8864-485B-ABB0-DDC41212EE6D}" name="Column12923" dataDxfId="3477"/>
    <tableColumn id="12934" xr3:uid="{C0FD8820-5448-4887-9B95-72E6AE04B406}" name="Column12924" dataDxfId="3476"/>
    <tableColumn id="12935" xr3:uid="{2015387D-F177-47C6-9F7B-71992443513F}" name="Column12925" dataDxfId="3475"/>
    <tableColumn id="12936" xr3:uid="{D2F612AB-9B10-4D85-BCC2-83F6DA1BFAC3}" name="Column12926" dataDxfId="3474"/>
    <tableColumn id="12937" xr3:uid="{8BD60198-ABDB-4E7D-8E45-3F92E14A4F01}" name="Column12927" dataDxfId="3473"/>
    <tableColumn id="12938" xr3:uid="{8FED5D1A-E9FD-4582-B3C8-A380A21DFEDE}" name="Column12928" dataDxfId="3472"/>
    <tableColumn id="12939" xr3:uid="{C0613722-2E18-4188-BAB4-C4BD467621C9}" name="Column12929" dataDxfId="3471"/>
    <tableColumn id="12940" xr3:uid="{57C158C4-66AD-441B-9519-91399A670DD4}" name="Column12930" dataDxfId="3470"/>
    <tableColumn id="12941" xr3:uid="{79D4E57F-9DCF-4A03-B96B-FF96D608B7FA}" name="Column12931" dataDxfId="3469"/>
    <tableColumn id="12942" xr3:uid="{2FDE7073-EF10-4AA7-AE03-F2C74993BB8E}" name="Column12932" dataDxfId="3468"/>
    <tableColumn id="12943" xr3:uid="{52994F5D-69B0-4491-8FB9-DB39DEDDE2A3}" name="Column12933" dataDxfId="3467"/>
    <tableColumn id="12944" xr3:uid="{82A5AFDD-A2EA-44AD-95BA-A391ACB692D9}" name="Column12934" dataDxfId="3466"/>
    <tableColumn id="12945" xr3:uid="{3D053357-2D36-440E-B7D6-01B9923DA997}" name="Column12935" dataDxfId="3465"/>
    <tableColumn id="12946" xr3:uid="{286EBCA4-DC4E-4B29-8AF6-732B5596051F}" name="Column12936" dataDxfId="3464"/>
    <tableColumn id="12947" xr3:uid="{DBB73250-6A28-4D47-92AC-F7A7BB15619D}" name="Column12937" dataDxfId="3463"/>
    <tableColumn id="12948" xr3:uid="{F05822F4-84DD-423C-B4D2-C71CF1F11EA0}" name="Column12938" dataDxfId="3462"/>
    <tableColumn id="12949" xr3:uid="{895A832D-E901-4ECC-A5F4-9C44D39E023C}" name="Column12939" dataDxfId="3461"/>
    <tableColumn id="12950" xr3:uid="{8E76611A-EA31-48E7-B1E0-2354FC2EF120}" name="Column12940" dataDxfId="3460"/>
    <tableColumn id="12951" xr3:uid="{161EA3B0-BD37-4F93-AE0B-38D3957887B8}" name="Column12941" dataDxfId="3459"/>
    <tableColumn id="12952" xr3:uid="{48562E33-BC14-4B31-B6BD-85E8329C9C7F}" name="Column12942" dataDxfId="3458"/>
    <tableColumn id="12953" xr3:uid="{9976E066-CF64-4FB6-A1EA-5D120699B34E}" name="Column12943" dataDxfId="3457"/>
    <tableColumn id="12954" xr3:uid="{BE659782-076F-40EF-8D18-B9BB04CADDC5}" name="Column12944" dataDxfId="3456"/>
    <tableColumn id="12955" xr3:uid="{D77EAABE-CCC8-4585-8E8C-B6F6BF183E41}" name="Column12945" dataDxfId="3455"/>
    <tableColumn id="12956" xr3:uid="{CE438B58-6402-45A6-88AD-F569FC8B8300}" name="Column12946" dataDxfId="3454"/>
    <tableColumn id="12957" xr3:uid="{468ED0EE-FD17-4B47-A2D3-B34AC668C819}" name="Column12947" dataDxfId="3453"/>
    <tableColumn id="12958" xr3:uid="{FEA2FCFC-695A-478D-9220-6597440CB23D}" name="Column12948" dataDxfId="3452"/>
    <tableColumn id="12959" xr3:uid="{95F7F2CD-0CDB-48D6-A2BF-8E4A99297AFE}" name="Column12949" dataDxfId="3451"/>
    <tableColumn id="12960" xr3:uid="{1BF7F74B-562A-4CA5-AFC3-D9AA82669204}" name="Column12950" dataDxfId="3450"/>
    <tableColumn id="12961" xr3:uid="{B8CC6420-3078-48A4-860A-49A2BC72FD0F}" name="Column12951" dataDxfId="3449"/>
    <tableColumn id="12962" xr3:uid="{C0334BE5-180B-4065-9229-B782053757C9}" name="Column12952" dataDxfId="3448"/>
    <tableColumn id="12963" xr3:uid="{8FD6DCAD-3931-4488-8E77-1E69A4E05B6A}" name="Column12953" dataDxfId="3447"/>
    <tableColumn id="12964" xr3:uid="{9DA5A14A-491D-4784-B774-B2C6E6B0910D}" name="Column12954" dataDxfId="3446"/>
    <tableColumn id="12965" xr3:uid="{A81EA796-DA95-4E67-8DEC-8241F81A39D3}" name="Column12955" dataDxfId="3445"/>
    <tableColumn id="12966" xr3:uid="{5F35BF36-46E8-4DAC-84BA-4DD26207C99F}" name="Column12956" dataDxfId="3444"/>
    <tableColumn id="12967" xr3:uid="{9202FE45-5045-449D-8154-D7539BA3999C}" name="Column12957" dataDxfId="3443"/>
    <tableColumn id="12968" xr3:uid="{7AD4F6CF-6006-4EB9-9E57-56BEA7886A20}" name="Column12958" dataDxfId="3442"/>
    <tableColumn id="12969" xr3:uid="{4F174C03-1D11-4953-80FF-DB2C01EAE43D}" name="Column12959" dataDxfId="3441"/>
    <tableColumn id="12970" xr3:uid="{AC740CC9-A97E-445C-B5D1-3135CCB5907C}" name="Column12960" dataDxfId="3440"/>
    <tableColumn id="12971" xr3:uid="{679B3988-AD18-4663-8212-A524F47A1B41}" name="Column12961" dataDxfId="3439"/>
    <tableColumn id="12972" xr3:uid="{60FA7522-F084-4C19-908F-A274767050E2}" name="Column12962" dataDxfId="3438"/>
    <tableColumn id="12973" xr3:uid="{F6FBC4AD-2380-4DCB-98E7-6565CB8B7A26}" name="Column12963" dataDxfId="3437"/>
    <tableColumn id="12974" xr3:uid="{95AF4691-A47F-4776-AEBB-B6F46FB42F90}" name="Column12964" dataDxfId="3436"/>
    <tableColumn id="12975" xr3:uid="{2077F803-4F69-4AF1-B8DF-AEA03E95C3B5}" name="Column12965" dataDxfId="3435"/>
    <tableColumn id="12976" xr3:uid="{E291696A-45AE-4D81-B630-230A77AE23CE}" name="Column12966" dataDxfId="3434"/>
    <tableColumn id="12977" xr3:uid="{0A953CE9-7C51-4DE1-B453-B63FFDD3E00F}" name="Column12967" dataDxfId="3433"/>
    <tableColumn id="12978" xr3:uid="{D3F452DA-1850-415A-8049-9AFFB4942907}" name="Column12968" dataDxfId="3432"/>
    <tableColumn id="12979" xr3:uid="{FE1CD195-3439-4500-BDA8-D2BA62761452}" name="Column12969" dataDxfId="3431"/>
    <tableColumn id="12980" xr3:uid="{F978A30A-6E6B-4814-B294-5D152365D3B1}" name="Column12970" dataDxfId="3430"/>
    <tableColumn id="12981" xr3:uid="{F635E546-7506-48BD-AECD-6A05792FB5AC}" name="Column12971" dataDxfId="3429"/>
    <tableColumn id="12982" xr3:uid="{5DDC6C73-9850-4273-954E-F8BB73A5D9DE}" name="Column12972" dataDxfId="3428"/>
    <tableColumn id="12983" xr3:uid="{9EC0E33C-6C1E-48B1-B7F0-898E8306CA17}" name="Column12973" dataDxfId="3427"/>
    <tableColumn id="12984" xr3:uid="{5ACC057A-2311-45C1-9FD9-01D45752DC46}" name="Column12974" dataDxfId="3426"/>
    <tableColumn id="12985" xr3:uid="{7EC2DB57-2CB5-4701-98D2-692E9B272656}" name="Column12975" dataDxfId="3425"/>
    <tableColumn id="12986" xr3:uid="{43393628-E324-4EE9-A16B-7512C8D45721}" name="Column12976" dataDxfId="3424"/>
    <tableColumn id="12987" xr3:uid="{801B6959-B5E1-45D3-90AA-09173DF22DCB}" name="Column12977" dataDxfId="3423"/>
    <tableColumn id="12988" xr3:uid="{E16CFC39-6DED-42E4-AA5C-906025815C49}" name="Column12978" dataDxfId="3422"/>
    <tableColumn id="12989" xr3:uid="{886F86A5-CC81-48A6-AAB5-48CC031556DE}" name="Column12979" dataDxfId="3421"/>
    <tableColumn id="12990" xr3:uid="{1BA675A2-8CA8-4261-9C7F-7B0DF1B0925B}" name="Column12980" dataDxfId="3420"/>
    <tableColumn id="12991" xr3:uid="{56CA2E5B-7ECF-4508-86FF-AF2DA0FE1A51}" name="Column12981" dataDxfId="3419"/>
    <tableColumn id="12992" xr3:uid="{497F7B1F-17CC-4A45-AE66-E95C8BF21EA0}" name="Column12982" dataDxfId="3418"/>
    <tableColumn id="12993" xr3:uid="{D07721C1-AEE5-4861-8F36-276145A606C8}" name="Column12983" dataDxfId="3417"/>
    <tableColumn id="12994" xr3:uid="{12439F8D-B752-4923-AC9F-C916D67D5A02}" name="Column12984" dataDxfId="3416"/>
    <tableColumn id="12995" xr3:uid="{4EB32085-D765-44FB-A3F8-E4FAF68E6652}" name="Column12985" dataDxfId="3415"/>
    <tableColumn id="12996" xr3:uid="{D9D9D4A6-B998-4D82-AF25-FC3DE6E3DE42}" name="Column12986" dataDxfId="3414"/>
    <tableColumn id="12997" xr3:uid="{83C1B79C-B26B-40EE-B2EC-13643B2EAEA7}" name="Column12987" dataDxfId="3413"/>
    <tableColumn id="12998" xr3:uid="{55E6A705-3CEC-4B1C-93BD-81BCF8E8475E}" name="Column12988" dataDxfId="3412"/>
    <tableColumn id="12999" xr3:uid="{95A58067-1667-4205-ABC4-3FE406CD650F}" name="Column12989" dataDxfId="3411"/>
    <tableColumn id="13000" xr3:uid="{A9BE3F0B-6321-49D6-898F-260DB9E63B29}" name="Column12990" dataDxfId="3410"/>
    <tableColumn id="13001" xr3:uid="{29F848B3-7C46-4F7E-B9EE-AD97A5E24FF0}" name="Column12991" dataDxfId="3409"/>
    <tableColumn id="13002" xr3:uid="{8BCD1170-8E90-48EC-869A-8D54DE46CB3F}" name="Column12992" dataDxfId="3408"/>
    <tableColumn id="13003" xr3:uid="{0E3BE69F-FD51-4BAC-84B4-27DE7ABDEEB5}" name="Column12993" dataDxfId="3407"/>
    <tableColumn id="13004" xr3:uid="{9929197B-0215-461C-929E-1643D124AA75}" name="Column12994" dataDxfId="3406"/>
    <tableColumn id="13005" xr3:uid="{B4F807AD-FCE3-4283-BCBD-9EC3DEDBDDB9}" name="Column12995" dataDxfId="3405"/>
    <tableColumn id="13006" xr3:uid="{FF5B855B-EA0A-4183-AAF2-08FB3B5750E7}" name="Column12996" dataDxfId="3404"/>
    <tableColumn id="13007" xr3:uid="{ABCF800E-1022-4FF8-AD8E-1DF3EC22C94D}" name="Column12997" dataDxfId="3403"/>
    <tableColumn id="13008" xr3:uid="{28FBC5DA-8DB2-4B1D-94E6-CB9CAF8F05B9}" name="Column12998" dataDxfId="3402"/>
    <tableColumn id="13009" xr3:uid="{BBA16703-1134-48CB-BC4B-6A8F4D1C1695}" name="Column12999" dataDxfId="3401"/>
    <tableColumn id="13010" xr3:uid="{45DF9340-47C7-4201-8E09-D4160824FDB0}" name="Column13000" dataDxfId="3400"/>
    <tableColumn id="13011" xr3:uid="{DC4CC776-A2C2-4BDD-8AD5-0446514399E7}" name="Column13001" dataDxfId="3399"/>
    <tableColumn id="13012" xr3:uid="{0A2E0835-36B3-4DF8-B8FE-79839E88B7A3}" name="Column13002" dataDxfId="3398"/>
    <tableColumn id="13013" xr3:uid="{80BF6BE7-6ECF-4DFE-AC40-9A7DE3E5607A}" name="Column13003" dataDxfId="3397"/>
    <tableColumn id="13014" xr3:uid="{B78976F3-366D-464E-8357-DA939911C2D6}" name="Column13004" dataDxfId="3396"/>
    <tableColumn id="13015" xr3:uid="{0C6CB956-68C3-489D-BF4A-01947FF192E4}" name="Column13005" dataDxfId="3395"/>
    <tableColumn id="13016" xr3:uid="{398A6469-A6D2-43A3-B268-3F59421234D7}" name="Column13006" dataDxfId="3394"/>
    <tableColumn id="13017" xr3:uid="{C00606EC-32D0-419B-B57D-98F3EC459808}" name="Column13007" dataDxfId="3393"/>
    <tableColumn id="13018" xr3:uid="{19CC4812-789D-4AF0-AB9E-BBCD482D11A5}" name="Column13008" dataDxfId="3392"/>
    <tableColumn id="13019" xr3:uid="{D6D16DF8-1070-4892-9EDA-2C7E2BB37E5E}" name="Column13009" dataDxfId="3391"/>
    <tableColumn id="13020" xr3:uid="{72CB2CB2-CCB7-4518-9B22-6789F93CF113}" name="Column13010" dataDxfId="3390"/>
    <tableColumn id="13021" xr3:uid="{34FC4440-4D0B-4FEB-8D34-6572212F2DC6}" name="Column13011" dataDxfId="3389"/>
    <tableColumn id="13022" xr3:uid="{4058213A-4A2B-4030-B902-D29AD5AA9334}" name="Column13012" dataDxfId="3388"/>
    <tableColumn id="13023" xr3:uid="{A2A3D953-B10A-44A2-BC3C-9E25CA25F906}" name="Column13013" dataDxfId="3387"/>
    <tableColumn id="13024" xr3:uid="{7FBBB75A-90CA-4C88-9E6E-74DBABB15B2B}" name="Column13014" dataDxfId="3386"/>
    <tableColumn id="13025" xr3:uid="{4D39D3D9-3AFD-40BC-A820-427AC9256D10}" name="Column13015" dataDxfId="3385"/>
    <tableColumn id="13026" xr3:uid="{98C1D221-E1A0-403F-8ADC-E1C7BD42682B}" name="Column13016" dataDxfId="3384"/>
    <tableColumn id="13027" xr3:uid="{63948444-FB83-4A46-AC4B-F2AB4BA6A7AB}" name="Column13017" dataDxfId="3383"/>
    <tableColumn id="13028" xr3:uid="{D86410BC-75F9-49AC-BF34-B3041BC48797}" name="Column13018" dataDxfId="3382"/>
    <tableColumn id="13029" xr3:uid="{BB57A6D9-0E0C-4B69-B868-2B734103C47A}" name="Column13019" dataDxfId="3381"/>
    <tableColumn id="13030" xr3:uid="{8B6C0083-D047-4EA7-B3D5-7FBACF1CFC7E}" name="Column13020" dataDxfId="3380"/>
    <tableColumn id="13031" xr3:uid="{75835F0A-94C5-47C1-A218-888BEDC7B101}" name="Column13021" dataDxfId="3379"/>
    <tableColumn id="13032" xr3:uid="{036486CC-0604-4163-B1A6-1416C091E436}" name="Column13022" dataDxfId="3378"/>
    <tableColumn id="13033" xr3:uid="{20BC7699-E8C0-4BD5-B65E-C50C033EB777}" name="Column13023" dataDxfId="3377"/>
    <tableColumn id="13034" xr3:uid="{3410ACC5-6669-4E1F-ABCA-4380A33F5860}" name="Column13024" dataDxfId="3376"/>
    <tableColumn id="13035" xr3:uid="{34CC4EDC-E3F2-44EA-A753-09993ABA001F}" name="Column13025" dataDxfId="3375"/>
    <tableColumn id="13036" xr3:uid="{ABFF2060-67A5-483C-8321-0FCE512E779F}" name="Column13026" dataDxfId="3374"/>
    <tableColumn id="13037" xr3:uid="{D0A38CF1-BE37-4FEF-A5FD-4CB488341083}" name="Column13027" dataDxfId="3373"/>
    <tableColumn id="13038" xr3:uid="{06870C70-69AF-4E82-A28B-09EED944C2AA}" name="Column13028" dataDxfId="3372"/>
    <tableColumn id="13039" xr3:uid="{CA13CE1A-7787-4536-B68A-52A541F1272A}" name="Column13029" dataDxfId="3371"/>
    <tableColumn id="13040" xr3:uid="{3E3B4295-7512-4198-A76F-2F456FFB2354}" name="Column13030" dataDxfId="3370"/>
    <tableColumn id="13041" xr3:uid="{50BB3EE5-E849-41EA-A080-09B3E9EB966D}" name="Column13031" dataDxfId="3369"/>
    <tableColumn id="13042" xr3:uid="{A7CC98E9-5BD7-42FE-9D4F-3774343033D0}" name="Column13032" dataDxfId="3368"/>
    <tableColumn id="13043" xr3:uid="{95C2B645-48AD-4880-8F97-C9BD5B805719}" name="Column13033" dataDxfId="3367"/>
    <tableColumn id="13044" xr3:uid="{FB0C9EF3-C15F-4B6A-8E55-B7303076C9B4}" name="Column13034" dataDxfId="3366"/>
    <tableColumn id="13045" xr3:uid="{5B806CDD-7AC2-4FDF-8199-02C92B1E29C5}" name="Column13035" dataDxfId="3365"/>
    <tableColumn id="13046" xr3:uid="{A2293D8B-E340-4A0F-ACB1-57A8AF0C7667}" name="Column13036" dataDxfId="3364"/>
    <tableColumn id="13047" xr3:uid="{0F706197-CEF9-4ACD-A199-B0065D0DFF3C}" name="Column13037" dataDxfId="3363"/>
    <tableColumn id="13048" xr3:uid="{EDB92F43-F1A2-423E-963C-798465C109A7}" name="Column13038" dataDxfId="3362"/>
    <tableColumn id="13049" xr3:uid="{D9FAA7DE-DEB3-428E-B863-FEC01A06A255}" name="Column13039" dataDxfId="3361"/>
    <tableColumn id="13050" xr3:uid="{B5FF69BF-855C-4E7E-9FE5-97FD2C045963}" name="Column13040" dataDxfId="3360"/>
    <tableColumn id="13051" xr3:uid="{54055538-4081-45BF-8035-0B45C95C46D6}" name="Column13041" dataDxfId="3359"/>
    <tableColumn id="13052" xr3:uid="{DC038368-445B-436F-9A2C-785BADD272EE}" name="Column13042" dataDxfId="3358"/>
    <tableColumn id="13053" xr3:uid="{997D173B-4E9C-4E80-9800-13939ABA28C2}" name="Column13043" dataDxfId="3357"/>
    <tableColumn id="13054" xr3:uid="{56AFCBA7-C39E-4FE0-9625-A4F3C020BEDE}" name="Column13044" dataDxfId="3356"/>
    <tableColumn id="13055" xr3:uid="{A5DD33E3-B1A5-415C-B09E-0A789BD0E787}" name="Column13045" dataDxfId="3355"/>
    <tableColumn id="13056" xr3:uid="{AEEEC1ED-43D5-448B-AE45-C1A937DF4244}" name="Column13046" dataDxfId="3354"/>
    <tableColumn id="13057" xr3:uid="{05963115-36BF-4722-93E6-34B4B79AD247}" name="Column13047" dataDxfId="3353"/>
    <tableColumn id="13058" xr3:uid="{165F58D5-D37F-4BC5-B0B5-F8871C1ABCA6}" name="Column13048" dataDxfId="3352"/>
    <tableColumn id="13059" xr3:uid="{5DCF56B8-2A70-4751-8353-F54C6E062F62}" name="Column13049" dataDxfId="3351"/>
    <tableColumn id="13060" xr3:uid="{89763D14-4DF2-4ABB-ADBA-1B7C5C4EDCC6}" name="Column13050" dataDxfId="3350"/>
    <tableColumn id="13061" xr3:uid="{DB022552-ACA3-4FA0-A74C-751CE9D395BA}" name="Column13051" dataDxfId="3349"/>
    <tableColumn id="13062" xr3:uid="{F0FFC4DB-CAC5-4E10-984E-26BBFCF5CF2C}" name="Column13052" dataDxfId="3348"/>
    <tableColumn id="13063" xr3:uid="{560E7A6D-0393-481D-AE71-E1FF73229F59}" name="Column13053" dataDxfId="3347"/>
    <tableColumn id="13064" xr3:uid="{F8D4B408-9B3B-4454-BF04-E198478F456A}" name="Column13054" dataDxfId="3346"/>
    <tableColumn id="13065" xr3:uid="{A938B732-2BFB-4945-A535-D2017E30A435}" name="Column13055" dataDxfId="3345"/>
    <tableColumn id="13066" xr3:uid="{B1D9D4F7-1DEB-4CC0-B441-CA1F63A94154}" name="Column13056" dataDxfId="3344"/>
    <tableColumn id="13067" xr3:uid="{8CE85D32-438B-441D-9569-971076557610}" name="Column13057" dataDxfId="3343"/>
    <tableColumn id="13068" xr3:uid="{D7E5B72F-E0AA-4C5C-ACC6-CE76AC277BC4}" name="Column13058" dataDxfId="3342"/>
    <tableColumn id="13069" xr3:uid="{9223B1C8-442A-4607-8C3F-BB0B0ADAA923}" name="Column13059" dataDxfId="3341"/>
    <tableColumn id="13070" xr3:uid="{41881B1B-2A83-48AB-89FD-E10D695709B8}" name="Column13060" dataDxfId="3340"/>
    <tableColumn id="13071" xr3:uid="{A8D237B8-862E-44F4-9A15-01B9DD3A1C70}" name="Column13061" dataDxfId="3339"/>
    <tableColumn id="13072" xr3:uid="{FCFE978C-AB25-4F6E-B58C-A5E9384856BF}" name="Column13062" dataDxfId="3338"/>
    <tableColumn id="13073" xr3:uid="{98B0D8BC-8482-48B3-8B7B-50C999BB7FB9}" name="Column13063" dataDxfId="3337"/>
    <tableColumn id="13074" xr3:uid="{9EBC4D28-CDF1-41E1-88CD-24E999109EEE}" name="Column13064" dataDxfId="3336"/>
    <tableColumn id="13075" xr3:uid="{757ACBB1-ED78-4AA4-AD81-F4AA4F80F319}" name="Column13065" dataDxfId="3335"/>
    <tableColumn id="13076" xr3:uid="{570EF082-EE14-4B45-84C8-D4FF01E494FA}" name="Column13066" dataDxfId="3334"/>
    <tableColumn id="13077" xr3:uid="{9FF1D64F-26FC-44F4-99C0-BF08F7414612}" name="Column13067" dataDxfId="3333"/>
    <tableColumn id="13078" xr3:uid="{15AD2E02-D5A0-415E-8F89-5B7E49FEF45B}" name="Column13068" dataDxfId="3332"/>
    <tableColumn id="13079" xr3:uid="{AF6DFAE5-CE37-4C07-B8FB-B051F7A17A2C}" name="Column13069" dataDxfId="3331"/>
    <tableColumn id="13080" xr3:uid="{2338BFBC-6D86-4193-B7D1-48BA1AA68E65}" name="Column13070" dataDxfId="3330"/>
    <tableColumn id="13081" xr3:uid="{13C959A0-3FC4-4018-A2C3-9E7D90C81755}" name="Column13071" dataDxfId="3329"/>
    <tableColumn id="13082" xr3:uid="{6EDA7404-2A8F-416F-9E06-4EB0C77A5025}" name="Column13072" dataDxfId="3328"/>
    <tableColumn id="13083" xr3:uid="{5D62F807-4966-41D7-A11B-9631407BB8F8}" name="Column13073" dataDxfId="3327"/>
    <tableColumn id="13084" xr3:uid="{ACE23AE9-5ABC-49C5-9779-BE5818CED714}" name="Column13074" dataDxfId="3326"/>
    <tableColumn id="13085" xr3:uid="{5FB06FD2-A767-4BD9-A9DF-11D4302FAEEE}" name="Column13075" dataDxfId="3325"/>
    <tableColumn id="13086" xr3:uid="{A866C497-910A-41E3-AB58-75ADB9335D4B}" name="Column13076" dataDxfId="3324"/>
    <tableColumn id="13087" xr3:uid="{90B5B552-D4F2-44F9-9EC2-D433548B5B74}" name="Column13077" dataDxfId="3323"/>
    <tableColumn id="13088" xr3:uid="{3A423776-915E-4EBE-BA54-46D1E82AC12F}" name="Column13078" dataDxfId="3322"/>
    <tableColumn id="13089" xr3:uid="{23265F7A-BD1B-4923-B505-4A7E0C28F2D4}" name="Column13079" dataDxfId="3321"/>
    <tableColumn id="13090" xr3:uid="{BD6B1B66-2601-42C9-8C5E-65B744FBF1FB}" name="Column13080" dataDxfId="3320"/>
    <tableColumn id="13091" xr3:uid="{E729E7BC-AF18-42C5-8B56-35424AD25004}" name="Column13081" dataDxfId="3319"/>
    <tableColumn id="13092" xr3:uid="{D9BEADA9-E657-430A-85E7-71ABC9C497C7}" name="Column13082" dataDxfId="3318"/>
    <tableColumn id="13093" xr3:uid="{6DAA2291-3515-4A1B-9C7E-B77021AA29DE}" name="Column13083" dataDxfId="3317"/>
    <tableColumn id="13094" xr3:uid="{72AAB763-56B8-4181-B7B7-FDCAFB534586}" name="Column13084" dataDxfId="3316"/>
    <tableColumn id="13095" xr3:uid="{E2F29634-2E8B-4510-A502-07C51B3D9BAF}" name="Column13085" dataDxfId="3315"/>
    <tableColumn id="13096" xr3:uid="{DAFB59C5-374E-4CBA-B212-F3B52DA202E2}" name="Column13086" dataDxfId="3314"/>
    <tableColumn id="13097" xr3:uid="{C167D65B-A4EB-44E4-977E-6DF92DA9E0FA}" name="Column13087" dataDxfId="3313"/>
    <tableColumn id="13098" xr3:uid="{F605D96E-C1BE-4721-B455-2F5D16FDBAEC}" name="Column13088" dataDxfId="3312"/>
    <tableColumn id="13099" xr3:uid="{DDF1504D-EFA2-434B-92A8-8769777EC4D8}" name="Column13089" dataDxfId="3311"/>
    <tableColumn id="13100" xr3:uid="{FD0FACB1-CB4C-4A2B-B1CE-6C10EBE2EC0D}" name="Column13090" dataDxfId="3310"/>
    <tableColumn id="13101" xr3:uid="{BF6CD6B6-C01E-4B2B-ABE2-C1D77A62EC6E}" name="Column13091" dataDxfId="3309"/>
    <tableColumn id="13102" xr3:uid="{B59F2F4C-DC04-4068-BB92-FA1AA1722AD0}" name="Column13092" dataDxfId="3308"/>
    <tableColumn id="13103" xr3:uid="{EABAA31A-348C-42AD-AD77-629F5786F041}" name="Column13093" dataDxfId="3307"/>
    <tableColumn id="13104" xr3:uid="{BC8C6796-1290-4A68-99D9-295CF05549EA}" name="Column13094" dataDxfId="3306"/>
    <tableColumn id="13105" xr3:uid="{79CBE171-25FF-4DD7-A2FE-DC7599DA54E9}" name="Column13095" dataDxfId="3305"/>
    <tableColumn id="13106" xr3:uid="{A07EB8C5-C1FC-459A-8B5F-DFAC01C74D8B}" name="Column13096" dataDxfId="3304"/>
    <tableColumn id="13107" xr3:uid="{97D0690E-C721-49A6-9681-F727359980DF}" name="Column13097" dataDxfId="3303"/>
    <tableColumn id="13108" xr3:uid="{FFEDD942-7643-42E4-B97D-2B698F19BAD5}" name="Column13098" dataDxfId="3302"/>
    <tableColumn id="13109" xr3:uid="{B3E5674D-0161-406D-A9E7-68492A89B2BA}" name="Column13099" dataDxfId="3301"/>
    <tableColumn id="13110" xr3:uid="{32751F30-DD1D-47FD-A494-969A13E4BBB7}" name="Column13100" dataDxfId="3300"/>
    <tableColumn id="13111" xr3:uid="{F78FD34F-06E3-49FF-A35E-30387BBF96B8}" name="Column13101" dataDxfId="3299"/>
    <tableColumn id="13112" xr3:uid="{84A7C121-4FFC-43BB-B0A9-1A8927127DF2}" name="Column13102" dataDxfId="3298"/>
    <tableColumn id="13113" xr3:uid="{DD3DF9C8-CA5A-4459-AE72-F9DB4ACA969E}" name="Column13103" dataDxfId="3297"/>
    <tableColumn id="13114" xr3:uid="{0DA8540F-EADB-4242-B2CD-346D4AA9AF00}" name="Column13104" dataDxfId="3296"/>
    <tableColumn id="13115" xr3:uid="{97118D90-EE71-42BC-ADB1-2896756FE87A}" name="Column13105" dataDxfId="3295"/>
    <tableColumn id="13116" xr3:uid="{415E1428-1770-486A-AA52-F101CAD2D025}" name="Column13106" dataDxfId="3294"/>
    <tableColumn id="13117" xr3:uid="{89A5B9B7-26EB-4DBB-917A-F9237C628D1F}" name="Column13107" dataDxfId="3293"/>
    <tableColumn id="13118" xr3:uid="{00071B16-D87D-4122-B904-55D09985488D}" name="Column13108" dataDxfId="3292"/>
    <tableColumn id="13119" xr3:uid="{8088371E-4B97-46F4-B1DD-804F13C5212F}" name="Column13109" dataDxfId="3291"/>
    <tableColumn id="13120" xr3:uid="{7C92CB97-373C-45E9-B039-6466F3A235C3}" name="Column13110" dataDxfId="3290"/>
    <tableColumn id="13121" xr3:uid="{2FE8CF4F-100D-4AB0-816E-85A5E8ADBD12}" name="Column13111" dataDxfId="3289"/>
    <tableColumn id="13122" xr3:uid="{40136A83-F4F0-4C42-B8FF-07749715B441}" name="Column13112" dataDxfId="3288"/>
    <tableColumn id="13123" xr3:uid="{80AF72DE-819A-4317-9776-6D29C3CD6BE2}" name="Column13113" dataDxfId="3287"/>
    <tableColumn id="13124" xr3:uid="{79024D3C-BDFF-4DB6-8045-3EB308A2F6AB}" name="Column13114" dataDxfId="3286"/>
    <tableColumn id="13125" xr3:uid="{B350F7E7-CAD9-4433-99B7-78D5AC6B8994}" name="Column13115" dataDxfId="3285"/>
    <tableColumn id="13126" xr3:uid="{4F209075-549C-4E12-9897-F52F25742FF4}" name="Column13116" dataDxfId="3284"/>
    <tableColumn id="13127" xr3:uid="{6B732E0C-11D3-44C2-9CED-9DBAD4D47A2D}" name="Column13117" dataDxfId="3283"/>
    <tableColumn id="13128" xr3:uid="{28F01ECF-85E8-407C-AE80-EF7B1EE51EAF}" name="Column13118" dataDxfId="3282"/>
    <tableColumn id="13129" xr3:uid="{DFCC8F31-2275-4E45-934F-CA7526F3AE8F}" name="Column13119" dataDxfId="3281"/>
    <tableColumn id="13130" xr3:uid="{A2F2ACCF-84F4-4F7D-8EAD-BE9D95197FC6}" name="Column13120" dataDxfId="3280"/>
    <tableColumn id="13131" xr3:uid="{6791D8B8-60A2-46C4-9662-9352E6EE2F5E}" name="Column13121" dataDxfId="3279"/>
    <tableColumn id="13132" xr3:uid="{7831A387-E56D-4B41-9B4E-AFC4C8D89A06}" name="Column13122" dataDxfId="3278"/>
    <tableColumn id="13133" xr3:uid="{4C4E2031-4D83-496A-8404-A76C1ADEF924}" name="Column13123" dataDxfId="3277"/>
    <tableColumn id="13134" xr3:uid="{6878C2A5-1CC6-43D9-8505-9FAFC27E64FB}" name="Column13124" dataDxfId="3276"/>
    <tableColumn id="13135" xr3:uid="{204BF6E2-1FEE-4763-BBDE-F4378DD321E4}" name="Column13125" dataDxfId="3275"/>
    <tableColumn id="13136" xr3:uid="{F356EBD7-A899-4506-A865-26A51CE41DC6}" name="Column13126" dataDxfId="3274"/>
    <tableColumn id="13137" xr3:uid="{6712229D-7E2B-4083-8170-E0C564D5F966}" name="Column13127" dataDxfId="3273"/>
    <tableColumn id="13138" xr3:uid="{8EF91105-2A9B-4E84-A444-A00CCCFC1420}" name="Column13128" dataDxfId="3272"/>
    <tableColumn id="13139" xr3:uid="{D311AC5D-42BB-417F-A584-C9B0ABDC8893}" name="Column13129" dataDxfId="3271"/>
    <tableColumn id="13140" xr3:uid="{72E15F8D-8958-45A9-9C3B-E7158EDC61A9}" name="Column13130" dataDxfId="3270"/>
    <tableColumn id="13141" xr3:uid="{E1B782C2-F268-40D9-B258-498B377ABB78}" name="Column13131" dataDxfId="3269"/>
    <tableColumn id="13142" xr3:uid="{68CAA293-EB41-43C1-9502-EDDD270173FD}" name="Column13132" dataDxfId="3268"/>
    <tableColumn id="13143" xr3:uid="{074693EB-F207-4478-8A18-6E36AAAC2525}" name="Column13133" dataDxfId="3267"/>
    <tableColumn id="13144" xr3:uid="{47A8EDE3-07EC-41E5-9FF2-45AA7C44A571}" name="Column13134" dataDxfId="3266"/>
    <tableColumn id="13145" xr3:uid="{2D3FD542-E5C6-4BA1-9EF3-15C2298686C9}" name="Column13135" dataDxfId="3265"/>
    <tableColumn id="13146" xr3:uid="{CE4D61DC-6AD6-4465-86BE-58924E833631}" name="Column13136" dataDxfId="3264"/>
    <tableColumn id="13147" xr3:uid="{62EF6BAD-BD81-480C-933F-9D4A52EE416C}" name="Column13137" dataDxfId="3263"/>
    <tableColumn id="13148" xr3:uid="{4A05AE42-57DD-4BE4-BFA9-897EB84B6F0C}" name="Column13138" dataDxfId="3262"/>
    <tableColumn id="13149" xr3:uid="{1B6DE2B9-982B-45EA-BC87-3D6E66C39CD2}" name="Column13139" dataDxfId="3261"/>
    <tableColumn id="13150" xr3:uid="{C01983C1-C0E1-43B8-BB81-C69561DD6031}" name="Column13140" dataDxfId="3260"/>
    <tableColumn id="13151" xr3:uid="{4B1C42EB-61FB-4419-9887-A3354B6A7D8C}" name="Column13141" dataDxfId="3259"/>
    <tableColumn id="13152" xr3:uid="{2716958B-DB3B-4BC2-8E31-124D1FB09047}" name="Column13142" dataDxfId="3258"/>
    <tableColumn id="13153" xr3:uid="{298782D3-838D-470E-B87B-9D03B5F724E7}" name="Column13143" dataDxfId="3257"/>
    <tableColumn id="13154" xr3:uid="{F86337A3-C8F4-4C8E-B28F-3E6232F9740E}" name="Column13144" dataDxfId="3256"/>
    <tableColumn id="13155" xr3:uid="{687D3CF0-0BD5-401D-A37C-F0860FFAD327}" name="Column13145" dataDxfId="3255"/>
    <tableColumn id="13156" xr3:uid="{DB47EA34-0BD4-4AB9-964B-E2169CECDDEE}" name="Column13146" dataDxfId="3254"/>
    <tableColumn id="13157" xr3:uid="{8D792A59-0C9A-4C1C-B8F8-DC0879E83A2C}" name="Column13147" dataDxfId="3253"/>
    <tableColumn id="13158" xr3:uid="{CD294F11-541F-4FB1-9BD4-C3407B933DF5}" name="Column13148" dataDxfId="3252"/>
    <tableColumn id="13159" xr3:uid="{2BD3A309-A51C-4309-9B21-62A3BF584A91}" name="Column13149" dataDxfId="3251"/>
    <tableColumn id="13160" xr3:uid="{733531BE-BCFC-434F-B313-92E27F2B483B}" name="Column13150" dataDxfId="3250"/>
    <tableColumn id="13161" xr3:uid="{E1F9A9FD-DF39-4BE3-AE21-EF7B9ABDBC65}" name="Column13151" dataDxfId="3249"/>
    <tableColumn id="13162" xr3:uid="{9EF5BE42-CF8F-499C-B78A-1D51774F5992}" name="Column13152" dataDxfId="3248"/>
    <tableColumn id="13163" xr3:uid="{749277F7-E8E2-41EA-8A6F-7833EEA7E204}" name="Column13153" dataDxfId="3247"/>
    <tableColumn id="13164" xr3:uid="{58C94112-378D-4ED5-B4A3-37A853D991B9}" name="Column13154" dataDxfId="3246"/>
    <tableColumn id="13165" xr3:uid="{8602DA0E-0A34-4163-898C-86709181C394}" name="Column13155" dataDxfId="3245"/>
    <tableColumn id="13166" xr3:uid="{69777D39-FA95-410D-BF92-DAB7E437C45C}" name="Column13156" dataDxfId="3244"/>
    <tableColumn id="13167" xr3:uid="{EA6A7A81-9DAB-4C44-B084-9421A89B60E2}" name="Column13157" dataDxfId="3243"/>
    <tableColumn id="13168" xr3:uid="{DD4DBC0A-4E33-4F93-A470-647937DE1867}" name="Column13158" dataDxfId="3242"/>
    <tableColumn id="13169" xr3:uid="{7F1BCCC4-93CD-4F6E-867A-1FFC03805A58}" name="Column13159" dataDxfId="3241"/>
    <tableColumn id="13170" xr3:uid="{4AE78AFB-979A-48B4-8E28-63FC025F8981}" name="Column13160" dataDxfId="3240"/>
    <tableColumn id="13171" xr3:uid="{0D2EDDAF-DC3C-47CE-9264-49A189B39B06}" name="Column13161" dataDxfId="3239"/>
    <tableColumn id="13172" xr3:uid="{173593F8-19A9-47ED-9766-19E28D745F6C}" name="Column13162" dataDxfId="3238"/>
    <tableColumn id="13173" xr3:uid="{4A006051-1C10-4798-86E1-ACB1FEC60685}" name="Column13163" dataDxfId="3237"/>
    <tableColumn id="13174" xr3:uid="{700A2A1D-B2D4-4BA6-AC07-459B482EEDD3}" name="Column13164" dataDxfId="3236"/>
    <tableColumn id="13175" xr3:uid="{BCD2119A-14C9-44CB-8E5F-B3CD0AE56637}" name="Column13165" dataDxfId="3235"/>
    <tableColumn id="13176" xr3:uid="{A80DFCD4-DD7D-4DC5-812B-21C8EB5C53C3}" name="Column13166" dataDxfId="3234"/>
    <tableColumn id="13177" xr3:uid="{05795DBA-AAF2-42F2-82B7-9C89F404DF2F}" name="Column13167" dataDxfId="3233"/>
    <tableColumn id="13178" xr3:uid="{514F25A6-2332-4F4B-B1C1-22B5A5974571}" name="Column13168" dataDxfId="3232"/>
    <tableColumn id="13179" xr3:uid="{B7709087-F614-47D8-838B-41F8C646C365}" name="Column13169" dataDxfId="3231"/>
    <tableColumn id="13180" xr3:uid="{207526EB-D760-4C95-B446-C6C03F57EE07}" name="Column13170" dataDxfId="3230"/>
    <tableColumn id="13181" xr3:uid="{E5857473-02F5-4958-8E22-3993230DCEDC}" name="Column13171" dataDxfId="3229"/>
    <tableColumn id="13182" xr3:uid="{5955CC1A-A634-47E3-9A44-EB5DD251E361}" name="Column13172" dataDxfId="3228"/>
    <tableColumn id="13183" xr3:uid="{7AC090E9-3F94-46C7-96B9-2D97D7D19095}" name="Column13173" dataDxfId="3227"/>
    <tableColumn id="13184" xr3:uid="{757E662A-C240-4815-A4C9-418C42305BD6}" name="Column13174" dataDxfId="3226"/>
    <tableColumn id="13185" xr3:uid="{CA6A7447-617B-4927-A7AA-54D09EABA670}" name="Column13175" dataDxfId="3225"/>
    <tableColumn id="13186" xr3:uid="{A6558C2B-18F1-4AF7-A8FE-EFF787DDA51A}" name="Column13176" dataDxfId="3224"/>
    <tableColumn id="13187" xr3:uid="{22D8D047-C9B9-4AAB-9EB8-98B36CEED0C2}" name="Column13177" dataDxfId="3223"/>
    <tableColumn id="13188" xr3:uid="{068E6434-D5B4-4196-A780-4D65EE071F1B}" name="Column13178" dataDxfId="3222"/>
    <tableColumn id="13189" xr3:uid="{09895584-3168-4D7A-A2D7-C7E6DD27A54C}" name="Column13179" dataDxfId="3221"/>
    <tableColumn id="13190" xr3:uid="{3EA3F246-D2AB-4239-A723-A2D863ED5277}" name="Column13180" dataDxfId="3220"/>
    <tableColumn id="13191" xr3:uid="{48F212DF-E38F-4CF5-B3B5-96365C80E5D1}" name="Column13181" dataDxfId="3219"/>
    <tableColumn id="13192" xr3:uid="{B61BC0F5-C34B-4ADD-9B29-A4E8776908EE}" name="Column13182" dataDxfId="3218"/>
    <tableColumn id="13193" xr3:uid="{F92063E7-1CF6-4357-940E-85298DEDB0A5}" name="Column13183" dataDxfId="3217"/>
    <tableColumn id="13194" xr3:uid="{9D994A0E-F779-48E8-9431-738114A6AF08}" name="Column13184" dataDxfId="3216"/>
    <tableColumn id="13195" xr3:uid="{8BB97E1B-B699-49C5-9FF5-80975E4AEC15}" name="Column13185" dataDxfId="3215"/>
    <tableColumn id="13196" xr3:uid="{7DA69E65-B809-422B-AEE1-B29C82AFE002}" name="Column13186" dataDxfId="3214"/>
    <tableColumn id="13197" xr3:uid="{614559AA-5C02-4D0D-BD4A-36F44DE426CD}" name="Column13187" dataDxfId="3213"/>
    <tableColumn id="13198" xr3:uid="{17CFBAB8-A854-4236-AE7C-B92D6B2F6B6A}" name="Column13188" dataDxfId="3212"/>
    <tableColumn id="13199" xr3:uid="{D97F32C6-B3BC-44E4-B4A8-723C3F6F2B51}" name="Column13189" dataDxfId="3211"/>
    <tableColumn id="13200" xr3:uid="{F9F46BDF-B021-4D16-A6AF-F97CBBE81FEA}" name="Column13190" dataDxfId="3210"/>
    <tableColumn id="13201" xr3:uid="{93626F67-76CF-4136-B462-B90B0081183C}" name="Column13191" dataDxfId="3209"/>
    <tableColumn id="13202" xr3:uid="{B0725EA3-C40A-4AE4-8014-CD8A5B82B5BF}" name="Column13192" dataDxfId="3208"/>
    <tableColumn id="13203" xr3:uid="{A7604C2D-CE40-4EAE-BD7F-5841FC100B11}" name="Column13193" dataDxfId="3207"/>
    <tableColumn id="13204" xr3:uid="{65ECD13D-CFB9-4EA3-8FA8-458326B66FEF}" name="Column13194" dataDxfId="3206"/>
    <tableColumn id="13205" xr3:uid="{D751835B-9022-4668-BCDF-FE6C1C627593}" name="Column13195" dataDxfId="3205"/>
    <tableColumn id="13206" xr3:uid="{7E2A2E15-617B-4841-8052-3A56B74E1356}" name="Column13196" dataDxfId="3204"/>
    <tableColumn id="13207" xr3:uid="{B0360088-EE7D-48C2-B8FA-72CF96125CBC}" name="Column13197" dataDxfId="3203"/>
    <tableColumn id="13208" xr3:uid="{05CB42FF-D55F-4BB6-9542-803B1DFB0313}" name="Column13198" dataDxfId="3202"/>
    <tableColumn id="13209" xr3:uid="{7F450B42-7CC0-4CF6-A81E-924A6337C338}" name="Column13199" dataDxfId="3201"/>
    <tableColumn id="13210" xr3:uid="{53027D83-13CF-49F1-A196-DBA4288CEE34}" name="Column13200" dataDxfId="3200"/>
    <tableColumn id="13211" xr3:uid="{722AD8DF-C4CB-4886-8CDB-117E5831058B}" name="Column13201" dataDxfId="3199"/>
    <tableColumn id="13212" xr3:uid="{9271E378-C3F8-4F0F-9074-57A6AA8BD95B}" name="Column13202" dataDxfId="3198"/>
    <tableColumn id="13213" xr3:uid="{E582F363-A04F-4A73-BC77-07C3316E8964}" name="Column13203" dataDxfId="3197"/>
    <tableColumn id="13214" xr3:uid="{2CCFB55F-8F02-43E2-9C32-EF84647BB78A}" name="Column13204" dataDxfId="3196"/>
    <tableColumn id="13215" xr3:uid="{819DB532-13BB-41B3-82FE-0679F12A0EB1}" name="Column13205" dataDxfId="3195"/>
    <tableColumn id="13216" xr3:uid="{B1D77FAD-43A3-438E-BA74-78695E681015}" name="Column13206" dataDxfId="3194"/>
    <tableColumn id="13217" xr3:uid="{7694D1AA-2D01-4A5E-B08F-2DF9B97A4A1B}" name="Column13207" dataDxfId="3193"/>
    <tableColumn id="13218" xr3:uid="{D8D31CE1-2B8D-4449-ABAE-474D33F16501}" name="Column13208" dataDxfId="3192"/>
    <tableColumn id="13219" xr3:uid="{92D242E3-6D2D-4ADE-8C1E-8055EEBAD790}" name="Column13209" dataDxfId="3191"/>
    <tableColumn id="13220" xr3:uid="{43CA5E96-0657-4BFE-A50E-1B36983726D3}" name="Column13210" dataDxfId="3190"/>
    <tableColumn id="13221" xr3:uid="{71E69567-F177-4771-9818-8A3544F1A74E}" name="Column13211" dataDxfId="3189"/>
    <tableColumn id="13222" xr3:uid="{DB1929FA-D667-4150-8EBB-EAAC2393EE66}" name="Column13212" dataDxfId="3188"/>
    <tableColumn id="13223" xr3:uid="{7FC77E78-F50E-4BE4-B79D-48AA88812F1F}" name="Column13213" dataDxfId="3187"/>
    <tableColumn id="13224" xr3:uid="{2A4A0F4E-4042-4E64-8007-A67A13B5E786}" name="Column13214" dataDxfId="3186"/>
    <tableColumn id="13225" xr3:uid="{E4A6E9FC-47CF-4A6E-8FB6-437AB9D8D455}" name="Column13215" dataDxfId="3185"/>
    <tableColumn id="13226" xr3:uid="{1E0A36C7-1278-40C2-BB33-A07731BBAD46}" name="Column13216" dataDxfId="3184"/>
    <tableColumn id="13227" xr3:uid="{EC9ED269-2CD1-4091-9B2B-4AF138A5C451}" name="Column13217" dataDxfId="3183"/>
    <tableColumn id="13228" xr3:uid="{94427684-87B6-4919-A572-D8EFCF5C752B}" name="Column13218" dataDxfId="3182"/>
    <tableColumn id="13229" xr3:uid="{E9F8CA2B-A353-4221-B730-E6F0F6952B4A}" name="Column13219" dataDxfId="3181"/>
    <tableColumn id="13230" xr3:uid="{79C66363-C0F6-4C0C-9FD9-142A793C9276}" name="Column13220" dataDxfId="3180"/>
    <tableColumn id="13231" xr3:uid="{A62053B6-4C0D-4887-8523-3C780D46DB60}" name="Column13221" dataDxfId="3179"/>
    <tableColumn id="13232" xr3:uid="{440E4683-370D-4895-86A5-93138F700BFC}" name="Column13222" dataDxfId="3178"/>
    <tableColumn id="13233" xr3:uid="{31319D24-8040-43FB-8788-1432F1BEABA6}" name="Column13223" dataDxfId="3177"/>
    <tableColumn id="13234" xr3:uid="{560B696D-7730-445F-8C1D-F3BF7868EDED}" name="Column13224" dataDxfId="3176"/>
    <tableColumn id="13235" xr3:uid="{FA6304C2-8A93-4E23-81BB-00E4E215653B}" name="Column13225" dataDxfId="3175"/>
    <tableColumn id="13236" xr3:uid="{A48A1B42-B1F6-49EC-B25D-E2BF98B74FD8}" name="Column13226" dataDxfId="3174"/>
    <tableColumn id="13237" xr3:uid="{224426D9-C340-4EC5-95D2-FF7282B75FCF}" name="Column13227" dataDxfId="3173"/>
    <tableColumn id="13238" xr3:uid="{2F8A1750-B6B6-4FC9-8798-853C37B23855}" name="Column13228" dataDxfId="3172"/>
    <tableColumn id="13239" xr3:uid="{27BE7463-B255-4206-A886-8A9E076CF174}" name="Column13229" dataDxfId="3171"/>
    <tableColumn id="13240" xr3:uid="{2B5EDDF9-5034-4A38-B67B-02B380528FD1}" name="Column13230" dataDxfId="3170"/>
    <tableColumn id="13241" xr3:uid="{0ADF0435-FA2A-4192-A85D-5888B86BD999}" name="Column13231" dataDxfId="3169"/>
    <tableColumn id="13242" xr3:uid="{3E98BD4E-0D90-4E42-9343-07ABC192F808}" name="Column13232" dataDxfId="3168"/>
    <tableColumn id="13243" xr3:uid="{F4954BB8-6BFB-46A2-A856-0BD27F47E5E9}" name="Column13233" dataDxfId="3167"/>
    <tableColumn id="13244" xr3:uid="{BBCA8564-6F42-49E4-90B0-A7AFFAE564BD}" name="Column13234" dataDxfId="3166"/>
    <tableColumn id="13245" xr3:uid="{0BB0AEBF-7D62-44BC-AC7B-4A797B577158}" name="Column13235" dataDxfId="3165"/>
    <tableColumn id="13246" xr3:uid="{533BC3D8-3334-4471-9D12-6499A137E54A}" name="Column13236" dataDxfId="3164"/>
    <tableColumn id="13247" xr3:uid="{DCB6DA6F-62FC-484E-BCA9-91DFC170A390}" name="Column13237" dataDxfId="3163"/>
    <tableColumn id="13248" xr3:uid="{D0ABA1D7-3354-4130-83B0-417B5E14DE84}" name="Column13238" dataDxfId="3162"/>
    <tableColumn id="13249" xr3:uid="{188ABE66-C7E1-4B98-B4A2-7944746E9D14}" name="Column13239" dataDxfId="3161"/>
    <tableColumn id="13250" xr3:uid="{850A2FA9-C6C8-4704-8850-37DF822B2A19}" name="Column13240" dataDxfId="3160"/>
    <tableColumn id="13251" xr3:uid="{208D4E5A-D963-40BB-83B6-8E4CA89A68ED}" name="Column13241" dataDxfId="3159"/>
    <tableColumn id="13252" xr3:uid="{18F19F5A-1DF0-4978-A715-9949C0361BE6}" name="Column13242" dataDxfId="3158"/>
    <tableColumn id="13253" xr3:uid="{60ECE684-1BB5-4225-AE02-327EB0941C32}" name="Column13243" dataDxfId="3157"/>
    <tableColumn id="13254" xr3:uid="{BF65D810-D7CB-4AD1-8C40-45C039D95300}" name="Column13244" dataDxfId="3156"/>
    <tableColumn id="13255" xr3:uid="{38AE2423-7773-4A23-A7BA-A50946C24DF7}" name="Column13245" dataDxfId="3155"/>
    <tableColumn id="13256" xr3:uid="{8602A3C6-A2E4-4C9E-BC2A-73AEBAB57734}" name="Column13246" dataDxfId="3154"/>
    <tableColumn id="13257" xr3:uid="{839FBBC0-9942-459F-B5E2-B67802CD5705}" name="Column13247" dataDxfId="3153"/>
    <tableColumn id="13258" xr3:uid="{A205BCA3-4D8C-4BD8-96E3-0AABB1C5CE08}" name="Column13248" dataDxfId="3152"/>
    <tableColumn id="13259" xr3:uid="{20431B5F-4F3B-4215-8639-9097F872BDC7}" name="Column13249" dataDxfId="3151"/>
    <tableColumn id="13260" xr3:uid="{5D7A4FDE-15DC-4EBB-96F6-C3BE53411633}" name="Column13250" dataDxfId="3150"/>
    <tableColumn id="13261" xr3:uid="{2CD2FCD5-366E-4B8B-A66D-9CD47D902188}" name="Column13251" dataDxfId="3149"/>
    <tableColumn id="13262" xr3:uid="{EBB7697D-93EB-4B53-8E9F-74CD1DE30A01}" name="Column13252" dataDxfId="3148"/>
    <tableColumn id="13263" xr3:uid="{A80C23FF-B1D1-456A-9C97-ECFDCABCDB05}" name="Column13253" dataDxfId="3147"/>
    <tableColumn id="13264" xr3:uid="{2CB0ECD9-9285-424A-9C93-E2381D9816C2}" name="Column13254" dataDxfId="3146"/>
    <tableColumn id="13265" xr3:uid="{DC7CE70E-BA38-4463-98F2-50CF3601CD7B}" name="Column13255" dataDxfId="3145"/>
    <tableColumn id="13266" xr3:uid="{CF58C01F-0C88-43ED-80FF-261CEF02E52C}" name="Column13256" dataDxfId="3144"/>
    <tableColumn id="13267" xr3:uid="{71C3B3F1-8886-4339-899E-A268189462E2}" name="Column13257" dataDxfId="3143"/>
    <tableColumn id="13268" xr3:uid="{257A7232-2B0F-4B92-9118-7E6820E5F550}" name="Column13258" dataDxfId="3142"/>
    <tableColumn id="13269" xr3:uid="{645F02AC-935A-4F7D-ABBC-B1B8A08122B2}" name="Column13259" dataDxfId="3141"/>
    <tableColumn id="13270" xr3:uid="{EB9DEC89-9173-4387-979B-01F0193A9AD5}" name="Column13260" dataDxfId="3140"/>
    <tableColumn id="13271" xr3:uid="{1A1B3812-E39E-428F-8727-1D530D247BF5}" name="Column13261" dataDxfId="3139"/>
    <tableColumn id="13272" xr3:uid="{80BEFC43-5DF9-4E91-9A89-65FBAEC27DC1}" name="Column13262" dataDxfId="3138"/>
    <tableColumn id="13273" xr3:uid="{BED4D23E-C032-40D2-8101-630D3781231B}" name="Column13263" dataDxfId="3137"/>
    <tableColumn id="13274" xr3:uid="{EF78195B-52BC-469F-A64E-A0BA455ED2A4}" name="Column13264" dataDxfId="3136"/>
    <tableColumn id="13275" xr3:uid="{3E5C2133-6FA7-4484-A79F-D02BF324A670}" name="Column13265" dataDxfId="3135"/>
    <tableColumn id="13276" xr3:uid="{589B7FBE-3000-4D0C-B20F-242793744D6F}" name="Column13266" dataDxfId="3134"/>
    <tableColumn id="13277" xr3:uid="{8907254E-C1E9-4436-AEC4-EE320DCC87BA}" name="Column13267" dataDxfId="3133"/>
    <tableColumn id="13278" xr3:uid="{905A148D-608C-43EB-9264-AFB87DC71097}" name="Column13268" dataDxfId="3132"/>
    <tableColumn id="13279" xr3:uid="{20E2737B-0637-4A77-A77A-D78C4218F04D}" name="Column13269" dataDxfId="3131"/>
    <tableColumn id="13280" xr3:uid="{E7276CC9-5CE1-4093-8927-BFF201AC2E4D}" name="Column13270" dataDxfId="3130"/>
    <tableColumn id="13281" xr3:uid="{090DF115-A4DF-46A1-BF7C-DF23FCD348B3}" name="Column13271" dataDxfId="3129"/>
    <tableColumn id="13282" xr3:uid="{29491B7C-CE95-4B3A-BEE1-551F8DDDA34C}" name="Column13272" dataDxfId="3128"/>
    <tableColumn id="13283" xr3:uid="{E1DA9D60-6498-49B7-9E83-39354F340E51}" name="Column13273" dataDxfId="3127"/>
    <tableColumn id="13284" xr3:uid="{6BCB37B1-5362-46D4-A269-A9CF00E0843E}" name="Column13274" dataDxfId="3126"/>
    <tableColumn id="13285" xr3:uid="{611798A4-3E07-4161-8FA7-EC131900EF22}" name="Column13275" dataDxfId="3125"/>
    <tableColumn id="13286" xr3:uid="{4D65F87B-D37E-4569-93E0-123C581C5941}" name="Column13276" dataDxfId="3124"/>
    <tableColumn id="13287" xr3:uid="{93A2186D-AB11-4B68-B643-A028CA38A10A}" name="Column13277" dataDxfId="3123"/>
    <tableColumn id="13288" xr3:uid="{99082C8A-3C27-4DD3-8DF0-CE216BFA09C0}" name="Column13278" dataDxfId="3122"/>
    <tableColumn id="13289" xr3:uid="{27BE1CBD-C135-4850-81AC-3F85B9AD963F}" name="Column13279" dataDxfId="3121"/>
    <tableColumn id="13290" xr3:uid="{0AE67C90-BB51-4B22-AF6B-5504273E79B9}" name="Column13280" dataDxfId="3120"/>
    <tableColumn id="13291" xr3:uid="{3419F057-6DFB-4C13-93BE-1F3A4B7DC4FA}" name="Column13281" dataDxfId="3119"/>
    <tableColumn id="13292" xr3:uid="{B520A5E2-0E51-4155-BC7E-44B89E471C23}" name="Column13282" dataDxfId="3118"/>
    <tableColumn id="13293" xr3:uid="{41DDC7FC-38C0-4EBC-8FEC-205F2CAC298B}" name="Column13283" dataDxfId="3117"/>
    <tableColumn id="13294" xr3:uid="{38E86AC8-5897-4FFF-84A0-304524EF2FBF}" name="Column13284" dataDxfId="3116"/>
    <tableColumn id="13295" xr3:uid="{F1A0C393-B18D-4FDA-9E06-1DF34C0999A4}" name="Column13285" dataDxfId="3115"/>
    <tableColumn id="13296" xr3:uid="{2C68E358-4C31-4DB7-96BC-06287FA97E95}" name="Column13286" dataDxfId="3114"/>
    <tableColumn id="13297" xr3:uid="{69C4553C-8DCF-4009-BA2A-7B6083DB641D}" name="Column13287" dataDxfId="3113"/>
    <tableColumn id="13298" xr3:uid="{D65A8A88-C23E-46ED-8978-EA6C69CC6B83}" name="Column13288" dataDxfId="3112"/>
    <tableColumn id="13299" xr3:uid="{B3CF48F3-204E-4C7D-BE90-DEAA0D1B3EF2}" name="Column13289" dataDxfId="3111"/>
    <tableColumn id="13300" xr3:uid="{253CF168-78A6-477D-BBCB-9F3E2C03FE99}" name="Column13290" dataDxfId="3110"/>
    <tableColumn id="13301" xr3:uid="{CC66A7BC-2E19-4DFB-A5B8-7A7CF85E0304}" name="Column13291" dataDxfId="3109"/>
    <tableColumn id="13302" xr3:uid="{D19BFFA9-687C-4F66-9A62-B8666A338625}" name="Column13292" dataDxfId="3108"/>
    <tableColumn id="13303" xr3:uid="{DE3BBF02-200A-4EAB-8090-83C81D48F300}" name="Column13293" dataDxfId="3107"/>
    <tableColumn id="13304" xr3:uid="{DD7D6E4A-919F-46C7-8B8C-FB624D999E75}" name="Column13294" dataDxfId="3106"/>
    <tableColumn id="13305" xr3:uid="{36D4B1A4-99DF-405A-ADA6-77C20210EE7B}" name="Column13295" dataDxfId="3105"/>
    <tableColumn id="13306" xr3:uid="{DD82B6FC-801C-4020-98DE-4125F60C0099}" name="Column13296" dataDxfId="3104"/>
    <tableColumn id="13307" xr3:uid="{3DC59D0F-534F-42FA-AFA5-9A0D71D94F49}" name="Column13297" dataDxfId="3103"/>
    <tableColumn id="13308" xr3:uid="{4A1CE9AE-403B-4749-8BCD-C54A0D81AE2B}" name="Column13298" dataDxfId="3102"/>
    <tableColumn id="13309" xr3:uid="{D3B39D34-3B6A-4C3D-89A6-B8A75F9EF99B}" name="Column13299" dataDxfId="3101"/>
    <tableColumn id="13310" xr3:uid="{8A2D4E30-E696-44D2-816B-1315D0766CC3}" name="Column13300" dataDxfId="3100"/>
    <tableColumn id="13311" xr3:uid="{CF145628-E4E6-48A9-A075-E861AC521604}" name="Column13301" dataDxfId="3099"/>
    <tableColumn id="13312" xr3:uid="{8BF78E08-99B2-4869-AE47-60881BECEE18}" name="Column13302" dataDxfId="3098"/>
    <tableColumn id="13313" xr3:uid="{8EE01E4B-0149-43C2-9C69-602A42870695}" name="Column13303" dataDxfId="3097"/>
    <tableColumn id="13314" xr3:uid="{E966378D-71C2-4EFC-9B2C-B04A5D759A4E}" name="Column13304" dataDxfId="3096"/>
    <tableColumn id="13315" xr3:uid="{C8BA0D91-CB89-4BE4-B2EE-CD8787CAF98B}" name="Column13305" dataDxfId="3095"/>
    <tableColumn id="13316" xr3:uid="{73C1465E-5D15-45AA-A739-5C9A5B78F3FC}" name="Column13306" dataDxfId="3094"/>
    <tableColumn id="13317" xr3:uid="{84A23F70-0A99-4EF3-A73F-575571969654}" name="Column13307" dataDxfId="3093"/>
    <tableColumn id="13318" xr3:uid="{CC99AF46-24F8-4FCE-B113-ED29B95ED3F1}" name="Column13308" dataDxfId="3092"/>
    <tableColumn id="13319" xr3:uid="{73863368-3B43-4CA3-85F8-BF738678B3FA}" name="Column13309" dataDxfId="3091"/>
    <tableColumn id="13320" xr3:uid="{30A96D86-DBDF-4D13-8B17-B07F80750C0C}" name="Column13310" dataDxfId="3090"/>
    <tableColumn id="13321" xr3:uid="{7B55E83D-DB0D-4F36-B173-F8023DD3B046}" name="Column13311" dataDxfId="3089"/>
    <tableColumn id="13322" xr3:uid="{7929E069-AB03-4F75-9652-C84BC543E16B}" name="Column13312" dataDxfId="3088"/>
    <tableColumn id="13323" xr3:uid="{A65D846C-159A-4855-8A29-28255B755870}" name="Column13313" dataDxfId="3087"/>
    <tableColumn id="13324" xr3:uid="{A2C29311-C2D8-46F7-8157-0CF093B3CE65}" name="Column13314" dataDxfId="3086"/>
    <tableColumn id="13325" xr3:uid="{335670E5-753C-4809-AE28-E8A3D77F2AC3}" name="Column13315" dataDxfId="3085"/>
    <tableColumn id="13326" xr3:uid="{C61F1DD3-BB0C-43A3-9B84-38C2C00B7441}" name="Column13316" dataDxfId="3084"/>
    <tableColumn id="13327" xr3:uid="{7556D9AD-CBF0-4199-8DA9-BA046A4F12CE}" name="Column13317" dataDxfId="3083"/>
    <tableColumn id="13328" xr3:uid="{DE0A436E-F342-4EEF-BAC4-B7B4C6E382E9}" name="Column13318" dataDxfId="3082"/>
    <tableColumn id="13329" xr3:uid="{72346DAE-7694-4536-89DE-A5F50477610B}" name="Column13319" dataDxfId="3081"/>
    <tableColumn id="13330" xr3:uid="{EB699D1C-8627-4789-9576-EE07C18188F8}" name="Column13320" dataDxfId="3080"/>
    <tableColumn id="13331" xr3:uid="{BFAA4240-CD3B-4E28-B794-E220EB2BA7C2}" name="Column13321" dataDxfId="3079"/>
    <tableColumn id="13332" xr3:uid="{E2CDBC23-2CC8-4939-9205-5118B55D0756}" name="Column13322" dataDxfId="3078"/>
    <tableColumn id="13333" xr3:uid="{BB8D81A0-BAD9-4358-8788-9844B868220D}" name="Column13323" dataDxfId="3077"/>
    <tableColumn id="13334" xr3:uid="{67A5A2DB-2DA3-408E-8E5E-D16202BC7421}" name="Column13324" dataDxfId="3076"/>
    <tableColumn id="13335" xr3:uid="{7A9094AC-9E19-4603-A0DC-6555720F1B59}" name="Column13325" dataDxfId="3075"/>
    <tableColumn id="13336" xr3:uid="{9B1E1D53-1783-4774-86D4-C1E8DAF1A710}" name="Column13326" dataDxfId="3074"/>
    <tableColumn id="13337" xr3:uid="{9C3ECB84-C5C2-4993-A740-4754E491A6A2}" name="Column13327" dataDxfId="3073"/>
    <tableColumn id="13338" xr3:uid="{F76EEE7B-9CE7-4A14-8AE5-13A44037B5AD}" name="Column13328" dataDxfId="3072"/>
    <tableColumn id="13339" xr3:uid="{41CA4C4B-956B-44C3-8E5C-341DD0B6BF2E}" name="Column13329" dataDxfId="3071"/>
    <tableColumn id="13340" xr3:uid="{82E8CC0E-754C-46A4-B54C-6BACEBD1D5C3}" name="Column13330" dataDxfId="3070"/>
    <tableColumn id="13341" xr3:uid="{E7A69952-7F9A-4664-A683-4F0B37076006}" name="Column13331" dataDxfId="3069"/>
    <tableColumn id="13342" xr3:uid="{B473F553-6C1D-4E9C-9982-4C190A3E5B7E}" name="Column13332" dataDxfId="3068"/>
    <tableColumn id="13343" xr3:uid="{56421F77-0E19-4A55-9042-BDD86B56B718}" name="Column13333" dataDxfId="3067"/>
    <tableColumn id="13344" xr3:uid="{2A5F949E-3A00-4520-AEED-3285F4BD60C8}" name="Column13334" dataDxfId="3066"/>
    <tableColumn id="13345" xr3:uid="{589B8388-9F01-4D80-AA05-F5095F2050C5}" name="Column13335" dataDxfId="3065"/>
    <tableColumn id="13346" xr3:uid="{1D437E62-AA23-4826-B060-E390307B2B89}" name="Column13336" dataDxfId="3064"/>
    <tableColumn id="13347" xr3:uid="{A3964894-04A7-4603-AAC4-AAD67624D990}" name="Column13337" dataDxfId="3063"/>
    <tableColumn id="13348" xr3:uid="{F855926B-2B7C-4803-94BE-D4C2C5E1222A}" name="Column13338" dataDxfId="3062"/>
    <tableColumn id="13349" xr3:uid="{7C028812-EF82-4840-BE4D-2BACD19949F6}" name="Column13339" dataDxfId="3061"/>
    <tableColumn id="13350" xr3:uid="{9A11A5C6-4051-4405-AE6A-15EC26B3B091}" name="Column13340" dataDxfId="3060"/>
    <tableColumn id="13351" xr3:uid="{604DBC73-EE93-4598-90A0-5BDF57FB6716}" name="Column13341" dataDxfId="3059"/>
    <tableColumn id="13352" xr3:uid="{A2A3490D-E3DF-4E25-B8A8-B91B8A671F26}" name="Column13342" dataDxfId="3058"/>
    <tableColumn id="13353" xr3:uid="{2F4203DF-341A-4C8F-889B-77EF45BEDC41}" name="Column13343" dataDxfId="3057"/>
    <tableColumn id="13354" xr3:uid="{45EBD63E-AA96-4909-B2C5-3B67A1F29011}" name="Column13344" dataDxfId="3056"/>
    <tableColumn id="13355" xr3:uid="{971CB7EB-C645-4335-8C6F-0DCB92B97D56}" name="Column13345" dataDxfId="3055"/>
    <tableColumn id="13356" xr3:uid="{41ED1FB1-480E-44F8-9DB1-2E493C57E4F4}" name="Column13346" dataDxfId="3054"/>
    <tableColumn id="13357" xr3:uid="{62F5662E-3DDF-4703-93D8-085B4A5C339E}" name="Column13347" dataDxfId="3053"/>
    <tableColumn id="13358" xr3:uid="{5DE9249F-20F1-4E87-A431-D8D3F352F16F}" name="Column13348" dataDxfId="3052"/>
    <tableColumn id="13359" xr3:uid="{95229F7A-B22F-49AD-889D-C63E59AE4C03}" name="Column13349" dataDxfId="3051"/>
    <tableColumn id="13360" xr3:uid="{31DC3EC0-A0B1-4ACC-B462-010316B41D82}" name="Column13350" dataDxfId="3050"/>
    <tableColumn id="13361" xr3:uid="{67EB1C2A-DD69-4A7A-A6A4-EE8510E7EF0C}" name="Column13351" dataDxfId="3049"/>
    <tableColumn id="13362" xr3:uid="{972F6B09-104C-4665-A7D2-4A44E03DD4D5}" name="Column13352" dataDxfId="3048"/>
    <tableColumn id="13363" xr3:uid="{0B31A33C-DD2D-48D1-931B-BC1BFCFC0208}" name="Column13353" dataDxfId="3047"/>
    <tableColumn id="13364" xr3:uid="{DFFC8834-1876-4786-A773-6D35EA15125A}" name="Column13354" dataDxfId="3046"/>
    <tableColumn id="13365" xr3:uid="{9BBD7C6B-67BB-4385-8EDA-94B8AEB7B2EC}" name="Column13355" dataDxfId="3045"/>
    <tableColumn id="13366" xr3:uid="{425E39AF-6077-4868-9D4B-55F09816BCD7}" name="Column13356" dataDxfId="3044"/>
    <tableColumn id="13367" xr3:uid="{B8C34E65-4F44-42F9-BEB2-C9D77D704D76}" name="Column13357" dataDxfId="3043"/>
    <tableColumn id="13368" xr3:uid="{177E8F6F-E48D-493E-8B82-B39A9031AEE1}" name="Column13358" dataDxfId="3042"/>
    <tableColumn id="13369" xr3:uid="{7B050C29-8114-4978-A9CB-1BF0130C0AF5}" name="Column13359" dataDxfId="3041"/>
    <tableColumn id="13370" xr3:uid="{79B17C9E-DF2E-447F-8754-9F7BB22966FE}" name="Column13360" dataDxfId="3040"/>
    <tableColumn id="13371" xr3:uid="{6C6EECD4-57DE-461D-AB9E-6F1C5FA1B3D7}" name="Column13361" dataDxfId="3039"/>
    <tableColumn id="13372" xr3:uid="{CD9FD262-D2DB-42C6-BE21-DAC448C921A2}" name="Column13362" dataDxfId="3038"/>
    <tableColumn id="13373" xr3:uid="{C9BC850B-41E2-4A23-9E54-AAAF2FF8FE4A}" name="Column13363" dataDxfId="3037"/>
    <tableColumn id="13374" xr3:uid="{D1B227F7-1F2C-49E3-A3E9-511474E4694D}" name="Column13364" dataDxfId="3036"/>
    <tableColumn id="13375" xr3:uid="{14D1978F-3C58-4173-9E5D-4BB4387B3220}" name="Column13365" dataDxfId="3035"/>
    <tableColumn id="13376" xr3:uid="{2A163D50-FA9F-4F9E-B724-15C270E0E20C}" name="Column13366" dataDxfId="3034"/>
    <tableColumn id="13377" xr3:uid="{3D652176-7DAB-43F9-8A6D-B877241EC4FB}" name="Column13367" dataDxfId="3033"/>
    <tableColumn id="13378" xr3:uid="{DCC9533E-6ACF-472D-9A0E-F93D951335C1}" name="Column13368" dataDxfId="3032"/>
    <tableColumn id="13379" xr3:uid="{9F5C88F0-AEEC-4ADA-AE1B-C40B296A5867}" name="Column13369" dataDxfId="3031"/>
    <tableColumn id="13380" xr3:uid="{5C9F4AF4-279F-48D6-BC59-02E69981941A}" name="Column13370" dataDxfId="3030"/>
    <tableColumn id="13381" xr3:uid="{D2390A65-439E-4A6B-849E-0AC5B67068F2}" name="Column13371" dataDxfId="3029"/>
    <tableColumn id="13382" xr3:uid="{D882ACA5-379B-45BE-9C3A-518633C3EFD9}" name="Column13372" dataDxfId="3028"/>
    <tableColumn id="13383" xr3:uid="{CE498668-0C4F-48D4-A986-BE60493A9C80}" name="Column13373" dataDxfId="3027"/>
    <tableColumn id="13384" xr3:uid="{557EFB31-A0E9-4BE2-94FC-2056536E6E30}" name="Column13374" dataDxfId="3026"/>
    <tableColumn id="13385" xr3:uid="{8FA47AE0-EBDF-48DA-A4B8-0987F02F8309}" name="Column13375" dataDxfId="3025"/>
    <tableColumn id="13386" xr3:uid="{0376B2C2-A506-4B62-A87E-203A0F7A1204}" name="Column13376" dataDxfId="3024"/>
    <tableColumn id="13387" xr3:uid="{9495F567-EF13-483A-83E1-4AC121B375BA}" name="Column13377" dataDxfId="3023"/>
    <tableColumn id="13388" xr3:uid="{FA0F5D31-CF67-4B9A-9A3E-425DFF2B1A33}" name="Column13378" dataDxfId="3022"/>
    <tableColumn id="13389" xr3:uid="{F9197C50-F080-4B55-86C1-EE3090192EF4}" name="Column13379" dataDxfId="3021"/>
    <tableColumn id="13390" xr3:uid="{E94DA56D-0C73-4BA2-AF1A-3F50D4C841BC}" name="Column13380" dataDxfId="3020"/>
    <tableColumn id="13391" xr3:uid="{49C96CE2-6DE7-4368-AB5C-5172D4E0EC72}" name="Column13381" dataDxfId="3019"/>
    <tableColumn id="13392" xr3:uid="{77B8F038-02EE-4AE1-9B13-6C8C580A42F6}" name="Column13382" dataDxfId="3018"/>
    <tableColumn id="13393" xr3:uid="{27E2E181-8572-4CAB-8D9E-BB9E92C9842C}" name="Column13383" dataDxfId="3017"/>
    <tableColumn id="13394" xr3:uid="{E64E9105-3568-4FBC-A98C-E514DB5F7957}" name="Column13384" dataDxfId="3016"/>
    <tableColumn id="13395" xr3:uid="{FD63EC45-BD7E-4CFD-9765-D4212C86EB67}" name="Column13385" dataDxfId="3015"/>
    <tableColumn id="13396" xr3:uid="{8F73CFAA-59D5-4910-8F81-EDB20008F0E9}" name="Column13386" dataDxfId="3014"/>
    <tableColumn id="13397" xr3:uid="{1F21E1F9-EA90-4172-BF67-B476BF7CDEFD}" name="Column13387" dataDxfId="3013"/>
    <tableColumn id="13398" xr3:uid="{77F9C33B-4908-47AE-AC57-3431245C0129}" name="Column13388" dataDxfId="3012"/>
    <tableColumn id="13399" xr3:uid="{87B06647-E9BE-4B61-81F2-B07F05B8701F}" name="Column13389" dataDxfId="3011"/>
    <tableColumn id="13400" xr3:uid="{3BC66D51-36E4-4E8B-8933-C72DB0EE87C2}" name="Column13390" dataDxfId="3010"/>
    <tableColumn id="13401" xr3:uid="{C0E2B14E-4400-4F41-85D5-C939513A8306}" name="Column13391" dataDxfId="3009"/>
    <tableColumn id="13402" xr3:uid="{C990A796-CF4B-4F85-9648-F200339EF2B8}" name="Column13392" dataDxfId="3008"/>
    <tableColumn id="13403" xr3:uid="{D08F2D8B-7F1A-4C5E-85BC-831541D5FB48}" name="Column13393" dataDxfId="3007"/>
    <tableColumn id="13404" xr3:uid="{7DC4B296-E679-46D3-BEF0-79EDAAE6820F}" name="Column13394" dataDxfId="3006"/>
    <tableColumn id="13405" xr3:uid="{364F00AA-2AD5-4BED-870B-A3F12848C12A}" name="Column13395" dataDxfId="3005"/>
    <tableColumn id="13406" xr3:uid="{E74C0913-F0EA-4557-BA19-0B4B2FF91D41}" name="Column13396" dataDxfId="3004"/>
    <tableColumn id="13407" xr3:uid="{7D3AB5C6-9C21-42F5-82F0-DA6A28895D37}" name="Column13397" dataDxfId="3003"/>
    <tableColumn id="13408" xr3:uid="{3E6DF8D5-ABDF-442D-866D-24D26A1AF258}" name="Column13398" dataDxfId="3002"/>
    <tableColumn id="13409" xr3:uid="{0AEFBACA-06A7-432A-9208-44CA5C8E99AE}" name="Column13399" dataDxfId="3001"/>
    <tableColumn id="13410" xr3:uid="{42969767-D960-40DD-BE0A-01A9329BA22E}" name="Column13400" dataDxfId="3000"/>
    <tableColumn id="13411" xr3:uid="{AAF4BB9C-6791-4FDC-8014-1A4D72A9728A}" name="Column13401" dataDxfId="2999"/>
    <tableColumn id="13412" xr3:uid="{EDF9FC51-0BCB-48A6-A151-9C9831DC79F2}" name="Column13402" dataDxfId="2998"/>
    <tableColumn id="13413" xr3:uid="{B9CBCD9D-E295-4E4D-BB25-DAC3FA91922C}" name="Column13403" dataDxfId="2997"/>
    <tableColumn id="13414" xr3:uid="{19E81035-9C94-455D-BE80-FF04BEF48D03}" name="Column13404" dataDxfId="2996"/>
    <tableColumn id="13415" xr3:uid="{71840335-EF53-40F7-B5BA-EBEB3C2CD86C}" name="Column13405" dataDxfId="2995"/>
    <tableColumn id="13416" xr3:uid="{8C9D9CF8-B01D-44CA-AF36-7165E6861638}" name="Column13406" dataDxfId="2994"/>
    <tableColumn id="13417" xr3:uid="{8A122109-9E99-41CF-A612-D903ACA74E4B}" name="Column13407" dataDxfId="2993"/>
    <tableColumn id="13418" xr3:uid="{CC587967-39B1-4535-911F-26288E84ED45}" name="Column13408" dataDxfId="2992"/>
    <tableColumn id="13419" xr3:uid="{ACA79942-B84C-4158-84DD-DDC0237DAF6B}" name="Column13409" dataDxfId="2991"/>
    <tableColumn id="13420" xr3:uid="{450921BB-6F49-4B03-BEFA-AA484E575BEB}" name="Column13410" dataDxfId="2990"/>
    <tableColumn id="13421" xr3:uid="{C7821BF6-A49A-4946-9DDE-F9A77ED18B96}" name="Column13411" dataDxfId="2989"/>
    <tableColumn id="13422" xr3:uid="{FA5E929D-3E0B-4413-B316-4772EB805A7D}" name="Column13412" dataDxfId="2988"/>
    <tableColumn id="13423" xr3:uid="{13A1C17F-6BB3-4134-A88D-52630521EEB8}" name="Column13413" dataDxfId="2987"/>
    <tableColumn id="13424" xr3:uid="{2AE29892-B188-45DE-86CF-20B320B02040}" name="Column13414" dataDxfId="2986"/>
    <tableColumn id="13425" xr3:uid="{46FE659B-F989-4F33-8402-99A8EB5E9CC1}" name="Column13415" dataDxfId="2985"/>
    <tableColumn id="13426" xr3:uid="{5A24D03E-F027-477A-B585-4C2FAA7DE343}" name="Column13416" dataDxfId="2984"/>
    <tableColumn id="13427" xr3:uid="{517272D8-86B9-4347-A15B-738BA461EB66}" name="Column13417" dataDxfId="2983"/>
    <tableColumn id="13428" xr3:uid="{D561561A-0AF5-4E08-A1D1-18F624923A04}" name="Column13418" dataDxfId="2982"/>
    <tableColumn id="13429" xr3:uid="{D1C82C40-74C1-4975-8904-FACA666E8201}" name="Column13419" dataDxfId="2981"/>
    <tableColumn id="13430" xr3:uid="{4AB11C34-BA7D-48AE-A522-29F0AE53CED1}" name="Column13420" dataDxfId="2980"/>
    <tableColumn id="13431" xr3:uid="{94EDC69C-705E-4DCF-890B-AD1DD95AAA44}" name="Column13421" dataDxfId="2979"/>
    <tableColumn id="13432" xr3:uid="{B6861C8B-5B84-4221-8A5B-6407410EFABF}" name="Column13422" dataDxfId="2978"/>
    <tableColumn id="13433" xr3:uid="{97BE696F-5313-47F8-86E6-5F40087AB1C9}" name="Column13423" dataDxfId="2977"/>
    <tableColumn id="13434" xr3:uid="{767A7976-0FE1-4A6D-8915-D1A8CFF20FE9}" name="Column13424" dataDxfId="2976"/>
    <tableColumn id="13435" xr3:uid="{7D0B49E8-A843-44FE-93D5-41B04C475705}" name="Column13425" dataDxfId="2975"/>
    <tableColumn id="13436" xr3:uid="{186E57E7-712F-48EF-9494-D5CD369DBAA6}" name="Column13426" dataDxfId="2974"/>
    <tableColumn id="13437" xr3:uid="{D8A2EB75-0AC6-4B93-B395-AA6D5FB7C736}" name="Column13427" dataDxfId="2973"/>
    <tableColumn id="13438" xr3:uid="{B9A49820-E21E-4032-9009-073E0925BB82}" name="Column13428" dataDxfId="2972"/>
    <tableColumn id="13439" xr3:uid="{2D7971A1-5830-45D5-A6A9-2011F930841C}" name="Column13429" dataDxfId="2971"/>
    <tableColumn id="13440" xr3:uid="{5F19A43C-7EF3-4363-AABF-427DE03386D4}" name="Column13430" dataDxfId="2970"/>
    <tableColumn id="13441" xr3:uid="{561B93C9-B091-47D2-9C60-BAFC129F6729}" name="Column13431" dataDxfId="2969"/>
    <tableColumn id="13442" xr3:uid="{02C89998-0D2D-4075-A37D-4204E9AFF559}" name="Column13432" dataDxfId="2968"/>
    <tableColumn id="13443" xr3:uid="{112CECEE-B1B4-4DB0-8A68-6B72207B6298}" name="Column13433" dataDxfId="2967"/>
    <tableColumn id="13444" xr3:uid="{4F1B5898-9357-402A-898D-4D8664A2CB7C}" name="Column13434" dataDxfId="2966"/>
    <tableColumn id="13445" xr3:uid="{1F03D7BF-686D-4553-91AA-0F739C62D7AB}" name="Column13435" dataDxfId="2965"/>
    <tableColumn id="13446" xr3:uid="{D468925E-2A1D-4A95-8F2E-31C778D4BC2D}" name="Column13436" dataDxfId="2964"/>
    <tableColumn id="13447" xr3:uid="{1328C545-6D59-44B2-A047-179CED38CC45}" name="Column13437" dataDxfId="2963"/>
    <tableColumn id="13448" xr3:uid="{22DC4375-DDC6-48BE-83FB-DCCEADA5B157}" name="Column13438" dataDxfId="2962"/>
    <tableColumn id="13449" xr3:uid="{2670A69C-9A06-48B5-BAF3-8A9E341F5C70}" name="Column13439" dataDxfId="2961"/>
    <tableColumn id="13450" xr3:uid="{A653A221-0BBE-4D80-8C49-4DBA48C41F83}" name="Column13440" dataDxfId="2960"/>
    <tableColumn id="13451" xr3:uid="{921D930D-1E17-4913-A061-40DE5D1A82AD}" name="Column13441" dataDxfId="2959"/>
    <tableColumn id="13452" xr3:uid="{00B9CB33-274B-45C9-BD4A-B0378D518354}" name="Column13442" dataDxfId="2958"/>
    <tableColumn id="13453" xr3:uid="{AC4A367B-7E0D-4FD5-821C-4AEF14041C26}" name="Column13443" dataDxfId="2957"/>
    <tableColumn id="13454" xr3:uid="{01AAF170-4DC6-4F99-95A7-58C2CB69DD27}" name="Column13444" dataDxfId="2956"/>
    <tableColumn id="13455" xr3:uid="{34018779-C844-4802-BFF4-6A5EF1926792}" name="Column13445" dataDxfId="2955"/>
    <tableColumn id="13456" xr3:uid="{F9E97DE7-1646-413D-8CB9-537FD475CCED}" name="Column13446" dataDxfId="2954"/>
    <tableColumn id="13457" xr3:uid="{12381274-92B4-4759-A843-8766E9B49FDF}" name="Column13447" dataDxfId="2953"/>
    <tableColumn id="13458" xr3:uid="{F3448549-6B0E-44E6-8548-8EA1BE91D71E}" name="Column13448" dataDxfId="2952"/>
    <tableColumn id="13459" xr3:uid="{5724FF63-B3C1-4D64-931E-5B6D1C7C5859}" name="Column13449" dataDxfId="2951"/>
    <tableColumn id="13460" xr3:uid="{9337CD69-D2EA-45E7-A6CC-B6458274E552}" name="Column13450" dataDxfId="2950"/>
    <tableColumn id="13461" xr3:uid="{88B06260-0FD9-4487-BD5C-38BD23946F0E}" name="Column13451" dataDxfId="2949"/>
    <tableColumn id="13462" xr3:uid="{91CB4A30-ED0D-4F96-AA74-068B5A82F827}" name="Column13452" dataDxfId="2948"/>
    <tableColumn id="13463" xr3:uid="{F2D0E546-BF25-4088-ADA7-164A015B1573}" name="Column13453" dataDxfId="2947"/>
    <tableColumn id="13464" xr3:uid="{45D446F6-B2B1-4459-82AE-2BB0DAE78E6A}" name="Column13454" dataDxfId="2946"/>
    <tableColumn id="13465" xr3:uid="{060F2F85-CCF5-4F9C-9DDE-60624D9B0730}" name="Column13455" dataDxfId="2945"/>
    <tableColumn id="13466" xr3:uid="{D7353F6A-CBA3-4FA6-9E67-A0EEF2C81F58}" name="Column13456" dataDxfId="2944"/>
    <tableColumn id="13467" xr3:uid="{BE555BF7-C4F7-4F76-91B4-5A2BF2A511C1}" name="Column13457" dataDxfId="2943"/>
    <tableColumn id="13468" xr3:uid="{D650CF9E-C297-4A90-8B76-10DFB12214D7}" name="Column13458" dataDxfId="2942"/>
    <tableColumn id="13469" xr3:uid="{895DE902-0838-496B-9B03-D8902D97211F}" name="Column13459" dataDxfId="2941"/>
    <tableColumn id="13470" xr3:uid="{9A3EE44B-A6F4-45AA-A910-A74009532156}" name="Column13460" dataDxfId="2940"/>
    <tableColumn id="13471" xr3:uid="{6025DFB7-CDF1-43B2-9B59-C049CA7FD6ED}" name="Column13461" dataDxfId="2939"/>
    <tableColumn id="13472" xr3:uid="{7D6608A4-B555-4BFF-9965-532155551A4C}" name="Column13462" dataDxfId="2938"/>
    <tableColumn id="13473" xr3:uid="{240486EF-578B-4D2F-9653-CA3D925DB06D}" name="Column13463" dataDxfId="2937"/>
    <tableColumn id="13474" xr3:uid="{726D1A82-6854-4E3B-83EA-0D581143EF53}" name="Column13464" dataDxfId="2936"/>
    <tableColumn id="13475" xr3:uid="{20106C8E-1225-42BF-B7BC-703D4BD2B469}" name="Column13465" dataDxfId="2935"/>
    <tableColumn id="13476" xr3:uid="{AEC42351-1C58-4E5B-9235-8C41404C9597}" name="Column13466" dataDxfId="2934"/>
    <tableColumn id="13477" xr3:uid="{FADDC473-DC29-4D09-BE29-2E04D0CA0BCA}" name="Column13467" dataDxfId="2933"/>
    <tableColumn id="13478" xr3:uid="{2D7AC8CF-BACF-4D8A-A432-83CCEE0A288C}" name="Column13468" dataDxfId="2932"/>
    <tableColumn id="13479" xr3:uid="{5D00463D-AA7E-4254-B6B0-492227302C1F}" name="Column13469" dataDxfId="2931"/>
    <tableColumn id="13480" xr3:uid="{3541E55C-8166-4906-9AA0-E81A172F808C}" name="Column13470" dataDxfId="2930"/>
    <tableColumn id="13481" xr3:uid="{25AB1515-B25A-4464-AEFE-1038ED33FBAE}" name="Column13471" dataDxfId="2929"/>
    <tableColumn id="13482" xr3:uid="{0D99091A-F54F-4789-A4CD-1FCFD18174E2}" name="Column13472" dataDxfId="2928"/>
    <tableColumn id="13483" xr3:uid="{CC169946-16F6-406B-95E2-30A1B579D86C}" name="Column13473" dataDxfId="2927"/>
    <tableColumn id="13484" xr3:uid="{D63D1D7F-4703-421A-B18F-57FC66682AEF}" name="Column13474" dataDxfId="2926"/>
    <tableColumn id="13485" xr3:uid="{7A3C4D9F-A69C-4189-BB1A-1F1709A8D843}" name="Column13475" dataDxfId="2925"/>
    <tableColumn id="13486" xr3:uid="{5380E2C0-14ED-404F-8193-1F2FC6B68F88}" name="Column13476" dataDxfId="2924"/>
    <tableColumn id="13487" xr3:uid="{1B047998-CD71-48FF-8B4D-1ACBCB0BBDC4}" name="Column13477" dataDxfId="2923"/>
    <tableColumn id="13488" xr3:uid="{29CE41A3-3D2E-403D-B965-93952A4A31C1}" name="Column13478" dataDxfId="2922"/>
    <tableColumn id="13489" xr3:uid="{92E827EB-84E2-44DD-A40F-C9C7429A5104}" name="Column13479" dataDxfId="2921"/>
    <tableColumn id="13490" xr3:uid="{09E134C2-74AB-41AD-A453-5B35CE3E6D9F}" name="Column13480" dataDxfId="2920"/>
    <tableColumn id="13491" xr3:uid="{0B6296B2-3DA5-4530-9035-B63E55E61C05}" name="Column13481" dataDxfId="2919"/>
    <tableColumn id="13492" xr3:uid="{98945371-160D-4A17-87D8-D9FA956481B6}" name="Column13482" dataDxfId="2918"/>
    <tableColumn id="13493" xr3:uid="{F656C07C-5639-4437-B1E2-61A06DAD5187}" name="Column13483" dataDxfId="2917"/>
    <tableColumn id="13494" xr3:uid="{BE2CCAEB-8669-44A7-9F3D-99D79F00D474}" name="Column13484" dataDxfId="2916"/>
    <tableColumn id="13495" xr3:uid="{1B32488F-7C12-44FA-8CAA-E3C30C5E803E}" name="Column13485" dataDxfId="2915"/>
    <tableColumn id="13496" xr3:uid="{5C19B99A-0212-478C-8632-D7E9D226DACD}" name="Column13486" dataDxfId="2914"/>
    <tableColumn id="13497" xr3:uid="{32360911-F607-459F-9956-8A1588F114DD}" name="Column13487" dataDxfId="2913"/>
    <tableColumn id="13498" xr3:uid="{84743F67-5CBA-45C5-B76F-82122C791686}" name="Column13488" dataDxfId="2912"/>
    <tableColumn id="13499" xr3:uid="{0E5D91BE-822F-4CE0-893C-1D55F3F59307}" name="Column13489" dataDxfId="2911"/>
    <tableColumn id="13500" xr3:uid="{B5C11FE9-873E-4B37-AD2F-5BF5BCCE73C4}" name="Column13490" dataDxfId="2910"/>
    <tableColumn id="13501" xr3:uid="{D2FBA1CB-5C50-4B19-B024-6EE90E5E03FF}" name="Column13491" dataDxfId="2909"/>
    <tableColumn id="13502" xr3:uid="{D77BF99D-87F3-41E0-ADE2-57A01CD29B73}" name="Column13492" dataDxfId="2908"/>
    <tableColumn id="13503" xr3:uid="{3C1BDA38-FBC6-419A-9D31-70D820A435A1}" name="Column13493" dataDxfId="2907"/>
    <tableColumn id="13504" xr3:uid="{CDBB5E6C-DA8B-4516-A252-19C6923881E4}" name="Column13494" dataDxfId="2906"/>
    <tableColumn id="13505" xr3:uid="{3098A82C-ED1F-4942-A5E1-7025F52EDBAF}" name="Column13495" dataDxfId="2905"/>
    <tableColumn id="13506" xr3:uid="{76AD35F3-897A-47B8-B45E-690983ED4BBD}" name="Column13496" dataDxfId="2904"/>
    <tableColumn id="13507" xr3:uid="{21B5B969-6A7D-4267-95F2-E2E3754622B9}" name="Column13497" dataDxfId="2903"/>
    <tableColumn id="13508" xr3:uid="{F394CB60-B89D-4508-9DFF-93BB2FB352DD}" name="Column13498" dataDxfId="2902"/>
    <tableColumn id="13509" xr3:uid="{3F5CBBB1-A75E-43C6-A6A2-897BCBC2A0EB}" name="Column13499" dataDxfId="2901"/>
    <tableColumn id="13510" xr3:uid="{CA79B0DD-9DAA-4479-95B3-379625DF4089}" name="Column13500" dataDxfId="2900"/>
    <tableColumn id="13511" xr3:uid="{51C9E175-2114-48F4-973C-B062F7FAF2AB}" name="Column13501" dataDxfId="2899"/>
    <tableColumn id="13512" xr3:uid="{9E5B540E-C349-4055-820B-F453B779017C}" name="Column13502" dataDxfId="2898"/>
    <tableColumn id="13513" xr3:uid="{1AC1B4EF-D08A-47F1-A1DC-AA6878977D36}" name="Column13503" dataDxfId="2897"/>
    <tableColumn id="13514" xr3:uid="{06507EA2-23BA-401D-AD51-069566579466}" name="Column13504" dataDxfId="2896"/>
    <tableColumn id="13515" xr3:uid="{FA740817-6F1E-4E27-8A1E-1CA2079AB1B7}" name="Column13505" dataDxfId="2895"/>
    <tableColumn id="13516" xr3:uid="{C93FA9BE-467F-4544-8DA1-27BC22AA99D8}" name="Column13506" dataDxfId="2894"/>
    <tableColumn id="13517" xr3:uid="{D84F6971-15C6-4333-A36A-90CD91017CF1}" name="Column13507" dataDxfId="2893"/>
    <tableColumn id="13518" xr3:uid="{EDAAE1B5-F500-49DD-9D99-C97655A61588}" name="Column13508" dataDxfId="2892"/>
    <tableColumn id="13519" xr3:uid="{72D55B98-0464-4115-80FE-4CF327ACB28B}" name="Column13509" dataDxfId="2891"/>
    <tableColumn id="13520" xr3:uid="{436AC900-7CCE-4FD9-BE6E-D4EBE105E374}" name="Column13510" dataDxfId="2890"/>
    <tableColumn id="13521" xr3:uid="{209B19D0-4BCD-4B2D-9293-707D6A350310}" name="Column13511" dataDxfId="2889"/>
    <tableColumn id="13522" xr3:uid="{B25927CC-7368-4144-BAA4-E455A44BE247}" name="Column13512" dataDxfId="2888"/>
    <tableColumn id="13523" xr3:uid="{FAFEB5B6-8103-444C-8B38-7F269498683C}" name="Column13513" dataDxfId="2887"/>
    <tableColumn id="13524" xr3:uid="{46BE8D1C-737C-4143-9D42-78FCF9D28A64}" name="Column13514" dataDxfId="2886"/>
    <tableColumn id="13525" xr3:uid="{1C7C6729-40E1-439B-BB80-048DD3BE1A89}" name="Column13515" dataDxfId="2885"/>
    <tableColumn id="13526" xr3:uid="{26F15F50-2F62-4D2F-882E-519BD9F6DBA2}" name="Column13516" dataDxfId="2884"/>
    <tableColumn id="13527" xr3:uid="{E8C9CD99-F7FD-4EFA-AF04-FB16A31A31A7}" name="Column13517" dataDxfId="2883"/>
    <tableColumn id="13528" xr3:uid="{13335C1F-A005-4A1F-AEC7-214508651E52}" name="Column13518" dataDxfId="2882"/>
    <tableColumn id="13529" xr3:uid="{F50F7E6A-6A3C-44B0-8A73-E77FBAC17DE0}" name="Column13519" dataDxfId="2881"/>
    <tableColumn id="13530" xr3:uid="{9714C21B-E6F0-41DC-8A4E-FE3333E5A888}" name="Column13520" dataDxfId="2880"/>
    <tableColumn id="13531" xr3:uid="{3C23911D-F53B-463E-A5EA-A6D82FB826F7}" name="Column13521" dataDxfId="2879"/>
    <tableColumn id="13532" xr3:uid="{112213DE-CFAD-4FD2-9398-A2978FDF785D}" name="Column13522" dataDxfId="2878"/>
    <tableColumn id="13533" xr3:uid="{3D11794F-2B9B-4A4B-8AFA-8029C2F2F4A3}" name="Column13523" dataDxfId="2877"/>
    <tableColumn id="13534" xr3:uid="{65842D52-5468-4E96-95F5-1BE939EC4D31}" name="Column13524" dataDxfId="2876"/>
    <tableColumn id="13535" xr3:uid="{F10A876E-DC57-4150-B688-94164B759236}" name="Column13525" dataDxfId="2875"/>
    <tableColumn id="13536" xr3:uid="{58E88AFA-20BE-4B79-BF97-2F7C199FD89D}" name="Column13526" dataDxfId="2874"/>
    <tableColumn id="13537" xr3:uid="{749CEF69-39FA-4689-A562-BEF11EAAC455}" name="Column13527" dataDxfId="2873"/>
    <tableColumn id="13538" xr3:uid="{AFC80CEF-4F4F-4E2E-B075-7F0AF6ABD745}" name="Column13528" dataDxfId="2872"/>
    <tableColumn id="13539" xr3:uid="{A3195C32-093C-4F21-B676-AE14B7A6AB6E}" name="Column13529" dataDxfId="2871"/>
    <tableColumn id="13540" xr3:uid="{CB328195-CA5A-49D2-BF0A-D64883DE1842}" name="Column13530" dataDxfId="2870"/>
    <tableColumn id="13541" xr3:uid="{C8E9F602-3182-4DFC-89A1-B2FE45921952}" name="Column13531" dataDxfId="2869"/>
    <tableColumn id="13542" xr3:uid="{DACF1D30-D4A2-4C77-8236-039C8630B72C}" name="Column13532" dataDxfId="2868"/>
    <tableColumn id="13543" xr3:uid="{71F28CD1-C41D-449C-9891-FE0DEE013171}" name="Column13533" dataDxfId="2867"/>
    <tableColumn id="13544" xr3:uid="{A7450726-5692-4C39-8F7E-5B284E195173}" name="Column13534" dataDxfId="2866"/>
    <tableColumn id="13545" xr3:uid="{A3D35B94-0559-4F20-8FBF-093AE4BAB88A}" name="Column13535" dataDxfId="2865"/>
    <tableColumn id="13546" xr3:uid="{EAAF5421-1790-42D9-ADE9-46873132B7DF}" name="Column13536" dataDxfId="2864"/>
    <tableColumn id="13547" xr3:uid="{076009F0-C2E5-4FAB-8C7E-A61D97E9D58F}" name="Column13537" dataDxfId="2863"/>
    <tableColumn id="13548" xr3:uid="{A64A2A81-731C-47E1-82D7-D2530A941B10}" name="Column13538" dataDxfId="2862"/>
    <tableColumn id="13549" xr3:uid="{68009D7C-B692-4AEE-BBEE-2C0649C7B5AA}" name="Column13539" dataDxfId="2861"/>
    <tableColumn id="13550" xr3:uid="{894B821F-AD06-4C44-8DB6-487BDE560A1D}" name="Column13540" dataDxfId="2860"/>
    <tableColumn id="13551" xr3:uid="{7E75BA73-2237-48EA-88D2-936A2A8D0245}" name="Column13541" dataDxfId="2859"/>
    <tableColumn id="13552" xr3:uid="{9AC58F08-94E3-4AFC-B63E-5E3E069F5B02}" name="Column13542" dataDxfId="2858"/>
    <tableColumn id="13553" xr3:uid="{105EDC92-B382-477F-B5DC-881734CAD9EA}" name="Column13543" dataDxfId="2857"/>
    <tableColumn id="13554" xr3:uid="{F3F71801-25F2-40F8-86D9-8DC5E5468920}" name="Column13544" dataDxfId="2856"/>
    <tableColumn id="13555" xr3:uid="{22136A74-37E4-421C-94C1-7C8FBEC33881}" name="Column13545" dataDxfId="2855"/>
    <tableColumn id="13556" xr3:uid="{74A2CE1B-9E7A-46D6-9009-3B1C29FF7312}" name="Column13546" dataDxfId="2854"/>
    <tableColumn id="13557" xr3:uid="{2823523C-2141-4954-908F-AEA0BC5937BC}" name="Column13547" dataDxfId="2853"/>
    <tableColumn id="13558" xr3:uid="{8C656264-CB5F-453E-A4E8-AB81019E54D1}" name="Column13548" dataDxfId="2852"/>
    <tableColumn id="13559" xr3:uid="{68AE24E6-25F4-4091-9411-0894FFDEF695}" name="Column13549" dataDxfId="2851"/>
    <tableColumn id="13560" xr3:uid="{ABB71BE1-204F-49F6-89A2-3548652E1228}" name="Column13550" dataDxfId="2850"/>
    <tableColumn id="13561" xr3:uid="{EA3D0527-E750-457A-9EC7-54CCA15D7950}" name="Column13551" dataDxfId="2849"/>
    <tableColumn id="13562" xr3:uid="{AB3CD24A-BD45-4385-975B-C9AC03FA0A68}" name="Column13552" dataDxfId="2848"/>
    <tableColumn id="13563" xr3:uid="{00674F69-5448-403D-8076-1817D90687EB}" name="Column13553" dataDxfId="2847"/>
    <tableColumn id="13564" xr3:uid="{E7250086-081F-4844-B8CE-DADCEB79EFEB}" name="Column13554" dataDxfId="2846"/>
    <tableColumn id="13565" xr3:uid="{648E97AE-2656-4DEE-B611-FA831E3075D6}" name="Column13555" dataDxfId="2845"/>
    <tableColumn id="13566" xr3:uid="{D3301BAF-868A-43A8-8181-0F9CA2CA3F47}" name="Column13556" dataDxfId="2844"/>
    <tableColumn id="13567" xr3:uid="{ED7D03B8-1706-4079-B86F-6B6BB4176696}" name="Column13557" dataDxfId="2843"/>
    <tableColumn id="13568" xr3:uid="{955B5E65-D76A-4E93-8E3A-FC6076BF4395}" name="Column13558" dataDxfId="2842"/>
    <tableColumn id="13569" xr3:uid="{E956FC9B-AE76-42AF-939B-74B7D496C3E8}" name="Column13559" dataDxfId="2841"/>
    <tableColumn id="13570" xr3:uid="{0EAB030D-4259-404A-965F-A7DF39053567}" name="Column13560" dataDxfId="2840"/>
    <tableColumn id="13571" xr3:uid="{D185DC7B-9043-4F64-8847-D9B546621130}" name="Column13561" dataDxfId="2839"/>
    <tableColumn id="13572" xr3:uid="{74DDAFA7-DB3B-4286-8D8A-B937BA850633}" name="Column13562" dataDxfId="2838"/>
    <tableColumn id="13573" xr3:uid="{9F30DBBF-6F27-4148-8898-1C0B683C35BF}" name="Column13563" dataDxfId="2837"/>
    <tableColumn id="13574" xr3:uid="{846F5F50-92FA-456B-9534-A7469916448E}" name="Column13564" dataDxfId="2836"/>
    <tableColumn id="13575" xr3:uid="{EA1713CE-E6E5-42A3-A953-FC1CA4DB0EF0}" name="Column13565" dataDxfId="2835"/>
    <tableColumn id="13576" xr3:uid="{2CED9E28-FD1C-43E0-93F6-33FD48F025BD}" name="Column13566" dataDxfId="2834"/>
    <tableColumn id="13577" xr3:uid="{5E2512A4-1B28-4D12-A87E-42BE8ACAFB1D}" name="Column13567" dataDxfId="2833"/>
    <tableColumn id="13578" xr3:uid="{3CFD53F0-661A-4632-9ED2-94C49956053D}" name="Column13568" dataDxfId="2832"/>
    <tableColumn id="13579" xr3:uid="{7D56BD3C-2948-4F6E-8713-73693CADC666}" name="Column13569" dataDxfId="2831"/>
    <tableColumn id="13580" xr3:uid="{45BCF933-0200-481C-AA8A-3E8F49071212}" name="Column13570" dataDxfId="2830"/>
    <tableColumn id="13581" xr3:uid="{E4775137-F94E-4D5E-B567-30023215FD47}" name="Column13571" dataDxfId="2829"/>
    <tableColumn id="13582" xr3:uid="{F3B9669A-8409-4138-AF2B-9DF27936EE8D}" name="Column13572" dataDxfId="2828"/>
    <tableColumn id="13583" xr3:uid="{B6B90494-119A-40EB-8B8C-0E81B27D3209}" name="Column13573" dataDxfId="2827"/>
    <tableColumn id="13584" xr3:uid="{3616568A-0525-4549-AD2E-BDA6012BC5C0}" name="Column13574" dataDxfId="2826"/>
    <tableColumn id="13585" xr3:uid="{9E3C6198-887C-4CA3-8515-DF79A24B1217}" name="Column13575" dataDxfId="2825"/>
    <tableColumn id="13586" xr3:uid="{DAF4CD64-CC97-4338-9B89-20A423C952B0}" name="Column13576" dataDxfId="2824"/>
    <tableColumn id="13587" xr3:uid="{AA119C58-2F80-4BAD-A5C9-0702EA1BBC37}" name="Column13577" dataDxfId="2823"/>
    <tableColumn id="13588" xr3:uid="{9DDD9DC7-8555-45CA-822A-137CC8467FAE}" name="Column13578" dataDxfId="2822"/>
    <tableColumn id="13589" xr3:uid="{E1415EAB-5551-4D22-9981-4F3F43A395A1}" name="Column13579" dataDxfId="2821"/>
    <tableColumn id="13590" xr3:uid="{C00456DC-C53A-4C84-8FF3-0CB2790047C2}" name="Column13580" dataDxfId="2820"/>
    <tableColumn id="13591" xr3:uid="{DFBAB3FA-1850-4C4C-98AC-12B8BAB204C7}" name="Column13581" dataDxfId="2819"/>
    <tableColumn id="13592" xr3:uid="{9B51020E-55CE-422C-835A-1CA44F8B318C}" name="Column13582" dataDxfId="2818"/>
    <tableColumn id="13593" xr3:uid="{525CF8C2-ED8B-4D67-9E38-46B619BE107D}" name="Column13583" dataDxfId="2817"/>
    <tableColumn id="13594" xr3:uid="{E606DA1E-F8FC-4BAD-B60B-AF41919D9511}" name="Column13584" dataDxfId="2816"/>
    <tableColumn id="13595" xr3:uid="{6565C20C-F531-4DE8-BFE1-C07FD6C7CA6C}" name="Column13585" dataDxfId="2815"/>
    <tableColumn id="13596" xr3:uid="{57846BF6-6110-4E88-8154-F3675B877B0D}" name="Column13586" dataDxfId="2814"/>
    <tableColumn id="13597" xr3:uid="{FD3CBD85-B7CD-43D2-9B68-0E38B529A162}" name="Column13587" dataDxfId="2813"/>
    <tableColumn id="13598" xr3:uid="{DC1A8393-8EDD-47E5-B66B-2740DA10129C}" name="Column13588" dataDxfId="2812"/>
    <tableColumn id="13599" xr3:uid="{96FE6847-1EB6-4D7A-B66A-E198C71AFAC9}" name="Column13589" dataDxfId="2811"/>
    <tableColumn id="13600" xr3:uid="{698BDC6E-CCDA-4B48-88F5-DAA0EA8EB80E}" name="Column13590" dataDxfId="2810"/>
    <tableColumn id="13601" xr3:uid="{D45B5412-F3F0-4A9B-9E4E-B4FB7734628D}" name="Column13591" dataDxfId="2809"/>
    <tableColumn id="13602" xr3:uid="{F0377728-701A-4A47-931A-394D35583E5D}" name="Column13592" dataDxfId="2808"/>
    <tableColumn id="13603" xr3:uid="{62F99539-0CEE-44A9-AE38-B6839D72DD43}" name="Column13593" dataDxfId="2807"/>
    <tableColumn id="13604" xr3:uid="{3332B9DB-E6E4-4DF1-A7AA-0545E62A4173}" name="Column13594" dataDxfId="2806"/>
    <tableColumn id="13605" xr3:uid="{D781920C-F782-40D4-B31C-151C0617D87F}" name="Column13595" dataDxfId="2805"/>
    <tableColumn id="13606" xr3:uid="{A10E46EE-7E00-4295-B7BB-22A86838D705}" name="Column13596" dataDxfId="2804"/>
    <tableColumn id="13607" xr3:uid="{2491BED3-960C-4555-91B5-26D4F1C98CA2}" name="Column13597" dataDxfId="2803"/>
    <tableColumn id="13608" xr3:uid="{1C88C30D-5B98-466D-84E7-396247CC1655}" name="Column13598" dataDxfId="2802"/>
    <tableColumn id="13609" xr3:uid="{A2F526EA-57DB-4C1F-A024-2D3F22B2B964}" name="Column13599" dataDxfId="2801"/>
    <tableColumn id="13610" xr3:uid="{C1FFF98D-4977-41D8-AA94-FAE312100AAB}" name="Column13600" dataDxfId="2800"/>
    <tableColumn id="13611" xr3:uid="{A0863882-89CB-4518-B510-997D1299EB17}" name="Column13601" dataDxfId="2799"/>
    <tableColumn id="13612" xr3:uid="{A5A8C3ED-DA5C-4C67-8239-413D2E71FD67}" name="Column13602" dataDxfId="2798"/>
    <tableColumn id="13613" xr3:uid="{F83E225B-5ECD-46C6-8590-97FB093D0E06}" name="Column13603" dataDxfId="2797"/>
    <tableColumn id="13614" xr3:uid="{A0C6D002-AA62-4BE3-8523-73D30215F9C8}" name="Column13604" dataDxfId="2796"/>
    <tableColumn id="13615" xr3:uid="{717DC562-8E64-44B4-AD26-B894AEF0D2B7}" name="Column13605" dataDxfId="2795"/>
    <tableColumn id="13616" xr3:uid="{B34CBF49-432C-4AC1-839B-668ED1BB5B02}" name="Column13606" dataDxfId="2794"/>
    <tableColumn id="13617" xr3:uid="{5ECE4614-520F-4135-9DFD-CB07CD013431}" name="Column13607" dataDxfId="2793"/>
    <tableColumn id="13618" xr3:uid="{266036CD-3FD2-4E3F-8ABB-80F79A243818}" name="Column13608" dataDxfId="2792"/>
    <tableColumn id="13619" xr3:uid="{E4EA1D42-BBD7-4E2C-A7A9-52B9EA8DA149}" name="Column13609" dataDxfId="2791"/>
    <tableColumn id="13620" xr3:uid="{A30711EE-519F-44E4-BE17-3FC4759906F2}" name="Column13610" dataDxfId="2790"/>
    <tableColumn id="13621" xr3:uid="{BE66D3E1-B9C7-484F-9E4E-EB5E51C30241}" name="Column13611" dataDxfId="2789"/>
    <tableColumn id="13622" xr3:uid="{FC808566-B1AE-4F1E-AF87-C820FFE09865}" name="Column13612" dataDxfId="2788"/>
    <tableColumn id="13623" xr3:uid="{71F8B78B-4FB9-4223-9BFF-AFF7324D58F5}" name="Column13613" dataDxfId="2787"/>
    <tableColumn id="13624" xr3:uid="{BC55D893-C804-49C6-ABD1-C784A4485A7A}" name="Column13614" dataDxfId="2786"/>
    <tableColumn id="13625" xr3:uid="{EBC1319E-A977-4B33-9214-E49780A80B11}" name="Column13615" dataDxfId="2785"/>
    <tableColumn id="13626" xr3:uid="{AC0A4A88-8AF7-42AA-B75C-31D11616909D}" name="Column13616" dataDxfId="2784"/>
    <tableColumn id="13627" xr3:uid="{9EECE0FD-3B44-4238-A926-84A1E1FA94D7}" name="Column13617" dataDxfId="2783"/>
    <tableColumn id="13628" xr3:uid="{BE4BECF0-2E90-4096-921D-60D3F1D1FB5B}" name="Column13618" dataDxfId="2782"/>
    <tableColumn id="13629" xr3:uid="{1762C847-057D-4273-A044-FDD0AB5F6EB9}" name="Column13619" dataDxfId="2781"/>
    <tableColumn id="13630" xr3:uid="{347C9EAF-5A88-40F0-A7E5-75C7F4A6402F}" name="Column13620" dataDxfId="2780"/>
    <tableColumn id="13631" xr3:uid="{88B353AB-B244-4C75-821F-DC69EF7B70E9}" name="Column13621" dataDxfId="2779"/>
    <tableColumn id="13632" xr3:uid="{C53F9A2B-4128-4D24-B905-009C8EAFE1C1}" name="Column13622" dataDxfId="2778"/>
    <tableColumn id="13633" xr3:uid="{9D9216D5-AEF8-4A56-BD8E-51472348F7E8}" name="Column13623" dataDxfId="2777"/>
    <tableColumn id="13634" xr3:uid="{509E13BF-914C-4CB1-8C91-251B6F7FCA2E}" name="Column13624" dataDxfId="2776"/>
    <tableColumn id="13635" xr3:uid="{B3D9E4D4-1500-4218-BE0C-46B540B22297}" name="Column13625" dataDxfId="2775"/>
    <tableColumn id="13636" xr3:uid="{C7182B53-47A8-4A3B-A271-28C21E744053}" name="Column13626" dataDxfId="2774"/>
    <tableColumn id="13637" xr3:uid="{BB28C91E-9C71-452D-A27A-D70390028CDF}" name="Column13627" dataDxfId="2773"/>
    <tableColumn id="13638" xr3:uid="{9BFD8BAF-5CD1-4C65-BD75-2CDBD75F972C}" name="Column13628" dataDxfId="2772"/>
    <tableColumn id="13639" xr3:uid="{77AE1BA0-4D13-483D-9683-9BCF7EA94024}" name="Column13629" dataDxfId="2771"/>
    <tableColumn id="13640" xr3:uid="{24B75A99-B2F4-42C1-8B65-89352F6C1C84}" name="Column13630" dataDxfId="2770"/>
    <tableColumn id="13641" xr3:uid="{7214CE6E-B9C4-4F00-A969-E86DD0556B32}" name="Column13631" dataDxfId="2769"/>
    <tableColumn id="13642" xr3:uid="{30D51954-2D78-485C-B1E4-4DC5E8F61B53}" name="Column13632" dataDxfId="2768"/>
    <tableColumn id="13643" xr3:uid="{9554C82B-166B-4ED2-9523-A83F095E2094}" name="Column13633" dataDxfId="2767"/>
    <tableColumn id="13644" xr3:uid="{2DE8DDC9-1B36-456A-B119-D5CEA4F7CBBD}" name="Column13634" dataDxfId="2766"/>
    <tableColumn id="13645" xr3:uid="{D5C4FEF9-B691-431E-9F86-579D082F68BB}" name="Column13635" dataDxfId="2765"/>
    <tableColumn id="13646" xr3:uid="{843AFC8C-E57D-4F47-B9E0-FAE4E8BA3124}" name="Column13636" dataDxfId="2764"/>
    <tableColumn id="13647" xr3:uid="{06D7D906-8A52-4D0D-B737-E92232B18B66}" name="Column13637" dataDxfId="2763"/>
    <tableColumn id="13648" xr3:uid="{61EE4E2E-0637-4D58-8454-91631DE728B8}" name="Column13638" dataDxfId="2762"/>
    <tableColumn id="13649" xr3:uid="{605F633B-5CBD-4EDF-9916-2FBC0E050B24}" name="Column13639" dataDxfId="2761"/>
    <tableColumn id="13650" xr3:uid="{CDA42607-D658-4504-8434-C98D59E01299}" name="Column13640" dataDxfId="2760"/>
    <tableColumn id="13651" xr3:uid="{CBCE8CB6-2727-4C69-B5E1-FC467280250D}" name="Column13641" dataDxfId="2759"/>
    <tableColumn id="13652" xr3:uid="{B7D4A451-0C43-40A4-B565-7D6B20BBA7AC}" name="Column13642" dataDxfId="2758"/>
    <tableColumn id="13653" xr3:uid="{7F3EB20A-A85C-44C5-86FD-E1595A49DA07}" name="Column13643" dataDxfId="2757"/>
    <tableColumn id="13654" xr3:uid="{CDB8AEBC-A5AD-431C-8D0D-9B18ECB53052}" name="Column13644" dataDxfId="2756"/>
    <tableColumn id="13655" xr3:uid="{CA5D886C-9917-44B1-B3A5-C9284D77F3E1}" name="Column13645" dataDxfId="2755"/>
    <tableColumn id="13656" xr3:uid="{8E4DA627-EBEA-42F8-A2FA-8CD4AA7F804A}" name="Column13646" dataDxfId="2754"/>
    <tableColumn id="13657" xr3:uid="{2526E3F9-00BD-44CA-B89F-028FD601FC07}" name="Column13647" dataDxfId="2753"/>
    <tableColumn id="13658" xr3:uid="{7CC07411-5B48-4CE2-BD10-498D226A1A25}" name="Column13648" dataDxfId="2752"/>
    <tableColumn id="13659" xr3:uid="{FBC22644-FFED-4D18-800C-1948B3B2DA91}" name="Column13649" dataDxfId="2751"/>
    <tableColumn id="13660" xr3:uid="{20A95D47-978D-4752-AD37-74FA64440A20}" name="Column13650" dataDxfId="2750"/>
    <tableColumn id="13661" xr3:uid="{AC84EE4D-AFF6-43C5-9ABD-123FC1E6BB72}" name="Column13651" dataDxfId="2749"/>
    <tableColumn id="13662" xr3:uid="{E074EADD-9A31-47FE-BE7C-85717D47729F}" name="Column13652" dataDxfId="2748"/>
    <tableColumn id="13663" xr3:uid="{887875EE-08DB-4BDA-A793-8D6576129DFB}" name="Column13653" dataDxfId="2747"/>
    <tableColumn id="13664" xr3:uid="{361DEAB8-E6FE-4864-8758-755EBABE2F40}" name="Column13654" dataDxfId="2746"/>
    <tableColumn id="13665" xr3:uid="{138B8107-B435-4F4E-9520-04292B2158D3}" name="Column13655" dataDxfId="2745"/>
    <tableColumn id="13666" xr3:uid="{4DF5BA13-2A03-43E5-8400-6D13CE90071D}" name="Column13656" dataDxfId="2744"/>
    <tableColumn id="13667" xr3:uid="{44AFFB8F-B8AE-48BB-9847-A37E64720932}" name="Column13657" dataDxfId="2743"/>
    <tableColumn id="13668" xr3:uid="{56F76BB9-F05F-4D21-BA8A-BB4365005F67}" name="Column13658" dataDxfId="2742"/>
    <tableColumn id="13669" xr3:uid="{C6168FEF-1237-414A-B509-D10EA3CBA2DE}" name="Column13659" dataDxfId="2741"/>
    <tableColumn id="13670" xr3:uid="{F9F51E6B-D9C5-477A-8CA5-FB24A646A14D}" name="Column13660" dataDxfId="2740"/>
    <tableColumn id="13671" xr3:uid="{E175EE2E-2F72-4883-88C7-BB49E5633222}" name="Column13661" dataDxfId="2739"/>
    <tableColumn id="13672" xr3:uid="{F139E687-146F-4E33-A32F-2F8A4715D877}" name="Column13662" dataDxfId="2738"/>
    <tableColumn id="13673" xr3:uid="{8A32423E-1054-41E6-9356-FC8E972C0C72}" name="Column13663" dataDxfId="2737"/>
    <tableColumn id="13674" xr3:uid="{5DDD7E23-8F06-4291-B770-6D65DC6A3285}" name="Column13664" dataDxfId="2736"/>
    <tableColumn id="13675" xr3:uid="{E0819A41-150D-4253-82D3-41B602FAC8B3}" name="Column13665" dataDxfId="2735"/>
    <tableColumn id="13676" xr3:uid="{B0E0835E-AFE6-4C63-AC07-A89077EF5EE3}" name="Column13666" dataDxfId="2734"/>
    <tableColumn id="13677" xr3:uid="{B2482206-C51C-4FB5-8084-3D43707B6F21}" name="Column13667" dataDxfId="2733"/>
    <tableColumn id="13678" xr3:uid="{37326541-E40F-4F05-B06D-C6B59F3E76E4}" name="Column13668" dataDxfId="2732"/>
    <tableColumn id="13679" xr3:uid="{2D081AF3-F7D8-4D75-B342-BB65E41CD94A}" name="Column13669" dataDxfId="2731"/>
    <tableColumn id="13680" xr3:uid="{E9737E81-9547-4AC0-969E-F118E69ADD72}" name="Column13670" dataDxfId="2730"/>
    <tableColumn id="13681" xr3:uid="{999EE192-2236-4593-ACF8-F5223F84CC21}" name="Column13671" dataDxfId="2729"/>
    <tableColumn id="13682" xr3:uid="{0A9BA982-A49A-4B41-9ADE-F2D61A571E6B}" name="Column13672" dataDxfId="2728"/>
    <tableColumn id="13683" xr3:uid="{54ECCE9A-0FEF-4A7E-8125-009F7E663F4D}" name="Column13673" dataDxfId="2727"/>
    <tableColumn id="13684" xr3:uid="{6B213632-0EC4-4977-91DD-00A781AC6E31}" name="Column13674" dataDxfId="2726"/>
    <tableColumn id="13685" xr3:uid="{5DFB939A-FB84-4333-8454-E8C1E06A7AB1}" name="Column13675" dataDxfId="2725"/>
    <tableColumn id="13686" xr3:uid="{14129057-A018-4916-B5FA-1B4BFF33B829}" name="Column13676" dataDxfId="2724"/>
    <tableColumn id="13687" xr3:uid="{13D29123-0E92-422F-8CAF-3EFE8531AE6C}" name="Column13677" dataDxfId="2723"/>
    <tableColumn id="13688" xr3:uid="{D8630707-C3BF-4566-BD73-7722EDF80589}" name="Column13678" dataDxfId="2722"/>
    <tableColumn id="13689" xr3:uid="{F6F20052-8ECC-4F43-98F9-A646D5DB9650}" name="Column13679" dataDxfId="2721"/>
    <tableColumn id="13690" xr3:uid="{F28CC03E-71D1-4390-B19E-559A4B44AB07}" name="Column13680" dataDxfId="2720"/>
    <tableColumn id="13691" xr3:uid="{829D1917-A8A1-482E-BF5A-BD889B9E29A3}" name="Column13681" dataDxfId="2719"/>
    <tableColumn id="13692" xr3:uid="{8E942158-6AC5-4306-B3D0-25BB873A540A}" name="Column13682" dataDxfId="2718"/>
    <tableColumn id="13693" xr3:uid="{7002C9CE-E557-483D-ACE1-D1F319EE7679}" name="Column13683" dataDxfId="2717"/>
    <tableColumn id="13694" xr3:uid="{82C209D2-586E-43D9-BD84-1899ABF1A0CF}" name="Column13684" dataDxfId="2716"/>
    <tableColumn id="13695" xr3:uid="{B25EA256-525A-4BEF-A931-3A06D8D7317B}" name="Column13685" dataDxfId="2715"/>
    <tableColumn id="13696" xr3:uid="{30FA60F7-C12B-4B9F-9054-FF5C8A778942}" name="Column13686" dataDxfId="2714"/>
    <tableColumn id="13697" xr3:uid="{31019B3C-672F-4EB9-8085-88DD09292E55}" name="Column13687" dataDxfId="2713"/>
    <tableColumn id="13698" xr3:uid="{46EB3919-D90F-4F3E-8361-55EFB64BB2B9}" name="Column13688" dataDxfId="2712"/>
    <tableColumn id="13699" xr3:uid="{154DAB79-7055-4A48-86D9-2DD188DCB0EA}" name="Column13689" dataDxfId="2711"/>
    <tableColumn id="13700" xr3:uid="{EE7AC16D-671F-40A4-A7E0-847801D7DB75}" name="Column13690" dataDxfId="2710"/>
    <tableColumn id="13701" xr3:uid="{1AF01037-AE61-4752-B11E-3D1963D2538F}" name="Column13691" dataDxfId="2709"/>
    <tableColumn id="13702" xr3:uid="{A3EAA3C2-751C-4C55-8535-BF4A2052B836}" name="Column13692" dataDxfId="2708"/>
    <tableColumn id="13703" xr3:uid="{367793B5-3E3B-46DB-9BBE-DE807C6C82E9}" name="Column13693" dataDxfId="2707"/>
    <tableColumn id="13704" xr3:uid="{3525CF76-1935-465E-98E2-85FB92A947AC}" name="Column13694" dataDxfId="2706"/>
    <tableColumn id="13705" xr3:uid="{5071C15F-0C07-43B8-909A-7DAAE981A51E}" name="Column13695" dataDxfId="2705"/>
    <tableColumn id="13706" xr3:uid="{A04FF364-4A30-4D26-9C36-43BEE6718571}" name="Column13696" dataDxfId="2704"/>
    <tableColumn id="13707" xr3:uid="{FA1B0DC1-FCBF-48BF-9EA0-FF680046F226}" name="Column13697" dataDxfId="2703"/>
    <tableColumn id="13708" xr3:uid="{388BADCD-5D8E-4415-98C9-EE80F57F94F4}" name="Column13698" dataDxfId="2702"/>
    <tableColumn id="13709" xr3:uid="{9B3238C7-EA5E-46C6-9000-3305EE4DB3D9}" name="Column13699" dataDxfId="2701"/>
    <tableColumn id="13710" xr3:uid="{B9352754-8054-4DB4-A8D6-68D38E58DB58}" name="Column13700" dataDxfId="2700"/>
    <tableColumn id="13711" xr3:uid="{F95A6909-AE49-422D-A24D-B6577008D395}" name="Column13701" dataDxfId="2699"/>
    <tableColumn id="13712" xr3:uid="{2ED60C8F-148C-49C3-9C2B-C138D41DF485}" name="Column13702" dataDxfId="2698"/>
    <tableColumn id="13713" xr3:uid="{26BDF257-CB94-46B2-A527-640F3AEF101B}" name="Column13703" dataDxfId="2697"/>
    <tableColumn id="13714" xr3:uid="{B3393A3E-5E83-40A5-BA87-BF604BFCE09C}" name="Column13704" dataDxfId="2696"/>
    <tableColumn id="13715" xr3:uid="{42DEEF51-78DA-4128-A066-11D5EE388313}" name="Column13705" dataDxfId="2695"/>
    <tableColumn id="13716" xr3:uid="{D81AB072-B39F-4D61-BB33-ABCBA1FBB916}" name="Column13706" dataDxfId="2694"/>
    <tableColumn id="13717" xr3:uid="{95903B50-A225-4333-8148-719B0B2D9C7E}" name="Column13707" dataDxfId="2693"/>
    <tableColumn id="13718" xr3:uid="{07E997B4-FA2E-443D-A080-6933E9C1D077}" name="Column13708" dataDxfId="2692"/>
    <tableColumn id="13719" xr3:uid="{94099594-C2F4-4111-B942-FB35C3735826}" name="Column13709" dataDxfId="2691"/>
    <tableColumn id="13720" xr3:uid="{CC571153-FBBC-4739-8036-E0EB8675B33E}" name="Column13710" dataDxfId="2690"/>
    <tableColumn id="13721" xr3:uid="{927A9238-48CF-45BB-8FE9-62FD2CEC9B09}" name="Column13711" dataDxfId="2689"/>
    <tableColumn id="13722" xr3:uid="{55E10AA7-3FE9-405B-B153-7353E6A00106}" name="Column13712" dataDxfId="2688"/>
    <tableColumn id="13723" xr3:uid="{C9CB01D5-F47E-46AD-BA7F-1327E5710378}" name="Column13713" dataDxfId="2687"/>
    <tableColumn id="13724" xr3:uid="{2CA0F676-DFCB-4353-B189-F33639D522A0}" name="Column13714" dataDxfId="2686"/>
    <tableColumn id="13725" xr3:uid="{8CBD719C-4A32-4EA2-BDE5-4FC701826A5A}" name="Column13715" dataDxfId="2685"/>
    <tableColumn id="13726" xr3:uid="{EE00F8DF-45FF-4CD7-9BBC-AFB10224755D}" name="Column13716" dataDxfId="2684"/>
    <tableColumn id="13727" xr3:uid="{6265BF2A-2CEE-45B4-BF39-2A83AB5F7451}" name="Column13717" dataDxfId="2683"/>
    <tableColumn id="13728" xr3:uid="{852B0001-D58B-4FCC-87A6-0E8231F5DB4A}" name="Column13718" dataDxfId="2682"/>
    <tableColumn id="13729" xr3:uid="{059289D7-8168-4A8A-A94C-69AE550C62D2}" name="Column13719" dataDxfId="2681"/>
    <tableColumn id="13730" xr3:uid="{4165DC1A-47B9-42E8-B56A-7D40481210EE}" name="Column13720" dataDxfId="2680"/>
    <tableColumn id="13731" xr3:uid="{478B640F-B761-49EB-8FF2-D264BAB22D0E}" name="Column13721" dataDxfId="2679"/>
    <tableColumn id="13732" xr3:uid="{6C669077-C0C0-46E1-AC38-EEFBD20C6DFE}" name="Column13722" dataDxfId="2678"/>
    <tableColumn id="13733" xr3:uid="{905E6E83-78DC-48FB-B543-6F23BD7F8B25}" name="Column13723" dataDxfId="2677"/>
    <tableColumn id="13734" xr3:uid="{6E4F33A8-D17A-4B8C-8968-54F32C93AA21}" name="Column13724" dataDxfId="2676"/>
    <tableColumn id="13735" xr3:uid="{01E84883-0FC9-4BAD-9472-F2855D30AB8A}" name="Column13725" dataDxfId="2675"/>
    <tableColumn id="13736" xr3:uid="{D99E5189-E334-4576-8D9D-DB9246B49BD9}" name="Column13726" dataDxfId="2674"/>
    <tableColumn id="13737" xr3:uid="{EF8105BC-7699-49B3-9A33-8F7EE0F11646}" name="Column13727" dataDxfId="2673"/>
    <tableColumn id="13738" xr3:uid="{CBDE06FB-3E80-40A8-B75B-CA3B745202EE}" name="Column13728" dataDxfId="2672"/>
    <tableColumn id="13739" xr3:uid="{F80F4478-6737-4DB9-ACAD-4F085C4D9264}" name="Column13729" dataDxfId="2671"/>
    <tableColumn id="13740" xr3:uid="{0B398C25-53FF-4B50-8678-8E1D9AC86050}" name="Column13730" dataDxfId="2670"/>
    <tableColumn id="13741" xr3:uid="{050CFE07-6BA8-4F32-8386-BAC1775771B3}" name="Column13731" dataDxfId="2669"/>
    <tableColumn id="13742" xr3:uid="{A60D9826-C22D-4D75-A398-062565106BDF}" name="Column13732" dataDxfId="2668"/>
    <tableColumn id="13743" xr3:uid="{50A4B648-ECE0-4553-AE2E-D75AE7ED5199}" name="Column13733" dataDxfId="2667"/>
    <tableColumn id="13744" xr3:uid="{FFE5E6EF-1C4C-4425-B082-A58C45357A74}" name="Column13734" dataDxfId="2666"/>
    <tableColumn id="13745" xr3:uid="{73D743A2-BC39-437E-9A82-0FAF26DAC2CB}" name="Column13735" dataDxfId="2665"/>
    <tableColumn id="13746" xr3:uid="{4044AB24-E671-4A0D-B781-1515430D6601}" name="Column13736" dataDxfId="2664"/>
    <tableColumn id="13747" xr3:uid="{392598A0-1598-4DF6-BA97-160AC3A3B369}" name="Column13737" dataDxfId="2663"/>
    <tableColumn id="13748" xr3:uid="{93756C20-41DF-44A8-ADE7-1E3DBB81372A}" name="Column13738" dataDxfId="2662"/>
    <tableColumn id="13749" xr3:uid="{E2BF4F2E-B110-4A70-9415-B2F5B14439FD}" name="Column13739" dataDxfId="2661"/>
    <tableColumn id="13750" xr3:uid="{7154D242-929E-4B7D-B936-6BA73DE8E49A}" name="Column13740" dataDxfId="2660"/>
    <tableColumn id="13751" xr3:uid="{11FCE019-BE85-4367-BD28-2FF35C12DA0E}" name="Column13741" dataDxfId="2659"/>
    <tableColumn id="13752" xr3:uid="{4AA0171F-8954-4188-9586-B38E6DB41540}" name="Column13742" dataDxfId="2658"/>
    <tableColumn id="13753" xr3:uid="{BE260B47-3EA8-4CFC-899D-88F97047D9DF}" name="Column13743" dataDxfId="2657"/>
    <tableColumn id="13754" xr3:uid="{DF4582BC-10B5-4FF7-8FE0-3EA18F98E354}" name="Column13744" dataDxfId="2656"/>
    <tableColumn id="13755" xr3:uid="{92A93A4A-D381-4295-8D7C-3703A9F7DD6F}" name="Column13745" dataDxfId="2655"/>
    <tableColumn id="13756" xr3:uid="{4AC69192-D8DF-44F9-A932-3C22C63077F2}" name="Column13746" dataDxfId="2654"/>
    <tableColumn id="13757" xr3:uid="{6DEAE401-672A-429B-9262-B28B496AD540}" name="Column13747" dataDxfId="2653"/>
    <tableColumn id="13758" xr3:uid="{B9F3A905-0D4E-4C6E-A2C0-F11936056648}" name="Column13748" dataDxfId="2652"/>
    <tableColumn id="13759" xr3:uid="{F3321340-BD70-4360-BAD6-6B9BBC1E5D08}" name="Column13749" dataDxfId="2651"/>
    <tableColumn id="13760" xr3:uid="{33CC4D4E-84BA-4C4D-AAA5-ADC9EDC12CE3}" name="Column13750" dataDxfId="2650"/>
    <tableColumn id="13761" xr3:uid="{06F833B4-45A4-49CE-B1A5-9DF101D7D9FE}" name="Column13751" dataDxfId="2649"/>
    <tableColumn id="13762" xr3:uid="{C406FE58-6E48-44F4-8CB7-3C017D3F4DF2}" name="Column13752" dataDxfId="2648"/>
    <tableColumn id="13763" xr3:uid="{3A535F3D-8724-477A-B83B-9FC193750F76}" name="Column13753" dataDxfId="2647"/>
    <tableColumn id="13764" xr3:uid="{2764A9D0-87A9-4D34-A64C-CD11A0EADB82}" name="Column13754" dataDxfId="2646"/>
    <tableColumn id="13765" xr3:uid="{1C788C47-D1DE-459E-909B-A63C73A84D48}" name="Column13755" dataDxfId="2645"/>
    <tableColumn id="13766" xr3:uid="{122D43B7-3B8E-49DD-9272-B88E72288043}" name="Column13756" dataDxfId="2644"/>
    <tableColumn id="13767" xr3:uid="{8E0160F2-AEF3-4B3C-8E7D-FA94EB2FDE09}" name="Column13757" dataDxfId="2643"/>
    <tableColumn id="13768" xr3:uid="{CB69A211-2D26-449A-A67F-C60627C32544}" name="Column13758" dataDxfId="2642"/>
    <tableColumn id="13769" xr3:uid="{63B3B683-B0B0-42E1-8B58-6CA11B429F1D}" name="Column13759" dataDxfId="2641"/>
    <tableColumn id="13770" xr3:uid="{16B83163-93A7-456B-9460-58723F273B8A}" name="Column13760" dataDxfId="2640"/>
    <tableColumn id="13771" xr3:uid="{8B886DF6-8AD6-453D-A67B-24162B582F94}" name="Column13761" dataDxfId="2639"/>
    <tableColumn id="13772" xr3:uid="{43CF0EC5-DDA0-43A9-B105-9EA5FD72A567}" name="Column13762" dataDxfId="2638"/>
    <tableColumn id="13773" xr3:uid="{08562972-A2D3-496D-85CA-2B58D3BC0D9C}" name="Column13763" dataDxfId="2637"/>
    <tableColumn id="13774" xr3:uid="{F1B59EA3-55A2-46AE-A825-615A2D10D5BD}" name="Column13764" dataDxfId="2636"/>
    <tableColumn id="13775" xr3:uid="{9E074869-187F-4DDC-A49A-4D678CBC7236}" name="Column13765" dataDxfId="2635"/>
    <tableColumn id="13776" xr3:uid="{8FE6F5B9-E518-477E-AE27-31AE7141D9B6}" name="Column13766" dataDxfId="2634"/>
    <tableColumn id="13777" xr3:uid="{A16226DE-0830-4655-AF6D-E8B21B586AB7}" name="Column13767" dataDxfId="2633"/>
    <tableColumn id="13778" xr3:uid="{46AD2AEF-EBAA-42FB-AC06-A3C9C5B705C4}" name="Column13768" dataDxfId="2632"/>
    <tableColumn id="13779" xr3:uid="{FBBC040D-A236-4B8F-9913-01C07279EC35}" name="Column13769" dataDxfId="2631"/>
    <tableColumn id="13780" xr3:uid="{E32B541E-17EB-4CED-BB5E-BD2E4FC6B389}" name="Column13770" dataDxfId="2630"/>
    <tableColumn id="13781" xr3:uid="{9EA9C84E-0801-4042-A2D2-D111B756F456}" name="Column13771" dataDxfId="2629"/>
    <tableColumn id="13782" xr3:uid="{57DB1C0E-A322-4AE9-B7CE-A04EBA6F81C5}" name="Column13772" dataDxfId="2628"/>
    <tableColumn id="13783" xr3:uid="{DF67294A-79E7-4EBD-AF8B-F2738AE8EBB0}" name="Column13773" dataDxfId="2627"/>
    <tableColumn id="13784" xr3:uid="{77E28CEE-DBE5-4DBF-9C97-732D7CC345B0}" name="Column13774" dataDxfId="2626"/>
    <tableColumn id="13785" xr3:uid="{64F79B8F-F992-4872-BE8F-F37131545084}" name="Column13775" dataDxfId="2625"/>
    <tableColumn id="13786" xr3:uid="{159902C1-2849-4A3F-AD52-EF3919698FDF}" name="Column13776" dataDxfId="2624"/>
    <tableColumn id="13787" xr3:uid="{F6F3162A-3935-4836-9EC1-DF4266D62E07}" name="Column13777" dataDxfId="2623"/>
    <tableColumn id="13788" xr3:uid="{B53E2D74-9187-4037-B071-01DE0D9AED6C}" name="Column13778" dataDxfId="2622"/>
    <tableColumn id="13789" xr3:uid="{15FFAF4C-DC6D-4243-A8FF-E0A0B4779F7B}" name="Column13779" dataDxfId="2621"/>
    <tableColumn id="13790" xr3:uid="{8DF100CF-19B6-4C91-86BF-294780445393}" name="Column13780" dataDxfId="2620"/>
    <tableColumn id="13791" xr3:uid="{341D6D8B-2F61-434F-BA8C-6A7770058B62}" name="Column13781" dataDxfId="2619"/>
    <tableColumn id="13792" xr3:uid="{12726245-77D5-48AE-AAB1-9C9E5C8B378E}" name="Column13782" dataDxfId="2618"/>
    <tableColumn id="13793" xr3:uid="{0CF0AD2C-6371-44A1-A50B-5A7DA41B0386}" name="Column13783" dataDxfId="2617"/>
    <tableColumn id="13794" xr3:uid="{5CBBF944-C9AA-4C31-A786-E7CEF622CD40}" name="Column13784" dataDxfId="2616"/>
    <tableColumn id="13795" xr3:uid="{C62967C3-66F3-4549-AA08-6FF427B08B07}" name="Column13785" dataDxfId="2615"/>
    <tableColumn id="13796" xr3:uid="{85E1C68E-BBE5-4847-BE44-44EAE0C34E83}" name="Column13786" dataDxfId="2614"/>
    <tableColumn id="13797" xr3:uid="{85396C5A-7261-4E40-98C8-2BE041C72BA4}" name="Column13787" dataDxfId="2613"/>
    <tableColumn id="13798" xr3:uid="{6BA3D173-BF07-484F-8E9A-B8FC70F295F1}" name="Column13788" dataDxfId="2612"/>
    <tableColumn id="13799" xr3:uid="{A976B083-F647-4138-8757-D7E8B185D438}" name="Column13789" dataDxfId="2611"/>
    <tableColumn id="13800" xr3:uid="{966A7EDF-A5B1-4551-9855-3713C211A156}" name="Column13790" dataDxfId="2610"/>
    <tableColumn id="13801" xr3:uid="{B4F1CE39-C9EA-4055-82E4-E22CB2E3D0AD}" name="Column13791" dataDxfId="2609"/>
    <tableColumn id="13802" xr3:uid="{A67559E6-06B6-4761-AA28-2C088E6D5B1F}" name="Column13792" dataDxfId="2608"/>
    <tableColumn id="13803" xr3:uid="{700263EC-F40A-4402-9EE8-86AAF8D777B1}" name="Column13793" dataDxfId="2607"/>
    <tableColumn id="13804" xr3:uid="{7D037585-44B5-4FFE-BF25-28C1D556E622}" name="Column13794" dataDxfId="2606"/>
    <tableColumn id="13805" xr3:uid="{180E5477-A379-47E1-A5D1-945A73CE15A0}" name="Column13795" dataDxfId="2605"/>
    <tableColumn id="13806" xr3:uid="{80A82367-DEC7-4E4F-9B80-BED92AFAC644}" name="Column13796" dataDxfId="2604"/>
    <tableColumn id="13807" xr3:uid="{89FDE08C-086E-48D1-9A71-61549BC419A9}" name="Column13797" dataDxfId="2603"/>
    <tableColumn id="13808" xr3:uid="{12A15FF8-787E-4E14-A6A6-01771B5C9B4F}" name="Column13798" dataDxfId="2602"/>
    <tableColumn id="13809" xr3:uid="{049A3C0F-3F2E-4284-9998-43039A5C46BA}" name="Column13799" dataDxfId="2601"/>
    <tableColumn id="13810" xr3:uid="{E8544D36-0AFC-49E0-94B5-9BC00C910E97}" name="Column13800" dataDxfId="2600"/>
    <tableColumn id="13811" xr3:uid="{4BED018B-FE24-42C7-8B77-F75DEE5820F2}" name="Column13801" dataDxfId="2599"/>
    <tableColumn id="13812" xr3:uid="{8FCB3B3F-14AC-4331-9AEA-3D88811E0168}" name="Column13802" dataDxfId="2598"/>
    <tableColumn id="13813" xr3:uid="{30ED8FF8-51B7-4437-B2F0-3C24F32DD9D9}" name="Column13803" dataDxfId="2597"/>
    <tableColumn id="13814" xr3:uid="{B1F5AD0D-5352-4965-B5BD-7CC7D3C5D530}" name="Column13804" dataDxfId="2596"/>
    <tableColumn id="13815" xr3:uid="{255019CE-0C2A-45F9-847B-B0EF7AAEE529}" name="Column13805" dataDxfId="2595"/>
    <tableColumn id="13816" xr3:uid="{D7F17FE1-7BC3-485E-AEE5-785DA010020B}" name="Column13806" dataDxfId="2594"/>
    <tableColumn id="13817" xr3:uid="{96187035-9045-483F-A069-BBC8E744B280}" name="Column13807" dataDxfId="2593"/>
    <tableColumn id="13818" xr3:uid="{30B55E47-0019-42DB-BFEF-4D98F175CF2E}" name="Column13808" dataDxfId="2592"/>
    <tableColumn id="13819" xr3:uid="{B2276E45-756E-43BD-AA81-6E723A6FE21C}" name="Column13809" dataDxfId="2591"/>
    <tableColumn id="13820" xr3:uid="{78780436-950D-485E-9C2A-B6751496B200}" name="Column13810" dataDxfId="2590"/>
    <tableColumn id="13821" xr3:uid="{7564CF64-1404-490C-AFD3-9ABADDF8D3CF}" name="Column13811" dataDxfId="2589"/>
    <tableColumn id="13822" xr3:uid="{5450EC57-F163-4BF8-BCBD-56E05BB38266}" name="Column13812" dataDxfId="2588"/>
    <tableColumn id="13823" xr3:uid="{2D4AF7A4-135A-4136-AC77-96CE969F3ADD}" name="Column13813" dataDxfId="2587"/>
    <tableColumn id="13824" xr3:uid="{84F32385-50C4-4F4F-A6C2-BB4BF5013F63}" name="Column13814" dataDxfId="2586"/>
    <tableColumn id="13825" xr3:uid="{15D1C5D1-C334-4101-871C-C172B6A70331}" name="Column13815" dataDxfId="2585"/>
    <tableColumn id="13826" xr3:uid="{45BDC71F-1666-4DDD-8B47-776A6ACB384A}" name="Column13816" dataDxfId="2584"/>
    <tableColumn id="13827" xr3:uid="{128BB14E-0931-428B-A1DA-4B6F73FBF076}" name="Column13817" dataDxfId="2583"/>
    <tableColumn id="13828" xr3:uid="{9519C0D9-4479-488A-86B5-9D9B420D4A1C}" name="Column13818" dataDxfId="2582"/>
    <tableColumn id="13829" xr3:uid="{40E7A700-2649-46DB-8A81-E60DC55E34DA}" name="Column13819" dataDxfId="2581"/>
    <tableColumn id="13830" xr3:uid="{A88C8C3E-0C3E-4189-8AA3-6DB95CF910E3}" name="Column13820" dataDxfId="2580"/>
    <tableColumn id="13831" xr3:uid="{A071F72C-73B0-4688-99CC-C060959B8262}" name="Column13821" dataDxfId="2579"/>
    <tableColumn id="13832" xr3:uid="{CF52D6F0-09B0-484C-8344-C6267F0E66D3}" name="Column13822" dataDxfId="2578"/>
    <tableColumn id="13833" xr3:uid="{2B0B90DA-0332-46A6-9086-3183DC553EFB}" name="Column13823" dataDxfId="2577"/>
    <tableColumn id="13834" xr3:uid="{30102629-3AD1-421B-B61F-53C36DCC9A89}" name="Column13824" dataDxfId="2576"/>
    <tableColumn id="13835" xr3:uid="{B14D076B-D656-4642-9D39-964CCB49B582}" name="Column13825" dataDxfId="2575"/>
    <tableColumn id="13836" xr3:uid="{8375F64D-0668-472F-87A3-C8BD9556126C}" name="Column13826" dataDxfId="2574"/>
    <tableColumn id="13837" xr3:uid="{3CF8B5D3-BE4D-45EB-B4CD-01A379709819}" name="Column13827" dataDxfId="2573"/>
    <tableColumn id="13838" xr3:uid="{4CD68BDD-8871-4597-B22C-48306ED1163E}" name="Column13828" dataDxfId="2572"/>
    <tableColumn id="13839" xr3:uid="{1FFFC20C-4C40-4375-87B7-7DAF976D08DA}" name="Column13829" dataDxfId="2571"/>
    <tableColumn id="13840" xr3:uid="{E9734705-F375-494E-A904-A86401077BF8}" name="Column13830" dataDxfId="2570"/>
    <tableColumn id="13841" xr3:uid="{B0CE1836-25A9-4BA9-88E8-72C5D2A5B4CD}" name="Column13831" dataDxfId="2569"/>
    <tableColumn id="13842" xr3:uid="{401B05CE-7E7E-4005-A49A-EF738448013B}" name="Column13832" dataDxfId="2568"/>
    <tableColumn id="13843" xr3:uid="{3E34683E-AA65-422D-89B6-7E577F261E4B}" name="Column13833" dataDxfId="2567"/>
    <tableColumn id="13844" xr3:uid="{C19015D2-6189-48DC-9EF7-0AAA3552AF21}" name="Column13834" dataDxfId="2566"/>
    <tableColumn id="13845" xr3:uid="{7C1F2BAF-B610-4A90-B11F-E1C388391DF6}" name="Column13835" dataDxfId="2565"/>
    <tableColumn id="13846" xr3:uid="{21B82E76-4A91-46F9-81D5-10077851740B}" name="Column13836" dataDxfId="2564"/>
    <tableColumn id="13847" xr3:uid="{C785AD0F-F28D-4BC4-99AC-D880448CE5BC}" name="Column13837" dataDxfId="2563"/>
    <tableColumn id="13848" xr3:uid="{4AADCD2D-FA63-45DF-9C77-B4AEBDCD46C1}" name="Column13838" dataDxfId="2562"/>
    <tableColumn id="13849" xr3:uid="{ADD0D6F8-D6C3-4AAE-A3A3-43A8C520EF2B}" name="Column13839" dataDxfId="2561"/>
    <tableColumn id="13850" xr3:uid="{1B8A2401-FDB6-4AF7-8730-7C4A0CA3C86B}" name="Column13840" dataDxfId="2560"/>
    <tableColumn id="13851" xr3:uid="{58FD6F50-6424-4F03-94C0-FC5AB9E5E1E4}" name="Column13841" dataDxfId="2559"/>
    <tableColumn id="13852" xr3:uid="{74375C4C-CE80-4C70-91F0-057CE6B0F113}" name="Column13842" dataDxfId="2558"/>
    <tableColumn id="13853" xr3:uid="{635B99C5-6A61-420F-8C37-1ADC338BBEE9}" name="Column13843" dataDxfId="2557"/>
    <tableColumn id="13854" xr3:uid="{C142879A-B185-4D18-866C-731A54D2BF6C}" name="Column13844" dataDxfId="2556"/>
    <tableColumn id="13855" xr3:uid="{7BBB316E-8318-4E93-A741-2E00537C67CB}" name="Column13845" dataDxfId="2555"/>
    <tableColumn id="13856" xr3:uid="{C6250695-1C8C-4DE1-92E4-51AB8DD33541}" name="Column13846" dataDxfId="2554"/>
    <tableColumn id="13857" xr3:uid="{3F3C32B3-029B-4774-BBC4-EA089D3CBE57}" name="Column13847" dataDxfId="2553"/>
    <tableColumn id="13858" xr3:uid="{9CDC60B2-A21C-4081-88F4-3B24454C4659}" name="Column13848" dataDxfId="2552"/>
    <tableColumn id="13859" xr3:uid="{55BD3A9C-A3C3-4F93-961C-A5B26A12A161}" name="Column13849" dataDxfId="2551"/>
    <tableColumn id="13860" xr3:uid="{9AE00F5E-D276-4561-95B6-0F0BF5C662D3}" name="Column13850" dataDxfId="2550"/>
    <tableColumn id="13861" xr3:uid="{C91055EF-845F-4CFD-986E-7430E670DD29}" name="Column13851" dataDxfId="2549"/>
    <tableColumn id="13862" xr3:uid="{382BF89D-1522-4F07-9D25-52EA3939ABF5}" name="Column13852" dataDxfId="2548"/>
    <tableColumn id="13863" xr3:uid="{09167D64-BEA7-4C39-A7F8-86DCAF5ACA98}" name="Column13853" dataDxfId="2547"/>
    <tableColumn id="13864" xr3:uid="{BDE9ED5B-CFB8-427D-B414-E7A5F2767110}" name="Column13854" dataDxfId="2546"/>
    <tableColumn id="13865" xr3:uid="{94BDC845-E59A-4953-AF68-B7789782BC5B}" name="Column13855" dataDxfId="2545"/>
    <tableColumn id="13866" xr3:uid="{9C973B0F-B6E8-4B16-81C8-B9119DF86A17}" name="Column13856" dataDxfId="2544"/>
    <tableColumn id="13867" xr3:uid="{B36A0830-5EE4-4A67-AB75-20FC63924902}" name="Column13857" dataDxfId="2543"/>
    <tableColumn id="13868" xr3:uid="{F4A1748E-CC24-494A-B5FB-F4484B271162}" name="Column13858" dataDxfId="2542"/>
    <tableColumn id="13869" xr3:uid="{B357078F-4561-4631-A5CB-D81BB1BCF048}" name="Column13859" dataDxfId="2541"/>
    <tableColumn id="13870" xr3:uid="{287D5FC6-5AEB-47D4-87C8-9811CA5B49F4}" name="Column13860" dataDxfId="2540"/>
    <tableColumn id="13871" xr3:uid="{DD0DBC2D-91CB-4B2C-AF59-EED2B2D627D9}" name="Column13861" dataDxfId="2539"/>
    <tableColumn id="13872" xr3:uid="{B14F247D-551C-4730-8CF4-5A88E75AD325}" name="Column13862" dataDxfId="2538"/>
    <tableColumn id="13873" xr3:uid="{478843B2-D33A-49F9-BE84-74FAD55F064D}" name="Column13863" dataDxfId="2537"/>
    <tableColumn id="13874" xr3:uid="{4B248B25-0702-445E-BE20-CC2F8CF03F82}" name="Column13864" dataDxfId="2536"/>
    <tableColumn id="13875" xr3:uid="{50E15ECF-99F5-4B50-9B3C-CB2A7775FF22}" name="Column13865" dataDxfId="2535"/>
    <tableColumn id="13876" xr3:uid="{81131EB1-B6F9-457B-8BB4-A41A9076C9F7}" name="Column13866" dataDxfId="2534"/>
    <tableColumn id="13877" xr3:uid="{C44B4A97-4F3A-4D3A-80F4-7FCB4A99340A}" name="Column13867" dataDxfId="2533"/>
    <tableColumn id="13878" xr3:uid="{8DB53275-03DD-4A01-8018-E4513327FF09}" name="Column13868" dataDxfId="2532"/>
    <tableColumn id="13879" xr3:uid="{92FC177E-4B20-46DA-8450-5F909F343895}" name="Column13869" dataDxfId="2531"/>
    <tableColumn id="13880" xr3:uid="{81AA321A-8579-4AF0-BFED-FD6595B66EF1}" name="Column13870" dataDxfId="2530"/>
    <tableColumn id="13881" xr3:uid="{04150B12-50D1-45F6-9F78-98EEB6F8FAAB}" name="Column13871" dataDxfId="2529"/>
    <tableColumn id="13882" xr3:uid="{9ED7DFE4-0593-4794-BE55-9A33034A1C22}" name="Column13872" dataDxfId="2528"/>
    <tableColumn id="13883" xr3:uid="{2C676DFA-443F-4DEB-9368-FBF20D516578}" name="Column13873" dataDxfId="2527"/>
    <tableColumn id="13884" xr3:uid="{6AC83FA2-BF6A-4E96-93C1-C29710CC213C}" name="Column13874" dataDxfId="2526"/>
    <tableColumn id="13885" xr3:uid="{F4394C92-3F6E-440D-B74F-E40FB4ABE727}" name="Column13875" dataDxfId="2525"/>
    <tableColumn id="13886" xr3:uid="{57455CDA-138B-4C38-A173-7EC63366DD23}" name="Column13876" dataDxfId="2524"/>
    <tableColumn id="13887" xr3:uid="{369AF2E9-AF3E-42B3-9AA4-3E47B8C4E2FA}" name="Column13877" dataDxfId="2523"/>
    <tableColumn id="13888" xr3:uid="{2A57B9E6-C0D0-4C99-B1B2-2AC955D61311}" name="Column13878" dataDxfId="2522"/>
    <tableColumn id="13889" xr3:uid="{B16D2CA4-53CF-40CD-A502-020C4E772D1E}" name="Column13879" dataDxfId="2521"/>
    <tableColumn id="13890" xr3:uid="{9571D78E-C3A8-4F5C-8336-1F916BD98FF7}" name="Column13880" dataDxfId="2520"/>
    <tableColumn id="13891" xr3:uid="{2695C8CD-8C0D-4E24-B129-732F599B6A77}" name="Column13881" dataDxfId="2519"/>
    <tableColumn id="13892" xr3:uid="{C8C97323-98B2-4F46-9D6D-51967D8D7E07}" name="Column13882" dataDxfId="2518"/>
    <tableColumn id="13893" xr3:uid="{DB3DCBEE-69E3-408D-8E29-B7F556BB565E}" name="Column13883" dataDxfId="2517"/>
    <tableColumn id="13894" xr3:uid="{863A5391-43A8-4845-9587-4A409588A7B9}" name="Column13884" dataDxfId="2516"/>
    <tableColumn id="13895" xr3:uid="{5712471F-8F48-4407-B29F-98A2EA0E0DCB}" name="Column13885" dataDxfId="2515"/>
    <tableColumn id="13896" xr3:uid="{1E325671-5D22-4E61-B655-5E0AEFD46E13}" name="Column13886" dataDxfId="2514"/>
    <tableColumn id="13897" xr3:uid="{8A782F51-0011-4A34-B8FF-D86C86B60D0B}" name="Column13887" dataDxfId="2513"/>
    <tableColumn id="13898" xr3:uid="{A24568B2-0CF7-4E65-9A0E-C170AA2E4841}" name="Column13888" dataDxfId="2512"/>
    <tableColumn id="13899" xr3:uid="{61CA591F-951F-43FF-9109-9476A9A8505D}" name="Column13889" dataDxfId="2511"/>
    <tableColumn id="13900" xr3:uid="{A86D7E5D-274B-4A2F-83AF-4BC8ADFE9ABC}" name="Column13890" dataDxfId="2510"/>
    <tableColumn id="13901" xr3:uid="{4F89F52C-B11E-4D04-B5C4-C77F4B67AFC8}" name="Column13891" dataDxfId="2509"/>
    <tableColumn id="13902" xr3:uid="{2384B13E-1AE5-4C5A-BD74-5C90491B3F41}" name="Column13892" dataDxfId="2508"/>
    <tableColumn id="13903" xr3:uid="{F90CBA95-9236-4892-8F67-EA2008FB8C05}" name="Column13893" dataDxfId="2507"/>
    <tableColumn id="13904" xr3:uid="{442C5888-FBC4-405D-A539-A99B8853CDEA}" name="Column13894" dataDxfId="2506"/>
    <tableColumn id="13905" xr3:uid="{BC16BABD-2329-423F-8705-B2172997DEDB}" name="Column13895" dataDxfId="2505"/>
    <tableColumn id="13906" xr3:uid="{89F0FCD1-9EFA-470A-AD7E-70FDAE624FF0}" name="Column13896" dataDxfId="2504"/>
    <tableColumn id="13907" xr3:uid="{139ACF64-7A5C-4567-A3C5-28E1DE63E811}" name="Column13897" dataDxfId="2503"/>
    <tableColumn id="13908" xr3:uid="{253BAE5C-7FDC-4512-A838-5AAF8B07882A}" name="Column13898" dataDxfId="2502"/>
    <tableColumn id="13909" xr3:uid="{005B8D49-3323-468E-9FB3-88D8814E8E2B}" name="Column13899" dataDxfId="2501"/>
    <tableColumn id="13910" xr3:uid="{15497B47-840E-4528-9ED8-B791813B074C}" name="Column13900" dataDxfId="2500"/>
    <tableColumn id="13911" xr3:uid="{D3BB8D76-8CD5-4ACA-999C-1FFACDD4732B}" name="Column13901" dataDxfId="2499"/>
    <tableColumn id="13912" xr3:uid="{E4802126-4B46-4F89-A459-C60FFA4F7DBB}" name="Column13902" dataDxfId="2498"/>
    <tableColumn id="13913" xr3:uid="{77EDF064-F685-4D6F-BDB4-C14E6731DEE1}" name="Column13903" dataDxfId="2497"/>
    <tableColumn id="13914" xr3:uid="{EEF65846-FF53-4F94-94AF-424C730BA4AF}" name="Column13904" dataDxfId="2496"/>
    <tableColumn id="13915" xr3:uid="{713123DD-1809-45E9-9B9D-D1857098FB3B}" name="Column13905" dataDxfId="2495"/>
    <tableColumn id="13916" xr3:uid="{064D7056-75ED-403C-A123-9676325D73FA}" name="Column13906" dataDxfId="2494"/>
    <tableColumn id="13917" xr3:uid="{AD6A9A95-437B-40B0-95B9-F7D3EC8BE2B1}" name="Column13907" dataDxfId="2493"/>
    <tableColumn id="13918" xr3:uid="{79A33FD1-C4F0-4A9F-BEEB-4B18468D500E}" name="Column13908" dataDxfId="2492"/>
    <tableColumn id="13919" xr3:uid="{C567B7D0-A5FD-4EAD-8CE8-6413CA1F0FA0}" name="Column13909" dataDxfId="2491"/>
    <tableColumn id="13920" xr3:uid="{18D8722B-AA5B-471A-8332-4EFDF2BC8CCD}" name="Column13910" dataDxfId="2490"/>
    <tableColumn id="13921" xr3:uid="{87B5DF9E-B43F-411C-BDB8-F50BBF5DECAA}" name="Column13911" dataDxfId="2489"/>
    <tableColumn id="13922" xr3:uid="{45B9FB9B-CA1D-4A4D-96DA-CB0DBD230AB1}" name="Column13912" dataDxfId="2488"/>
    <tableColumn id="13923" xr3:uid="{FA29CBB8-324E-47C2-B036-0CC4D45A053F}" name="Column13913" dataDxfId="2487"/>
    <tableColumn id="13924" xr3:uid="{8DD5BE08-08AB-42C5-8E09-04268E2B9290}" name="Column13914" dataDxfId="2486"/>
    <tableColumn id="13925" xr3:uid="{B0F25493-2D66-4AB6-8877-2B9B4240E8D8}" name="Column13915" dataDxfId="2485"/>
    <tableColumn id="13926" xr3:uid="{5C9F5B7F-6817-4414-8657-C7797F7EE199}" name="Column13916" dataDxfId="2484"/>
    <tableColumn id="13927" xr3:uid="{28270EF6-5E81-4CFE-A2C0-415A01605CBE}" name="Column13917" dataDxfId="2483"/>
    <tableColumn id="13928" xr3:uid="{7A09B523-3FC6-4171-8FB8-931F25AA5639}" name="Column13918" dataDxfId="2482"/>
    <tableColumn id="13929" xr3:uid="{359AF45D-1DEE-4D5D-9066-8459EA6666E2}" name="Column13919" dataDxfId="2481"/>
    <tableColumn id="13930" xr3:uid="{39570514-DD78-47B7-911A-E486E8993327}" name="Column13920" dataDxfId="2480"/>
    <tableColumn id="13931" xr3:uid="{1ED8394A-FBA8-4797-857D-FEC2A248DEC1}" name="Column13921" dataDxfId="2479"/>
    <tableColumn id="13932" xr3:uid="{10832147-EC77-45F4-B0A3-2931410F9B9C}" name="Column13922" dataDxfId="2478"/>
    <tableColumn id="13933" xr3:uid="{A2D34830-E901-4B37-BBB2-970A570E14A3}" name="Column13923" dataDxfId="2477"/>
    <tableColumn id="13934" xr3:uid="{8917E12D-12CD-443F-9FE1-4CFE81F8539E}" name="Column13924" dataDxfId="2476"/>
    <tableColumn id="13935" xr3:uid="{9D6F1945-3A4B-49CA-A82C-D8ACC4C75BB4}" name="Column13925" dataDxfId="2475"/>
    <tableColumn id="13936" xr3:uid="{3D74C0F5-484E-4F93-9FD2-85684F3D03A5}" name="Column13926" dataDxfId="2474"/>
    <tableColumn id="13937" xr3:uid="{8C7FB29B-6E19-4CF7-BA47-42CC3A81F681}" name="Column13927" dataDxfId="2473"/>
    <tableColumn id="13938" xr3:uid="{2EB58AC2-EFA0-4066-A007-324D9935ECF8}" name="Column13928" dataDxfId="2472"/>
    <tableColumn id="13939" xr3:uid="{ED56DFDC-A8CB-48DF-B1BB-4675590C5F1F}" name="Column13929" dataDxfId="2471"/>
    <tableColumn id="13940" xr3:uid="{F6781E61-39DD-4E98-BE8F-B27084558318}" name="Column13930" dataDxfId="2470"/>
    <tableColumn id="13941" xr3:uid="{90D62611-9A8E-4689-BED5-B51F8EF2AA02}" name="Column13931" dataDxfId="2469"/>
    <tableColumn id="13942" xr3:uid="{A1C1DF5D-CEDF-404A-B724-47B2285955F4}" name="Column13932" dataDxfId="2468"/>
    <tableColumn id="13943" xr3:uid="{C28FE569-85BF-4654-8A02-E4B694B71D4B}" name="Column13933" dataDxfId="2467"/>
    <tableColumn id="13944" xr3:uid="{4EE0BE5D-42E3-478E-BCAB-46B613EDD74B}" name="Column13934" dataDxfId="2466"/>
    <tableColumn id="13945" xr3:uid="{1E5E4BFF-FFAF-4750-A5A8-EB67C2CE6B4E}" name="Column13935" dataDxfId="2465"/>
    <tableColumn id="13946" xr3:uid="{EEC36260-F307-4123-95F2-FC965AE6E576}" name="Column13936" dataDxfId="2464"/>
    <tableColumn id="13947" xr3:uid="{2CF5912C-82CE-4754-A08C-7CB38C3AB069}" name="Column13937" dataDxfId="2463"/>
    <tableColumn id="13948" xr3:uid="{ABA3E5DB-DBB6-4399-9152-1CA8B29A73FA}" name="Column13938" dataDxfId="2462"/>
    <tableColumn id="13949" xr3:uid="{555A0374-2862-4B41-A0F7-1E687C607B34}" name="Column13939" dataDxfId="2461"/>
    <tableColumn id="13950" xr3:uid="{77A4B43C-92BA-4143-87FD-C28DA56EB92C}" name="Column13940" dataDxfId="2460"/>
    <tableColumn id="13951" xr3:uid="{EF255ACB-E48A-40A3-8F9A-0C3F78DA17CE}" name="Column13941" dataDxfId="2459"/>
    <tableColumn id="13952" xr3:uid="{F7232F1D-99C5-45F8-8A3F-0B8BB8A6D337}" name="Column13942" dataDxfId="2458"/>
    <tableColumn id="13953" xr3:uid="{4952C4E9-DC54-4916-A805-4AD51CD2C481}" name="Column13943" dataDxfId="2457"/>
    <tableColumn id="13954" xr3:uid="{16EE527B-CF34-401F-8F60-8DF1EB2DB891}" name="Column13944" dataDxfId="2456"/>
    <tableColumn id="13955" xr3:uid="{B1AC2494-FA97-4EFF-A37C-6C4BFED5A023}" name="Column13945" dataDxfId="2455"/>
    <tableColumn id="13956" xr3:uid="{B9B8132F-B9DE-4634-94D3-C6B08E63CCA9}" name="Column13946" dataDxfId="2454"/>
    <tableColumn id="13957" xr3:uid="{4A613E66-67EE-41A2-B818-43170D629BAC}" name="Column13947" dataDxfId="2453"/>
    <tableColumn id="13958" xr3:uid="{49917250-3566-4791-A044-6D2F9D094EE5}" name="Column13948" dataDxfId="2452"/>
    <tableColumn id="13959" xr3:uid="{84D8D3F4-D3BC-41D5-81DB-3686880B756C}" name="Column13949" dataDxfId="2451"/>
    <tableColumn id="13960" xr3:uid="{26098CCA-4739-4C29-BB28-7ED8F6F28973}" name="Column13950" dataDxfId="2450"/>
    <tableColumn id="13961" xr3:uid="{EBE8206C-17D8-452B-9068-C9A614023F49}" name="Column13951" dataDxfId="2449"/>
    <tableColumn id="13962" xr3:uid="{055B0EB1-7E16-4599-A73A-C84A54D34777}" name="Column13952" dataDxfId="2448"/>
    <tableColumn id="13963" xr3:uid="{C08CB5B7-42D0-42F4-A01B-E340D1933564}" name="Column13953" dataDxfId="2447"/>
    <tableColumn id="13964" xr3:uid="{F290E429-E39A-472E-948E-C1ACF983CB58}" name="Column13954" dataDxfId="2446"/>
    <tableColumn id="13965" xr3:uid="{038D5605-F4BA-44DD-804E-34E1D0F8EAB3}" name="Column13955" dataDxfId="2445"/>
    <tableColumn id="13966" xr3:uid="{99DDEE3D-382A-4136-AA96-BB0D668F7426}" name="Column13956" dataDxfId="2444"/>
    <tableColumn id="13967" xr3:uid="{06328D1B-F1FF-4F8E-ADC4-C82C40FFBAE1}" name="Column13957" dataDxfId="2443"/>
    <tableColumn id="13968" xr3:uid="{F6875870-975C-43D2-B645-B0E1747E44CA}" name="Column13958" dataDxfId="2442"/>
    <tableColumn id="13969" xr3:uid="{6B30E290-6DC9-41B7-872D-6469B7D582E4}" name="Column13959" dataDxfId="2441"/>
    <tableColumn id="13970" xr3:uid="{3A56933C-A2D3-468A-9881-F76ECB97B53E}" name="Column13960" dataDxfId="2440"/>
    <tableColumn id="13971" xr3:uid="{1418FD74-2D9B-4067-92F1-3BE5B364FB88}" name="Column13961" dataDxfId="2439"/>
    <tableColumn id="13972" xr3:uid="{4708FE17-2980-49A7-9314-D88785B229D8}" name="Column13962" dataDxfId="2438"/>
    <tableColumn id="13973" xr3:uid="{DB47C7AF-1E1B-418A-87D6-0C40AA5B7DB3}" name="Column13963" dataDxfId="2437"/>
    <tableColumn id="13974" xr3:uid="{2D7BA9BF-8F3F-4647-A8DF-6B2A361B62EC}" name="Column13964" dataDxfId="2436"/>
    <tableColumn id="13975" xr3:uid="{C4CA7696-3617-4C25-85A7-6908D4726865}" name="Column13965" dataDxfId="2435"/>
    <tableColumn id="13976" xr3:uid="{E0511A62-D589-428C-89DA-11839C799365}" name="Column13966" dataDxfId="2434"/>
    <tableColumn id="13977" xr3:uid="{4C5D5E81-82B0-4FE4-A1C2-F608B5314CEF}" name="Column13967" dataDxfId="2433"/>
    <tableColumn id="13978" xr3:uid="{7B52F996-A07A-4B61-8005-83AB397D46B9}" name="Column13968" dataDxfId="2432"/>
    <tableColumn id="13979" xr3:uid="{988CEC85-910C-4220-93B5-4DF4B0CD3A55}" name="Column13969" dataDxfId="2431"/>
    <tableColumn id="13980" xr3:uid="{1B5BE4C1-A59A-4EBA-8D99-CD8E6821DD5D}" name="Column13970" dataDxfId="2430"/>
    <tableColumn id="13981" xr3:uid="{6B46E143-4B9C-41F5-92BE-77B689213526}" name="Column13971" dataDxfId="2429"/>
    <tableColumn id="13982" xr3:uid="{E9731321-7F1E-4F73-924D-5F248121128F}" name="Column13972" dataDxfId="2428"/>
    <tableColumn id="13983" xr3:uid="{FE13B050-A9E5-4A2B-A441-9877B47DCC28}" name="Column13973" dataDxfId="2427"/>
    <tableColumn id="13984" xr3:uid="{2A013A94-2CAD-4D09-922A-4413D914C218}" name="Column13974" dataDxfId="2426"/>
    <tableColumn id="13985" xr3:uid="{8AD7C14A-6865-47FA-B34C-9B297259E674}" name="Column13975" dataDxfId="2425"/>
    <tableColumn id="13986" xr3:uid="{D1307D14-49C4-4599-9203-D82FBA3F2E5B}" name="Column13976" dataDxfId="2424"/>
    <tableColumn id="13987" xr3:uid="{87467ED8-BADE-4BF8-AFD9-575351BA46D5}" name="Column13977" dataDxfId="2423"/>
    <tableColumn id="13988" xr3:uid="{9F9DAA5D-4E18-4A8F-980D-966A20C96B6F}" name="Column13978" dataDxfId="2422"/>
    <tableColumn id="13989" xr3:uid="{14B48346-9EC2-4FD4-9081-1B0D6BC55D6F}" name="Column13979" dataDxfId="2421"/>
    <tableColumn id="13990" xr3:uid="{D36DD572-3F39-4D44-9BC0-806D96D728BD}" name="Column13980" dataDxfId="2420"/>
    <tableColumn id="13991" xr3:uid="{7D1F77B0-64C8-4F01-8C93-DA8DF3850C47}" name="Column13981" dataDxfId="2419"/>
    <tableColumn id="13992" xr3:uid="{81F257B2-D7A9-420E-AD04-1FDE4329C782}" name="Column13982" dataDxfId="2418"/>
    <tableColumn id="13993" xr3:uid="{24322253-28E2-4955-8B3D-8022DDCADB71}" name="Column13983" dataDxfId="2417"/>
    <tableColumn id="13994" xr3:uid="{FA49855E-AFF6-410F-B51A-5B579714CFEB}" name="Column13984" dataDxfId="2416"/>
    <tableColumn id="13995" xr3:uid="{A108B3F8-AAD4-4DB5-B7B5-6D248ADDD758}" name="Column13985" dataDxfId="2415"/>
    <tableColumn id="13996" xr3:uid="{DED87262-DED8-4E2C-952A-86DD7F89CFFD}" name="Column13986" dataDxfId="2414"/>
    <tableColumn id="13997" xr3:uid="{5C3157CE-8232-4F20-9C47-F4301C0926D2}" name="Column13987" dataDxfId="2413"/>
    <tableColumn id="13998" xr3:uid="{8EC3DE90-5F34-4CDC-A1D5-A42419DB17BE}" name="Column13988" dataDxfId="2412"/>
    <tableColumn id="13999" xr3:uid="{0862B524-962C-4C5D-A5A8-491279AF33BB}" name="Column13989" dataDxfId="2411"/>
    <tableColumn id="14000" xr3:uid="{68EC9136-B4CB-494F-B019-EF848E8AF89E}" name="Column13990" dataDxfId="2410"/>
    <tableColumn id="14001" xr3:uid="{4F438869-25C4-4DD5-A7EA-B8F780CE959A}" name="Column13991" dataDxfId="2409"/>
    <tableColumn id="14002" xr3:uid="{E398B35F-CAB0-4C54-9B68-BE16C6F3E305}" name="Column13992" dataDxfId="2408"/>
    <tableColumn id="14003" xr3:uid="{F0F6F69E-4BDE-48EB-86A3-6FF2F42BF236}" name="Column13993" dataDxfId="2407"/>
    <tableColumn id="14004" xr3:uid="{A275929D-452C-48A5-B2BE-93365961B313}" name="Column13994" dataDxfId="2406"/>
    <tableColumn id="14005" xr3:uid="{2A1D4731-B5D1-45A8-937F-9AB9D5E5305C}" name="Column13995" dataDxfId="2405"/>
    <tableColumn id="14006" xr3:uid="{17DD1E17-0B43-44C4-87B0-961B65319043}" name="Column13996" dataDxfId="2404"/>
    <tableColumn id="14007" xr3:uid="{5A68FCA3-6F42-4877-BCFF-EA75405D7D2E}" name="Column13997" dataDxfId="2403"/>
    <tableColumn id="14008" xr3:uid="{9AB0EA41-A46E-45D1-A7F8-03C837FE4E4D}" name="Column13998" dataDxfId="2402"/>
    <tableColumn id="14009" xr3:uid="{FBF872F1-D2FE-4ED8-8549-CA735C67B1F1}" name="Column13999" dataDxfId="2401"/>
    <tableColumn id="14010" xr3:uid="{AE700586-B2CE-4A2C-AD58-A23284C699C3}" name="Column14000" dataDxfId="2400"/>
    <tableColumn id="14011" xr3:uid="{44DCEF7E-883C-412E-9BFE-814EA46329E6}" name="Column14001" dataDxfId="2399"/>
    <tableColumn id="14012" xr3:uid="{DC26A31A-56E5-4138-90DA-853607F1E0B8}" name="Column14002" dataDxfId="2398"/>
    <tableColumn id="14013" xr3:uid="{1549E450-C6E3-44DA-AC19-0F766021B870}" name="Column14003" dataDxfId="2397"/>
    <tableColumn id="14014" xr3:uid="{D63EF4A2-CF1B-4207-9252-ED5DEAA0B106}" name="Column14004" dataDxfId="2396"/>
    <tableColumn id="14015" xr3:uid="{C2AE6714-CF10-47AD-BDF1-C957B678925E}" name="Column14005" dataDxfId="2395"/>
    <tableColumn id="14016" xr3:uid="{2364A605-4388-4B6B-A204-41786E19CC66}" name="Column14006" dataDxfId="2394"/>
    <tableColumn id="14017" xr3:uid="{1D178BAF-56BB-4BCE-B056-B61A3D71949E}" name="Column14007" dataDxfId="2393"/>
    <tableColumn id="14018" xr3:uid="{4C275FCD-DB41-4BE1-9955-188679A50D52}" name="Column14008" dataDxfId="2392"/>
    <tableColumn id="14019" xr3:uid="{0DA0161F-BC71-4E19-95E6-6107E6786804}" name="Column14009" dataDxfId="2391"/>
    <tableColumn id="14020" xr3:uid="{4982C542-9A73-4137-8B06-3A8841B27CB2}" name="Column14010" dataDxfId="2390"/>
    <tableColumn id="14021" xr3:uid="{9A4D8F49-4F8E-45AB-9C19-AAFA06F0F7CC}" name="Column14011" dataDxfId="2389"/>
    <tableColumn id="14022" xr3:uid="{0DE38308-D368-4BA7-9912-F026B61DC98B}" name="Column14012" dataDxfId="2388"/>
    <tableColumn id="14023" xr3:uid="{5B48C3BA-6911-4AD6-803D-F6FB8C86AFAD}" name="Column14013" dataDxfId="2387"/>
    <tableColumn id="14024" xr3:uid="{D08FFF24-3D54-4FC6-A877-A529CC90B032}" name="Column14014" dataDxfId="2386"/>
    <tableColumn id="14025" xr3:uid="{E0EE6F26-9563-4377-AAF9-31938F59963D}" name="Column14015" dataDxfId="2385"/>
    <tableColumn id="14026" xr3:uid="{6EF6E698-A110-4E89-BFE5-DB828BAF66A9}" name="Column14016" dataDxfId="2384"/>
    <tableColumn id="14027" xr3:uid="{F8A10756-253B-4A65-9E1E-A743A008944D}" name="Column14017" dataDxfId="2383"/>
    <tableColumn id="14028" xr3:uid="{4459C222-A31D-4945-9D29-876D948487B3}" name="Column14018" dataDxfId="2382"/>
    <tableColumn id="14029" xr3:uid="{D2FBF97A-F602-4CA9-8A40-41F76DC628B1}" name="Column14019" dataDxfId="2381"/>
    <tableColumn id="14030" xr3:uid="{795D4831-DAB0-4D2F-9E6C-C0F868621DA7}" name="Column14020" dataDxfId="2380"/>
    <tableColumn id="14031" xr3:uid="{880CA84B-50F6-4471-B0A4-4E38D3126623}" name="Column14021" dataDxfId="2379"/>
    <tableColumn id="14032" xr3:uid="{AFA20DD2-BFB9-49B2-9698-9EC1F8E62F01}" name="Column14022" dataDxfId="2378"/>
    <tableColumn id="14033" xr3:uid="{115E2FC2-7E99-46D5-A8B8-DC8C849DF9F0}" name="Column14023" dataDxfId="2377"/>
    <tableColumn id="14034" xr3:uid="{E63BC688-BCA2-4BFF-AFD0-7C0A1BAFA921}" name="Column14024" dataDxfId="2376"/>
    <tableColumn id="14035" xr3:uid="{A9D57260-FA80-453C-B2FF-4EC19795EF88}" name="Column14025" dataDxfId="2375"/>
    <tableColumn id="14036" xr3:uid="{7D7DC811-4B09-4A32-B1DB-307A2592B6F0}" name="Column14026" dataDxfId="2374"/>
    <tableColumn id="14037" xr3:uid="{B789F320-DBC4-4351-ABBD-F46942359B21}" name="Column14027" dataDxfId="2373"/>
    <tableColumn id="14038" xr3:uid="{0B928B2D-5A7D-493B-B4CE-0D49864010DD}" name="Column14028" dataDxfId="2372"/>
    <tableColumn id="14039" xr3:uid="{86D09F9E-9D86-4F79-AEBA-AB3CCA6BE215}" name="Column14029" dataDxfId="2371"/>
    <tableColumn id="14040" xr3:uid="{6CD0F62F-C564-4A71-A494-AB8F30B9BA5D}" name="Column14030" dataDxfId="2370"/>
    <tableColumn id="14041" xr3:uid="{71592D96-C6B1-4F9C-A108-AB4C9A5A91C5}" name="Column14031" dataDxfId="2369"/>
    <tableColumn id="14042" xr3:uid="{A541C104-9F62-4F9C-A389-A684E6125529}" name="Column14032" dataDxfId="2368"/>
    <tableColumn id="14043" xr3:uid="{268DF0B6-B980-4F3C-98C0-F95F4678C33F}" name="Column14033" dataDxfId="2367"/>
    <tableColumn id="14044" xr3:uid="{B192F09D-6DB7-410E-B0E9-3D025FCC618A}" name="Column14034" dataDxfId="2366"/>
    <tableColumn id="14045" xr3:uid="{2AC1832A-2F1F-4F74-96D7-875AD1CE7615}" name="Column14035" dataDxfId="2365"/>
    <tableColumn id="14046" xr3:uid="{C8DC8D7F-5D40-43E8-BF9C-C2F3BAC72DFB}" name="Column14036" dataDxfId="2364"/>
    <tableColumn id="14047" xr3:uid="{F72BEF79-6274-47AA-A26B-6AD0C9B0EB34}" name="Column14037" dataDxfId="2363"/>
    <tableColumn id="14048" xr3:uid="{843BB6CA-9BCB-48EB-80CE-C98FB861BEE5}" name="Column14038" dataDxfId="2362"/>
    <tableColumn id="14049" xr3:uid="{583704BB-0B3E-46A7-A178-79782674243A}" name="Column14039" dataDxfId="2361"/>
    <tableColumn id="14050" xr3:uid="{58ED9A94-980C-4D1C-A5C4-5D56F4FEEC15}" name="Column14040" dataDxfId="2360"/>
    <tableColumn id="14051" xr3:uid="{AFD69C4B-0588-406B-89AC-EEDBE019911A}" name="Column14041" dataDxfId="2359"/>
    <tableColumn id="14052" xr3:uid="{A6CDB197-B9DB-4BA4-9686-AAF9F80EAEA7}" name="Column14042" dataDxfId="2358"/>
    <tableColumn id="14053" xr3:uid="{9B0E8D4F-8105-4555-9102-4C798DE2F1C5}" name="Column14043" dataDxfId="2357"/>
    <tableColumn id="14054" xr3:uid="{C3C38C46-9EE1-4D58-B551-634BA7CC631B}" name="Column14044" dataDxfId="2356"/>
    <tableColumn id="14055" xr3:uid="{477F1998-A01F-4D58-8D72-191A6A77A6F4}" name="Column14045" dataDxfId="2355"/>
    <tableColumn id="14056" xr3:uid="{82FF9458-410C-4BBF-8915-30BC0C58A358}" name="Column14046" dataDxfId="2354"/>
    <tableColumn id="14057" xr3:uid="{4BD0F648-5075-413E-B0A6-98FE91430038}" name="Column14047" dataDxfId="2353"/>
    <tableColumn id="14058" xr3:uid="{1C27B8AC-F12E-43B0-8C13-890E12F3DCAE}" name="Column14048" dataDxfId="2352"/>
    <tableColumn id="14059" xr3:uid="{6F6DE62C-E7FE-4BED-B9DE-3C9183F8A456}" name="Column14049" dataDxfId="2351"/>
    <tableColumn id="14060" xr3:uid="{25565378-93DF-4C4A-80F5-28694FA617F4}" name="Column14050" dataDxfId="2350"/>
    <tableColumn id="14061" xr3:uid="{00F9E454-E340-409D-8A4E-8BFD77AD2EF6}" name="Column14051" dataDxfId="2349"/>
    <tableColumn id="14062" xr3:uid="{58BCF1DF-9753-4AF5-8008-FB4542230912}" name="Column14052" dataDxfId="2348"/>
    <tableColumn id="14063" xr3:uid="{FBC5D61E-B7C2-405C-8DA5-E575D7EA989A}" name="Column14053" dataDxfId="2347"/>
    <tableColumn id="14064" xr3:uid="{90E37CF7-523D-47C1-A473-2F1BDD91961B}" name="Column14054" dataDxfId="2346"/>
    <tableColumn id="14065" xr3:uid="{C2046358-75EC-41B4-B240-37B56DDE6101}" name="Column14055" dataDxfId="2345"/>
    <tableColumn id="14066" xr3:uid="{910BF13F-8E69-42E4-9376-8CB1B00B392D}" name="Column14056" dataDxfId="2344"/>
    <tableColumn id="14067" xr3:uid="{9DDC7FCF-85EF-4C2D-A521-AB76B93A0DE6}" name="Column14057" dataDxfId="2343"/>
    <tableColumn id="14068" xr3:uid="{501A9C17-882A-4656-B139-51743FC2E644}" name="Column14058" dataDxfId="2342"/>
    <tableColumn id="14069" xr3:uid="{267F2007-FA45-4BD4-AA24-D434A32643B2}" name="Column14059" dataDxfId="2341"/>
    <tableColumn id="14070" xr3:uid="{42B322C8-AFE3-486D-BB05-F19FA81560ED}" name="Column14060" dataDxfId="2340"/>
    <tableColumn id="14071" xr3:uid="{884CAEFC-B895-4DB8-A034-04E2F405B707}" name="Column14061" dataDxfId="2339"/>
    <tableColumn id="14072" xr3:uid="{6B42BF06-13F7-4F6E-B822-E47292DD6B56}" name="Column14062" dataDxfId="2338"/>
    <tableColumn id="14073" xr3:uid="{5CDE2DDF-7AD9-4E80-B2BC-5FDC0371BA8F}" name="Column14063" dataDxfId="2337"/>
    <tableColumn id="14074" xr3:uid="{7441F83B-ADE1-48F4-B2DD-5ECAA3B691C1}" name="Column14064" dataDxfId="2336"/>
    <tableColumn id="14075" xr3:uid="{F6D7AC5E-C6C6-4266-B060-A2418FA31CEE}" name="Column14065" dataDxfId="2335"/>
    <tableColumn id="14076" xr3:uid="{7E43E73E-1F7C-4D1C-A756-BED7B2031461}" name="Column14066" dataDxfId="2334"/>
    <tableColumn id="14077" xr3:uid="{39A6A937-EB2B-4AC7-B9A4-5CEA9B5746CE}" name="Column14067" dataDxfId="2333"/>
    <tableColumn id="14078" xr3:uid="{F100B62D-DD69-48EB-B400-E58BA5FDF51D}" name="Column14068" dataDxfId="2332"/>
    <tableColumn id="14079" xr3:uid="{E7323246-9F31-4E76-89D9-ABACA0C40B06}" name="Column14069" dataDxfId="2331"/>
    <tableColumn id="14080" xr3:uid="{2A4B500E-F362-47BC-9EEC-AD388050A29A}" name="Column14070" dataDxfId="2330"/>
    <tableColumn id="14081" xr3:uid="{16F64E61-EC5F-4ECF-B38F-2E6071F62AFC}" name="Column14071" dataDxfId="2329"/>
    <tableColumn id="14082" xr3:uid="{D07C5A91-9745-4535-918C-DB8B202EABEC}" name="Column14072" dataDxfId="2328"/>
    <tableColumn id="14083" xr3:uid="{E8C68F7B-073D-484D-BEA1-6E42B55DE90C}" name="Column14073" dataDxfId="2327"/>
    <tableColumn id="14084" xr3:uid="{5EE8AD4E-2313-494D-92BC-327659A8DD9D}" name="Column14074" dataDxfId="2326"/>
    <tableColumn id="14085" xr3:uid="{97417028-CEF2-4352-A155-8C71A827E497}" name="Column14075" dataDxfId="2325"/>
    <tableColumn id="14086" xr3:uid="{F35BE9EE-B5B4-4D05-85EF-A05B84C7204A}" name="Column14076" dataDxfId="2324"/>
    <tableColumn id="14087" xr3:uid="{F863085E-AF0B-4EA7-98EB-0546D91A32DF}" name="Column14077" dataDxfId="2323"/>
    <tableColumn id="14088" xr3:uid="{2CD04B34-3AF5-4D25-8C71-F9821265AAF8}" name="Column14078" dataDxfId="2322"/>
    <tableColumn id="14089" xr3:uid="{FAE164F1-A4A8-43CC-90AF-5412C88BD43C}" name="Column14079" dataDxfId="2321"/>
    <tableColumn id="14090" xr3:uid="{787F3C0F-1D21-4DE1-A27A-BE90B2DD5069}" name="Column14080" dataDxfId="2320"/>
    <tableColumn id="14091" xr3:uid="{313AC9DE-98C9-4D71-9123-9377FEDC19F6}" name="Column14081" dataDxfId="2319"/>
    <tableColumn id="14092" xr3:uid="{25E728F4-B731-4155-BEE8-93501828A871}" name="Column14082" dataDxfId="2318"/>
    <tableColumn id="14093" xr3:uid="{ED3165C2-72B1-4C7F-BE3A-E3B9E6EB9916}" name="Column14083" dataDxfId="2317"/>
    <tableColumn id="14094" xr3:uid="{05C71DC4-C5A3-4D9D-99C9-CA189E825DE4}" name="Column14084" dataDxfId="2316"/>
    <tableColumn id="14095" xr3:uid="{CBCA59FD-4FED-45EC-B949-84E5702B66A8}" name="Column14085" dataDxfId="2315"/>
    <tableColumn id="14096" xr3:uid="{A56B5EDA-D269-4626-890D-5461EAF9A797}" name="Column14086" dataDxfId="2314"/>
    <tableColumn id="14097" xr3:uid="{65660033-51C2-4DA2-AA7D-FB1366CDFA1E}" name="Column14087" dataDxfId="2313"/>
    <tableColumn id="14098" xr3:uid="{C5734A94-E41E-4B4C-AAFD-BAD04EE6DD61}" name="Column14088" dataDxfId="2312"/>
    <tableColumn id="14099" xr3:uid="{91DFEAAE-6909-4C6A-AEDE-286815303C7D}" name="Column14089" dataDxfId="2311"/>
    <tableColumn id="14100" xr3:uid="{F3DA50D6-81A5-470E-816A-D459C0669CC3}" name="Column14090" dataDxfId="2310"/>
    <tableColumn id="14101" xr3:uid="{70ED577D-DF36-4F88-9ED7-F24D96EF9143}" name="Column14091" dataDxfId="2309"/>
    <tableColumn id="14102" xr3:uid="{AD655E7A-523A-452E-9E03-0CD47891EBCC}" name="Column14092" dataDxfId="2308"/>
    <tableColumn id="14103" xr3:uid="{A63F67DC-5855-4D46-AAE1-E4C82776E48A}" name="Column14093" dataDxfId="2307"/>
    <tableColumn id="14104" xr3:uid="{CAB98E3A-5095-47DD-B558-F9D7184B8AD8}" name="Column14094" dataDxfId="2306"/>
    <tableColumn id="14105" xr3:uid="{EFC98516-F03C-4337-9093-AD2947279CEE}" name="Column14095" dataDxfId="2305"/>
    <tableColumn id="14106" xr3:uid="{5F362E9C-8ED0-4058-8546-E1F08A81D20D}" name="Column14096" dataDxfId="2304"/>
    <tableColumn id="14107" xr3:uid="{92E4EB53-A10F-4A50-BB78-0DE9200B131C}" name="Column14097" dataDxfId="2303"/>
    <tableColumn id="14108" xr3:uid="{8E3D9C11-5E89-4288-AF63-B3D843AF186D}" name="Column14098" dataDxfId="2302"/>
    <tableColumn id="14109" xr3:uid="{750414C3-B875-4A9C-AF35-F352D99DDFE6}" name="Column14099" dataDxfId="2301"/>
    <tableColumn id="14110" xr3:uid="{F9CC0F5A-C13C-4BF1-8EA5-CE3E56B9120D}" name="Column14100" dataDxfId="2300"/>
    <tableColumn id="14111" xr3:uid="{A5517B82-BF92-4095-AF3E-48DED24CC131}" name="Column14101" dataDxfId="2299"/>
    <tableColumn id="14112" xr3:uid="{68F97162-A437-4466-8A98-4B315280AAC4}" name="Column14102" dataDxfId="2298"/>
    <tableColumn id="14113" xr3:uid="{C4173985-EF34-473E-9317-AA95696F5E0F}" name="Column14103" dataDxfId="2297"/>
    <tableColumn id="14114" xr3:uid="{3FD03DB4-70BA-4F38-A5F7-BEC1BEE65B5A}" name="Column14104" dataDxfId="2296"/>
    <tableColumn id="14115" xr3:uid="{D1596A30-C36A-4AA4-B285-C78D4B9BDE57}" name="Column14105" dataDxfId="2295"/>
    <tableColumn id="14116" xr3:uid="{8D12FAD8-9A4D-43BA-AAA7-15B4A0CEFAA3}" name="Column14106" dataDxfId="2294"/>
    <tableColumn id="14117" xr3:uid="{00CC4423-A8C7-41DC-AA76-B294391E2016}" name="Column14107" dataDxfId="2293"/>
    <tableColumn id="14118" xr3:uid="{9041A3B5-5F52-469A-8567-2FBB5D3A89AD}" name="Column14108" dataDxfId="2292"/>
    <tableColumn id="14119" xr3:uid="{ADBC13DC-9E04-4E96-A3EB-BA2A9C763BE1}" name="Column14109" dataDxfId="2291"/>
    <tableColumn id="14120" xr3:uid="{C3076BEE-ADDB-4367-9D8E-41E81303E0F4}" name="Column14110" dataDxfId="2290"/>
    <tableColumn id="14121" xr3:uid="{F7C80835-FA26-4D4E-AD3F-170E58AE7896}" name="Column14111" dataDxfId="2289"/>
    <tableColumn id="14122" xr3:uid="{4A5E819D-B222-4A6B-AAF5-B1B1CF2DF85C}" name="Column14112" dataDxfId="2288"/>
    <tableColumn id="14123" xr3:uid="{2CF5B117-1088-4457-B573-EBA1D405C298}" name="Column14113" dataDxfId="2287"/>
    <tableColumn id="14124" xr3:uid="{E6AA7C13-C436-4BA4-B87B-3DBB5153BDA4}" name="Column14114" dataDxfId="2286"/>
    <tableColumn id="14125" xr3:uid="{FD23964D-F3DB-4C9A-B3B9-41C038A145D6}" name="Column14115" dataDxfId="2285"/>
    <tableColumn id="14126" xr3:uid="{865F6AD0-CE6B-4526-860D-D23B174C69B3}" name="Column14116" dataDxfId="2284"/>
    <tableColumn id="14127" xr3:uid="{3A7F5728-5DA7-465E-BC70-8F145625F452}" name="Column14117" dataDxfId="2283"/>
    <tableColumn id="14128" xr3:uid="{8E40603C-49CF-4117-9079-25405E11D364}" name="Column14118" dataDxfId="2282"/>
    <tableColumn id="14129" xr3:uid="{128D0BF7-78F7-4ABF-B744-EB43E81465C2}" name="Column14119" dataDxfId="2281"/>
    <tableColumn id="14130" xr3:uid="{38A5B328-08FE-4AC0-B7DB-EDBC151EFA89}" name="Column14120" dataDxfId="2280"/>
    <tableColumn id="14131" xr3:uid="{FF50D51A-53DD-4E13-A56A-EB961488F2D9}" name="Column14121" dataDxfId="2279"/>
    <tableColumn id="14132" xr3:uid="{E406CD70-E02B-437A-A983-0BFC0280CBC4}" name="Column14122" dataDxfId="2278"/>
    <tableColumn id="14133" xr3:uid="{132EC122-9324-4555-973C-973E0184D9B1}" name="Column14123" dataDxfId="2277"/>
    <tableColumn id="14134" xr3:uid="{195DF653-1325-4DC9-9E7F-6FD7C0390B1F}" name="Column14124" dataDxfId="2276"/>
    <tableColumn id="14135" xr3:uid="{1C431479-4208-4770-A84D-2E27EFF39B35}" name="Column14125" dataDxfId="2275"/>
    <tableColumn id="14136" xr3:uid="{225C8F52-39FC-493D-A5C0-369BE68672B2}" name="Column14126" dataDxfId="2274"/>
    <tableColumn id="14137" xr3:uid="{A0EA6245-5B0E-4AB3-A463-DC9F54C2DE4D}" name="Column14127" dataDxfId="2273"/>
    <tableColumn id="14138" xr3:uid="{9781D14A-3391-4174-A1DA-A3C4DE1E0D3E}" name="Column14128" dataDxfId="2272"/>
    <tableColumn id="14139" xr3:uid="{8455CC2B-2219-437E-84F4-E86F33CC479E}" name="Column14129" dataDxfId="2271"/>
    <tableColumn id="14140" xr3:uid="{5E557757-1E23-401A-AF87-EF773427E75B}" name="Column14130" dataDxfId="2270"/>
    <tableColumn id="14141" xr3:uid="{86E0B685-E489-4FA8-9CDA-D2F256DC130C}" name="Column14131" dataDxfId="2269"/>
    <tableColumn id="14142" xr3:uid="{2B8B91ED-0EF8-437E-B808-CC3D5AA58E5D}" name="Column14132" dataDxfId="2268"/>
    <tableColumn id="14143" xr3:uid="{6D3FA01B-619E-4567-B438-D9752773A63F}" name="Column14133" dataDxfId="2267"/>
    <tableColumn id="14144" xr3:uid="{80F0C2E1-A84F-40B2-B6B4-2739C1E19C25}" name="Column14134" dataDxfId="2266"/>
    <tableColumn id="14145" xr3:uid="{31F16A09-109F-4D98-96EE-5F0B326C31E1}" name="Column14135" dataDxfId="2265"/>
    <tableColumn id="14146" xr3:uid="{0C8F0484-3CD5-4657-A26A-2761EB2FBC9E}" name="Column14136" dataDxfId="2264"/>
    <tableColumn id="14147" xr3:uid="{9F029648-3CC3-4C62-A860-1A96DBB11307}" name="Column14137" dataDxfId="2263"/>
    <tableColumn id="14148" xr3:uid="{9A183B21-4413-48CF-8FFE-C8A7E85B062D}" name="Column14138" dataDxfId="2262"/>
    <tableColumn id="14149" xr3:uid="{5718993E-E02F-4D6A-B69D-E5D7ACDF0320}" name="Column14139" dataDxfId="2261"/>
    <tableColumn id="14150" xr3:uid="{49029996-D9B1-4189-ABD9-C449C9B1F9CC}" name="Column14140" dataDxfId="2260"/>
    <tableColumn id="14151" xr3:uid="{ABC4C58B-0E2A-4BB3-92C9-F32C8FACF3E8}" name="Column14141" dataDxfId="2259"/>
    <tableColumn id="14152" xr3:uid="{A73BEBCE-38E3-454B-BE4D-F608E24E72F7}" name="Column14142" dataDxfId="2258"/>
    <tableColumn id="14153" xr3:uid="{A7A90D0D-4E6B-450C-AD86-0969AD680E3B}" name="Column14143" dataDxfId="2257"/>
    <tableColumn id="14154" xr3:uid="{002C01DC-6D9F-485D-85C2-6AB7CF155C76}" name="Column14144" dataDxfId="2256"/>
    <tableColumn id="14155" xr3:uid="{F1AF6C93-EE58-4A93-8E92-2B329469CFD4}" name="Column14145" dataDxfId="2255"/>
    <tableColumn id="14156" xr3:uid="{6FEFD27F-E893-4F91-A9AA-5C06EFC4F260}" name="Column14146" dataDxfId="2254"/>
    <tableColumn id="14157" xr3:uid="{0CB1A876-4CE2-4ECF-979D-9EF7D3B0F283}" name="Column14147" dataDxfId="2253"/>
    <tableColumn id="14158" xr3:uid="{2BDDD84E-8170-4FA8-AC67-FFFC55D63315}" name="Column14148" dataDxfId="2252"/>
    <tableColumn id="14159" xr3:uid="{FADAE785-0BA4-412C-BA31-5BC757B4D528}" name="Column14149" dataDxfId="2251"/>
    <tableColumn id="14160" xr3:uid="{995320C8-0B1F-4897-A327-E0EF4D03C1C0}" name="Column14150" dataDxfId="2250"/>
    <tableColumn id="14161" xr3:uid="{9CD36F84-2F1E-4774-B7ED-16AB9268983B}" name="Column14151" dataDxfId="2249"/>
    <tableColumn id="14162" xr3:uid="{78556166-8D5F-4364-ABF6-601ED9339082}" name="Column14152" dataDxfId="2248"/>
    <tableColumn id="14163" xr3:uid="{D924291C-4379-483B-A0B7-608FB2F48F78}" name="Column14153" dataDxfId="2247"/>
    <tableColumn id="14164" xr3:uid="{37931CC6-56CB-4AED-AA20-7AB23D1A0354}" name="Column14154" dataDxfId="2246"/>
    <tableColumn id="14165" xr3:uid="{84BEF4B0-1B4A-4DED-B76A-74D834EB2D2E}" name="Column14155" dataDxfId="2245"/>
    <tableColumn id="14166" xr3:uid="{F0E97264-88D4-4E41-BF54-3D212128C338}" name="Column14156" dataDxfId="2244"/>
    <tableColumn id="14167" xr3:uid="{2E95D4A3-1616-4159-9ECC-629B7C0F3D93}" name="Column14157" dataDxfId="2243"/>
    <tableColumn id="14168" xr3:uid="{73CC396A-704E-4551-B142-3F650CC4487C}" name="Column14158" dataDxfId="2242"/>
    <tableColumn id="14169" xr3:uid="{059E2883-8270-4E90-AFEE-CFDCE4CDC935}" name="Column14159" dataDxfId="2241"/>
    <tableColumn id="14170" xr3:uid="{F42B4900-D57D-46DC-B1A2-B70D9C7712DE}" name="Column14160" dataDxfId="2240"/>
    <tableColumn id="14171" xr3:uid="{52AB1C8D-8AF4-4A16-9865-1FA2CC8EDB81}" name="Column14161" dataDxfId="2239"/>
    <tableColumn id="14172" xr3:uid="{71BE84AD-4037-42C6-893D-BD49C9FC1D62}" name="Column14162" dataDxfId="2238"/>
    <tableColumn id="14173" xr3:uid="{39BD112D-0CC8-4E1A-B49E-7233450D4FFA}" name="Column14163" dataDxfId="2237"/>
    <tableColumn id="14174" xr3:uid="{033D6E33-F5F0-48AD-879B-E1793DEAFD22}" name="Column14164" dataDxfId="2236"/>
    <tableColumn id="14175" xr3:uid="{6C468257-B7A7-4336-9394-1F51D6FB213A}" name="Column14165" dataDxfId="2235"/>
    <tableColumn id="14176" xr3:uid="{967F8DB6-0340-4922-8A5B-9AB26FC43E8F}" name="Column14166" dataDxfId="2234"/>
    <tableColumn id="14177" xr3:uid="{7419AD7F-12A3-450D-BAE8-257D2CE97C28}" name="Column14167" dataDxfId="2233"/>
    <tableColumn id="14178" xr3:uid="{60CC57AB-BFAA-44C1-86EC-D0552C85A98C}" name="Column14168" dataDxfId="2232"/>
    <tableColumn id="14179" xr3:uid="{CCB4F750-92CE-4144-BE61-D0C98C13BF09}" name="Column14169" dataDxfId="2231"/>
    <tableColumn id="14180" xr3:uid="{F9DFB8EC-124D-4F1F-918D-8C0D403B8B17}" name="Column14170" dataDxfId="2230"/>
    <tableColumn id="14181" xr3:uid="{00107697-D13E-403E-BC8D-D885517F2121}" name="Column14171" dataDxfId="2229"/>
    <tableColumn id="14182" xr3:uid="{7AE23905-6F46-4F84-A0E0-419EC42689BD}" name="Column14172" dataDxfId="2228"/>
    <tableColumn id="14183" xr3:uid="{7D4EBEC4-9F20-427B-A554-BE469B70930E}" name="Column14173" dataDxfId="2227"/>
    <tableColumn id="14184" xr3:uid="{40B47874-8E52-4291-A6FD-D402620B728E}" name="Column14174" dataDxfId="2226"/>
    <tableColumn id="14185" xr3:uid="{1C130BB3-330F-4FAC-88AB-EE4A7C00A91C}" name="Column14175" dataDxfId="2225"/>
    <tableColumn id="14186" xr3:uid="{65E72BBA-9042-4DF4-9C3B-019C07E1F67C}" name="Column14176" dataDxfId="2224"/>
    <tableColumn id="14187" xr3:uid="{4FFFDDBE-7177-4AA7-AB54-2847606DEFA4}" name="Column14177" dataDxfId="2223"/>
    <tableColumn id="14188" xr3:uid="{52216D08-C48C-4F41-880F-187566446A0B}" name="Column14178" dataDxfId="2222"/>
    <tableColumn id="14189" xr3:uid="{5D4691F5-5BE7-4364-88AF-0A64D3243BF5}" name="Column14179" dataDxfId="2221"/>
    <tableColumn id="14190" xr3:uid="{E1C5E6B2-AD8F-45CB-B7AB-C9338A070B79}" name="Column14180" dataDxfId="2220"/>
    <tableColumn id="14191" xr3:uid="{A36B4448-99BC-4FA8-8E1E-5E1707139106}" name="Column14181" dataDxfId="2219"/>
    <tableColumn id="14192" xr3:uid="{7ECE93FD-D8D3-41C8-B04D-8D7E204CFD9C}" name="Column14182" dataDxfId="2218"/>
    <tableColumn id="14193" xr3:uid="{34DE1417-FE21-4BF1-A4C9-3745860028B1}" name="Column14183" dataDxfId="2217"/>
    <tableColumn id="14194" xr3:uid="{3C3507E5-609A-48A7-9EAD-BB909BE854D9}" name="Column14184" dataDxfId="2216"/>
    <tableColumn id="14195" xr3:uid="{9145235D-EEEE-4BED-9771-AA76633886A6}" name="Column14185" dataDxfId="2215"/>
    <tableColumn id="14196" xr3:uid="{DEC003E8-AB6A-4F55-BE0F-171F0994226C}" name="Column14186" dataDxfId="2214"/>
    <tableColumn id="14197" xr3:uid="{83C3B61D-261C-4343-AD34-9A31334E4522}" name="Column14187" dataDxfId="2213"/>
    <tableColumn id="14198" xr3:uid="{1FF45942-79F1-48C0-9975-4CFAC927DDB1}" name="Column14188" dataDxfId="2212"/>
    <tableColumn id="14199" xr3:uid="{1EBB9DCB-DB7C-41AB-9FB3-2FDD42257342}" name="Column14189" dataDxfId="2211"/>
    <tableColumn id="14200" xr3:uid="{64749EFD-9A8F-49AB-B9D4-0154DFBF6BA1}" name="Column14190" dataDxfId="2210"/>
    <tableColumn id="14201" xr3:uid="{284ED930-DB61-4A84-92E1-06D3389379BB}" name="Column14191" dataDxfId="2209"/>
    <tableColumn id="14202" xr3:uid="{887791A8-1264-4165-A909-D661B38ED273}" name="Column14192" dataDxfId="2208"/>
    <tableColumn id="14203" xr3:uid="{288283C5-3DAD-4792-B35B-D249FD05D06A}" name="Column14193" dataDxfId="2207"/>
    <tableColumn id="14204" xr3:uid="{8068525C-1D1E-47E2-8841-F3D25AA615F8}" name="Column14194" dataDxfId="2206"/>
    <tableColumn id="14205" xr3:uid="{AB9FD824-C43B-445B-ADD0-32B77BCE3D1D}" name="Column14195" dataDxfId="2205"/>
    <tableColumn id="14206" xr3:uid="{836D32C0-772E-4403-895F-DD03AE6F77C8}" name="Column14196" dataDxfId="2204"/>
    <tableColumn id="14207" xr3:uid="{6521460B-7720-48AF-A57C-05BA44CF23C2}" name="Column14197" dataDxfId="2203"/>
    <tableColumn id="14208" xr3:uid="{A21023AC-CD8E-4D9C-8E19-C022FF6EF9C8}" name="Column14198" dataDxfId="2202"/>
    <tableColumn id="14209" xr3:uid="{4FDA62F0-F531-4EEF-96B9-BDAFD721955C}" name="Column14199" dataDxfId="2201"/>
    <tableColumn id="14210" xr3:uid="{0DE49182-F2A0-45ED-A157-FBFD6B2B0389}" name="Column14200" dataDxfId="2200"/>
    <tableColumn id="14211" xr3:uid="{8F5E9F2F-E021-4A71-B82B-B1B41B5985F8}" name="Column14201" dataDxfId="2199"/>
    <tableColumn id="14212" xr3:uid="{2E53EACE-EE2A-48F2-B523-E4500A006CD6}" name="Column14202" dataDxfId="2198"/>
    <tableColumn id="14213" xr3:uid="{FA9498F6-D00C-40FF-B895-9FB10B24AF6E}" name="Column14203" dataDxfId="2197"/>
    <tableColumn id="14214" xr3:uid="{47928579-6B3A-4FBD-B9A3-18AF2F3CEDDD}" name="Column14204" dataDxfId="2196"/>
    <tableColumn id="14215" xr3:uid="{EBB76D0E-0896-4843-8898-85D64A65AC48}" name="Column14205" dataDxfId="2195"/>
    <tableColumn id="14216" xr3:uid="{988185B5-6E4F-46D9-962F-12A3E14CB5F6}" name="Column14206" dataDxfId="2194"/>
    <tableColumn id="14217" xr3:uid="{77617EC4-5891-488B-9774-266D5E805ED1}" name="Column14207" dataDxfId="2193"/>
    <tableColumn id="14218" xr3:uid="{887A1137-FD5C-4724-99B7-CBD84297C385}" name="Column14208" dataDxfId="2192"/>
    <tableColumn id="14219" xr3:uid="{19751D76-C6A6-44A2-ADF4-72CA2541BEBF}" name="Column14209" dataDxfId="2191"/>
    <tableColumn id="14220" xr3:uid="{A1FACB79-4E43-41E8-A33F-D2DE0E47588B}" name="Column14210" dataDxfId="2190"/>
    <tableColumn id="14221" xr3:uid="{C4BDC5CF-F783-4534-8756-3C9418DCE0CF}" name="Column14211" dataDxfId="2189"/>
    <tableColumn id="14222" xr3:uid="{656FA09E-1B7A-4B20-BB05-A46EFF07F928}" name="Column14212" dataDxfId="2188"/>
    <tableColumn id="14223" xr3:uid="{84145175-7401-49C4-BA92-3EF520281B28}" name="Column14213" dataDxfId="2187"/>
    <tableColumn id="14224" xr3:uid="{8FCB5AA0-9BF1-4DBB-BE80-6288A21596A8}" name="Column14214" dataDxfId="2186"/>
    <tableColumn id="14225" xr3:uid="{78BA6E18-C955-42B9-819A-4663FBF0E11C}" name="Column14215" dataDxfId="2185"/>
    <tableColumn id="14226" xr3:uid="{AB036B33-C9B1-4AC6-94BC-2303E933D00D}" name="Column14216" dataDxfId="2184"/>
    <tableColumn id="14227" xr3:uid="{F84E9D6A-2CD3-49D5-86BA-BDD8201A61F8}" name="Column14217" dataDxfId="2183"/>
    <tableColumn id="14228" xr3:uid="{B10E440F-5589-4386-B277-12954C887DA7}" name="Column14218" dataDxfId="2182"/>
    <tableColumn id="14229" xr3:uid="{783E4E33-1A2B-4118-9A2D-8AF71D6953ED}" name="Column14219" dataDxfId="2181"/>
    <tableColumn id="14230" xr3:uid="{4AF8FD74-76E0-4D4F-8D46-E1E159D5CA47}" name="Column14220" dataDxfId="2180"/>
    <tableColumn id="14231" xr3:uid="{F210B65A-1BA5-4D8A-8BF0-87AF4A38A35F}" name="Column14221" dataDxfId="2179"/>
    <tableColumn id="14232" xr3:uid="{ED8CB083-C96E-4AF9-B8D6-40CE274B143E}" name="Column14222" dataDxfId="2178"/>
    <tableColumn id="14233" xr3:uid="{53376B30-B129-4B96-A452-A419C2E9A565}" name="Column14223" dataDxfId="2177"/>
    <tableColumn id="14234" xr3:uid="{E7476193-BCA1-4295-9AE8-0A22CC66CC15}" name="Column14224" dataDxfId="2176"/>
    <tableColumn id="14235" xr3:uid="{CECBA285-2155-45F9-80C4-A36FE5CD2920}" name="Column14225" dataDxfId="2175"/>
    <tableColumn id="14236" xr3:uid="{F1C9B55D-C32F-465A-A8B4-B73DE4FDFA71}" name="Column14226" dataDxfId="2174"/>
    <tableColumn id="14237" xr3:uid="{6DE68DF6-57F3-4F7C-9648-9ABD44368008}" name="Column14227" dataDxfId="2173"/>
    <tableColumn id="14238" xr3:uid="{33302B08-A8FE-4C89-B898-7B00702663E4}" name="Column14228" dataDxfId="2172"/>
    <tableColumn id="14239" xr3:uid="{A76C763E-C9A3-4E4F-BF87-289A0099A659}" name="Column14229" dataDxfId="2171"/>
    <tableColumn id="14240" xr3:uid="{C2C1DA21-A1C0-4AD1-8A57-F47120A1E3D8}" name="Column14230" dataDxfId="2170"/>
    <tableColumn id="14241" xr3:uid="{8A6EB3F7-BD7F-4D48-85D3-588DA87323EA}" name="Column14231" dataDxfId="2169"/>
    <tableColumn id="14242" xr3:uid="{7E68CBA8-E2EA-4724-9FD0-51F87C7B4CB9}" name="Column14232" dataDxfId="2168"/>
    <tableColumn id="14243" xr3:uid="{8F842051-E2D0-4676-83B0-E46CAD021C60}" name="Column14233" dataDxfId="2167"/>
    <tableColumn id="14244" xr3:uid="{B283661E-547B-4695-ADB6-956AE9D2D4C1}" name="Column14234" dataDxfId="2166"/>
    <tableColumn id="14245" xr3:uid="{6C355DC0-7F2A-415B-948C-9E49D64965A0}" name="Column14235" dataDxfId="2165"/>
    <tableColumn id="14246" xr3:uid="{F2B1E630-75DF-46E1-A339-A85A00DF717E}" name="Column14236" dataDxfId="2164"/>
    <tableColumn id="14247" xr3:uid="{E302ACAB-20C4-47BD-B7F3-1F7605E6A637}" name="Column14237" dataDxfId="2163"/>
    <tableColumn id="14248" xr3:uid="{C2822C3B-172E-4102-91B9-DD5D51C9034A}" name="Column14238" dataDxfId="2162"/>
    <tableColumn id="14249" xr3:uid="{E7A70A24-6943-4BCC-8244-DA9E987D1C7C}" name="Column14239" dataDxfId="2161"/>
    <tableColumn id="14250" xr3:uid="{7E0261BE-E2C0-4275-A64C-C7EB9B2BD9DE}" name="Column14240" dataDxfId="2160"/>
    <tableColumn id="14251" xr3:uid="{64302780-321E-4BF1-AFFA-84430C71429F}" name="Column14241" dataDxfId="2159"/>
    <tableColumn id="14252" xr3:uid="{275D2ECC-6E3F-4619-A301-28D7F57671FC}" name="Column14242" dataDxfId="2158"/>
    <tableColumn id="14253" xr3:uid="{A5C8D180-E815-450A-9AAC-904E22D2CC24}" name="Column14243" dataDxfId="2157"/>
    <tableColumn id="14254" xr3:uid="{32E5852F-28D7-43D9-AC05-1ABD56063CE4}" name="Column14244" dataDxfId="2156"/>
    <tableColumn id="14255" xr3:uid="{328C5755-A8E4-40C1-A936-10438ACE68A5}" name="Column14245" dataDxfId="2155"/>
    <tableColumn id="14256" xr3:uid="{024B6D68-16B3-4C67-9101-BD7C1939CFA0}" name="Column14246" dataDxfId="2154"/>
    <tableColumn id="14257" xr3:uid="{2150EF19-BF49-4E31-9551-1FA0FA35476A}" name="Column14247" dataDxfId="2153"/>
    <tableColumn id="14258" xr3:uid="{C0F26F65-9E14-4182-B173-0C601BC1EDC2}" name="Column14248" dataDxfId="2152"/>
    <tableColumn id="14259" xr3:uid="{BAF1D0F8-1355-4ECA-8BFD-73DE12534F82}" name="Column14249" dataDxfId="2151"/>
    <tableColumn id="14260" xr3:uid="{E2F2A0F0-CF8D-4B96-862E-6FE22AA3CE42}" name="Column14250" dataDxfId="2150"/>
    <tableColumn id="14261" xr3:uid="{3B64F724-F455-42C0-A81C-33F56948D22E}" name="Column14251" dataDxfId="2149"/>
    <tableColumn id="14262" xr3:uid="{52D06D4C-4827-40DB-A01D-EDB6BC325696}" name="Column14252" dataDxfId="2148"/>
    <tableColumn id="14263" xr3:uid="{ADBF52F5-194B-450C-9206-0260EF842361}" name="Column14253" dataDxfId="2147"/>
    <tableColumn id="14264" xr3:uid="{6F3C68A5-AB71-40C2-9A5E-7A1A42106590}" name="Column14254" dataDxfId="2146"/>
    <tableColumn id="14265" xr3:uid="{90F84E6C-23D9-4895-AB42-AC14682C32F9}" name="Column14255" dataDxfId="2145"/>
    <tableColumn id="14266" xr3:uid="{ED82E278-71F8-4063-A88C-62907297D248}" name="Column14256" dataDxfId="2144"/>
    <tableColumn id="14267" xr3:uid="{6FDD0A16-3E83-40AC-9CE3-AD60AAEBF152}" name="Column14257" dataDxfId="2143"/>
    <tableColumn id="14268" xr3:uid="{13E4E04B-9F54-4A61-9FF2-3F3EF961EE1D}" name="Column14258" dataDxfId="2142"/>
    <tableColumn id="14269" xr3:uid="{D35A6529-51BD-42D3-8146-2AAC184F04C5}" name="Column14259" dataDxfId="2141"/>
    <tableColumn id="14270" xr3:uid="{8FC33F55-AA6B-4DC9-927D-575DD07D2F04}" name="Column14260" dataDxfId="2140"/>
    <tableColumn id="14271" xr3:uid="{64EAC988-E10C-4178-AE57-F2715DAB77FC}" name="Column14261" dataDxfId="2139"/>
    <tableColumn id="14272" xr3:uid="{B0313769-0360-4B09-905C-B0373B62B7A8}" name="Column14262" dataDxfId="2138"/>
    <tableColumn id="14273" xr3:uid="{805B9C60-6947-42A2-9C5C-EDF961E1AEF6}" name="Column14263" dataDxfId="2137"/>
    <tableColumn id="14274" xr3:uid="{7DED78D6-076A-4D4A-A1FE-AB35D5EE9679}" name="Column14264" dataDxfId="2136"/>
    <tableColumn id="14275" xr3:uid="{6A60C45F-D8CC-4D9F-BD37-0F33F95AF67E}" name="Column14265" dataDxfId="2135"/>
    <tableColumn id="14276" xr3:uid="{CC38107B-6CE7-4049-A9A0-0AB41A845582}" name="Column14266" dataDxfId="2134"/>
    <tableColumn id="14277" xr3:uid="{E7002852-B6FD-4603-A387-99DAC2AAAB49}" name="Column14267" dataDxfId="2133"/>
    <tableColumn id="14278" xr3:uid="{A486CB2B-DB23-4403-A1DA-2334DE77979B}" name="Column14268" dataDxfId="2132"/>
    <tableColumn id="14279" xr3:uid="{F150F95D-B96A-4325-8279-D6DDA07CD663}" name="Column14269" dataDxfId="2131"/>
    <tableColumn id="14280" xr3:uid="{8E4CA3AE-6416-4997-95A5-FC3025ECE364}" name="Column14270" dataDxfId="2130"/>
    <tableColumn id="14281" xr3:uid="{46BA3DEE-255B-4865-868B-107642DFCD2B}" name="Column14271" dataDxfId="2129"/>
    <tableColumn id="14282" xr3:uid="{650142C7-84D8-42C8-A511-B8F04EE8FEDD}" name="Column14272" dataDxfId="2128"/>
    <tableColumn id="14283" xr3:uid="{A47AFCF7-0EF5-43E8-917F-EC96D89CE635}" name="Column14273" dataDxfId="2127"/>
    <tableColumn id="14284" xr3:uid="{942C62D7-EC1A-48F9-B8BB-CAA63339188E}" name="Column14274" dataDxfId="2126"/>
    <tableColumn id="14285" xr3:uid="{8882ADEE-819F-4B6D-B4D2-781C300B0493}" name="Column14275" dataDxfId="2125"/>
    <tableColumn id="14286" xr3:uid="{EF6C41CD-0B85-4EB1-A903-258709C7E2F0}" name="Column14276" dataDxfId="2124"/>
    <tableColumn id="14287" xr3:uid="{DA1E5885-DE0B-4B3B-AA3B-AE1A59866E55}" name="Column14277" dataDxfId="2123"/>
    <tableColumn id="14288" xr3:uid="{6D11C1CB-001B-4478-8DDC-5B6870C72725}" name="Column14278" dataDxfId="2122"/>
    <tableColumn id="14289" xr3:uid="{67D66A77-2F22-4327-B101-F9CB476ADFD3}" name="Column14279" dataDxfId="2121"/>
    <tableColumn id="14290" xr3:uid="{62F02399-3B6C-4BCD-BC17-895B6EA6AF45}" name="Column14280" dataDxfId="2120"/>
    <tableColumn id="14291" xr3:uid="{17B5F741-693C-48E0-8F7B-D69B71D911F5}" name="Column14281" dataDxfId="2119"/>
    <tableColumn id="14292" xr3:uid="{C5E392F5-C63C-4DC8-9B67-B0B2FC8AADCD}" name="Column14282" dataDxfId="2118"/>
    <tableColumn id="14293" xr3:uid="{24AFE2B9-5FDB-478A-B945-DBE7396998D8}" name="Column14283" dataDxfId="2117"/>
    <tableColumn id="14294" xr3:uid="{AB7D562B-BDB9-4FF8-B938-9DA7EE177FFE}" name="Column14284" dataDxfId="2116"/>
    <tableColumn id="14295" xr3:uid="{E68F04F2-19B5-47DF-AB5A-B311008FB39B}" name="Column14285" dataDxfId="2115"/>
    <tableColumn id="14296" xr3:uid="{5235F4B5-3439-4908-8ADC-CFA82DD184E7}" name="Column14286" dataDxfId="2114"/>
    <tableColumn id="14297" xr3:uid="{5FBE5FED-C8FD-465D-A4FD-8C96DD3FE5DB}" name="Column14287" dataDxfId="2113"/>
    <tableColumn id="14298" xr3:uid="{DD57C4C9-33EC-4B5F-B1D8-A88ED1E294D5}" name="Column14288" dataDxfId="2112"/>
    <tableColumn id="14299" xr3:uid="{581C750F-F490-428D-8562-311EDA50013F}" name="Column14289" dataDxfId="2111"/>
    <tableColumn id="14300" xr3:uid="{BD32CB81-49D4-4DED-9DD4-0942E149F9AE}" name="Column14290" dataDxfId="2110"/>
    <tableColumn id="14301" xr3:uid="{B2CD0C08-9289-4B09-93B2-556F8677A91D}" name="Column14291" dataDxfId="2109"/>
    <tableColumn id="14302" xr3:uid="{504B93B2-3272-4228-BF5B-9453A8297187}" name="Column14292" dataDxfId="2108"/>
    <tableColumn id="14303" xr3:uid="{C94284EA-3D5E-4D54-AB71-C269DF930956}" name="Column14293" dataDxfId="2107"/>
    <tableColumn id="14304" xr3:uid="{F3018870-4B6E-493D-B71F-1539A96B6204}" name="Column14294" dataDxfId="2106"/>
    <tableColumn id="14305" xr3:uid="{C40E9DE4-DB02-46BF-A897-E96DAF91887C}" name="Column14295" dataDxfId="2105"/>
    <tableColumn id="14306" xr3:uid="{88AEB2CE-BB91-4C09-8D82-011289D11F5C}" name="Column14296" dataDxfId="2104"/>
    <tableColumn id="14307" xr3:uid="{50F88CB5-BD33-4FC1-B5B3-7A225E223F2B}" name="Column14297" dataDxfId="2103"/>
    <tableColumn id="14308" xr3:uid="{D4939813-C163-4C05-8357-26C1F577B4A4}" name="Column14298" dataDxfId="2102"/>
    <tableColumn id="14309" xr3:uid="{BA6CB08C-D097-4CB1-BDAB-5B2B1CE4EA4C}" name="Column14299" dataDxfId="2101"/>
    <tableColumn id="14310" xr3:uid="{7D3C3B5D-7F3D-4766-9AEB-DE3ECC843AB4}" name="Column14300" dataDxfId="2100"/>
    <tableColumn id="14311" xr3:uid="{65117B7C-5331-4DB0-8CFF-9F5B976D5041}" name="Column14301" dataDxfId="2099"/>
    <tableColumn id="14312" xr3:uid="{8D200CEF-A54C-4576-9472-5CA673CE0761}" name="Column14302" dataDxfId="2098"/>
    <tableColumn id="14313" xr3:uid="{DE1340FE-A30D-42F3-A81E-A06CE13E3855}" name="Column14303" dataDxfId="2097"/>
    <tableColumn id="14314" xr3:uid="{C6BDFB73-82B1-4092-A535-CF346E67A605}" name="Column14304" dataDxfId="2096"/>
    <tableColumn id="14315" xr3:uid="{072413CB-EFA8-4BBF-998E-8B39C6C09824}" name="Column14305" dataDxfId="2095"/>
    <tableColumn id="14316" xr3:uid="{B51598E7-EB35-4CC9-8FEC-0E4F8B4A9672}" name="Column14306" dataDxfId="2094"/>
    <tableColumn id="14317" xr3:uid="{B89BD460-6333-4DA8-8C3A-E3249050CE74}" name="Column14307" dataDxfId="2093"/>
    <tableColumn id="14318" xr3:uid="{F4F09C79-DB1A-4171-B373-F4CF5B38A261}" name="Column14308" dataDxfId="2092"/>
    <tableColumn id="14319" xr3:uid="{57707B86-3C55-4D69-8DCA-87E0386AB4E8}" name="Column14309" dataDxfId="2091"/>
    <tableColumn id="14320" xr3:uid="{A9D1A631-87F7-42FD-8FA7-91840060F9EA}" name="Column14310" dataDxfId="2090"/>
    <tableColumn id="14321" xr3:uid="{48A71903-81EF-467E-92DB-CB8462B43296}" name="Column14311" dataDxfId="2089"/>
    <tableColumn id="14322" xr3:uid="{051961C1-5D90-43CA-8713-B3339D891935}" name="Column14312" dataDxfId="2088"/>
    <tableColumn id="14323" xr3:uid="{70B218B4-C358-4A2B-871D-6B7360518BEB}" name="Column14313" dataDxfId="2087"/>
    <tableColumn id="14324" xr3:uid="{9713573A-B880-4BB2-867B-0EF3BFE76C07}" name="Column14314" dataDxfId="2086"/>
    <tableColumn id="14325" xr3:uid="{F6B2CB18-2E71-4191-A2D7-A1301471078A}" name="Column14315" dataDxfId="2085"/>
    <tableColumn id="14326" xr3:uid="{D21999E6-EFEC-45FD-BBAD-A98CD42C0B9D}" name="Column14316" dataDxfId="2084"/>
    <tableColumn id="14327" xr3:uid="{03F6110C-9C5D-4FC8-855E-3602E2DA45B0}" name="Column14317" dataDxfId="2083"/>
    <tableColumn id="14328" xr3:uid="{45DE89B7-D388-45E6-91BF-B240DFB30AAE}" name="Column14318" dataDxfId="2082"/>
    <tableColumn id="14329" xr3:uid="{3C146494-BA2A-4B02-BE4B-4ECB2AB82B25}" name="Column14319" dataDxfId="2081"/>
    <tableColumn id="14330" xr3:uid="{DE4ABEF3-F849-4C5B-A13A-B743D063DBA1}" name="Column14320" dataDxfId="2080"/>
    <tableColumn id="14331" xr3:uid="{19AC5D25-941E-4719-88B7-50F7CC456809}" name="Column14321" dataDxfId="2079"/>
    <tableColumn id="14332" xr3:uid="{4012BFD6-67DB-4CFA-9A6C-9BC3E7669C74}" name="Column14322" dataDxfId="2078"/>
    <tableColumn id="14333" xr3:uid="{3063BDDC-997B-4E9D-B78E-8FE5C454CBCB}" name="Column14323" dataDxfId="2077"/>
    <tableColumn id="14334" xr3:uid="{81BB034D-227D-49FC-A372-39A069120AA9}" name="Column14324" dataDxfId="2076"/>
    <tableColumn id="14335" xr3:uid="{618BCC24-3B32-4B62-86C8-9936D47E5792}" name="Column14325" dataDxfId="2075"/>
    <tableColumn id="14336" xr3:uid="{535ED160-2E18-4158-B61D-82564A9E5641}" name="Column14326" dataDxfId="2074"/>
    <tableColumn id="14337" xr3:uid="{E0669729-B188-49FF-A952-A9931E0769FE}" name="Column14327" dataDxfId="2073"/>
    <tableColumn id="14338" xr3:uid="{9BD4FF3F-1BBB-4B08-8305-CF2C9A3206B1}" name="Column14328" dataDxfId="2072"/>
    <tableColumn id="14339" xr3:uid="{3524A919-B40B-4338-909B-4528151D7BE3}" name="Column14329" dataDxfId="2071"/>
    <tableColumn id="14340" xr3:uid="{85D9BB94-079C-49CD-A296-E56CB60F7C74}" name="Column14330" dataDxfId="2070"/>
    <tableColumn id="14341" xr3:uid="{3CF6AB52-1E9B-4596-ACC5-2ECF35E0AB69}" name="Column14331" dataDxfId="2069"/>
    <tableColumn id="14342" xr3:uid="{2AB2B6F3-5F6C-4E5E-9109-7A46FDB111D0}" name="Column14332" dataDxfId="2068"/>
    <tableColumn id="14343" xr3:uid="{AA0A2246-45C9-4B95-9EFA-15C4650DEDB0}" name="Column14333" dataDxfId="2067"/>
    <tableColumn id="14344" xr3:uid="{6780D681-3D06-4E53-B266-65F92A38F9E2}" name="Column14334" dataDxfId="2066"/>
    <tableColumn id="14345" xr3:uid="{181A9DB3-3E08-487D-8BA7-C8611F4B7905}" name="Column14335" dataDxfId="2065"/>
    <tableColumn id="14346" xr3:uid="{088E46D4-1E35-4E2D-8C29-67FE82ACCF29}" name="Column14336" dataDxfId="2064"/>
    <tableColumn id="14347" xr3:uid="{E3213D7E-C3E8-4E12-A9B8-B426FEC3A024}" name="Column14337" dataDxfId="2063"/>
    <tableColumn id="14348" xr3:uid="{35C3CACD-F21C-464C-9228-6659B0F8912C}" name="Column14338" dataDxfId="2062"/>
    <tableColumn id="14349" xr3:uid="{13859CA5-E5D5-45B5-B8B3-ACF33EC23048}" name="Column14339" dataDxfId="2061"/>
    <tableColumn id="14350" xr3:uid="{988EFC73-8418-41BC-A2B0-C9723EBBBAF5}" name="Column14340" dataDxfId="2060"/>
    <tableColumn id="14351" xr3:uid="{C517F616-1413-4BDF-BBC2-8544C56C2679}" name="Column14341" dataDxfId="2059"/>
    <tableColumn id="14352" xr3:uid="{43B2F28B-EE53-4D75-8D6D-D7C6AFBA1210}" name="Column14342" dataDxfId="2058"/>
    <tableColumn id="14353" xr3:uid="{3A733E0C-CD0A-41DD-A426-2BC100F12FAF}" name="Column14343" dataDxfId="2057"/>
    <tableColumn id="14354" xr3:uid="{511CD7B9-7A41-4C3E-9F57-F34FFC5FE446}" name="Column14344" dataDxfId="2056"/>
    <tableColumn id="14355" xr3:uid="{3A8EAE1C-0AE5-4042-B774-129D9C2AB7E7}" name="Column14345" dataDxfId="2055"/>
    <tableColumn id="14356" xr3:uid="{280ECAE6-2238-4869-861D-F7BC9DF50F70}" name="Column14346" dataDxfId="2054"/>
    <tableColumn id="14357" xr3:uid="{FEA35590-0FB9-4B49-8E53-1D9799DEAB84}" name="Column14347" dataDxfId="2053"/>
    <tableColumn id="14358" xr3:uid="{4BF9C93E-DD1D-462D-A29F-BB2FD4DC7A39}" name="Column14348" dataDxfId="2052"/>
    <tableColumn id="14359" xr3:uid="{AEFD7104-7303-4D93-9050-75F01EB5FB79}" name="Column14349" dataDxfId="2051"/>
    <tableColumn id="14360" xr3:uid="{533EE629-23D8-4DAD-80F6-4EF04D18FDF5}" name="Column14350" dataDxfId="2050"/>
    <tableColumn id="14361" xr3:uid="{D16DD86B-8B02-456A-99A3-265B6176B07C}" name="Column14351" dataDxfId="2049"/>
    <tableColumn id="14362" xr3:uid="{9063E4FF-55FD-4349-95A4-A2FD43B4741D}" name="Column14352" dataDxfId="2048"/>
    <tableColumn id="14363" xr3:uid="{49802DC0-ADC9-41B8-9F36-A612CE50144B}" name="Column14353" dataDxfId="2047"/>
    <tableColumn id="14364" xr3:uid="{F7EE931B-9968-4E43-9AD8-804425A13F3A}" name="Column14354" dataDxfId="2046"/>
    <tableColumn id="14365" xr3:uid="{017F163D-1F84-4ED5-8FDD-2173576F240C}" name="Column14355" dataDxfId="2045"/>
    <tableColumn id="14366" xr3:uid="{6095B4BA-793C-456A-B9E1-18B2EA16C918}" name="Column14356" dataDxfId="2044"/>
    <tableColumn id="14367" xr3:uid="{B2846683-1EF5-4C17-945B-BA541648DA88}" name="Column14357" dataDxfId="2043"/>
    <tableColumn id="14368" xr3:uid="{A229F08E-344E-45BE-B683-89BA7617E4A3}" name="Column14358" dataDxfId="2042"/>
    <tableColumn id="14369" xr3:uid="{B51B20B0-8541-4E1F-B519-73B7EC03F48C}" name="Column14359" dataDxfId="2041"/>
    <tableColumn id="14370" xr3:uid="{3C901DEF-450E-4BDB-92AE-B34404C5F106}" name="Column14360" dataDxfId="2040"/>
    <tableColumn id="14371" xr3:uid="{4C095B8B-5F1A-48F7-9A1E-A00504FA57CD}" name="Column14361" dataDxfId="2039"/>
    <tableColumn id="14372" xr3:uid="{9CA7A7B5-ED54-499E-83F4-645037134205}" name="Column14362" dataDxfId="2038"/>
    <tableColumn id="14373" xr3:uid="{06322057-7A35-42B9-81DF-DE31F1A02671}" name="Column14363" dataDxfId="2037"/>
    <tableColumn id="14374" xr3:uid="{D43A8020-4EE1-4577-A213-B7C0A30358B6}" name="Column14364" dataDxfId="2036"/>
    <tableColumn id="14375" xr3:uid="{C287569B-7A76-43F2-8535-5C42CB9DE3CD}" name="Column14365" dataDxfId="2035"/>
    <tableColumn id="14376" xr3:uid="{7091FDFE-9CD6-47CB-9A5D-A836906C8AFD}" name="Column14366" dataDxfId="2034"/>
    <tableColumn id="14377" xr3:uid="{8240D660-CB88-4414-87AC-9AD5D7360116}" name="Column14367" dataDxfId="2033"/>
    <tableColumn id="14378" xr3:uid="{9A1F7BB1-F65B-4565-A513-E3F3CF456BF8}" name="Column14368" dataDxfId="2032"/>
    <tableColumn id="14379" xr3:uid="{9A162600-C9E6-4867-8AEA-525BD6E515B3}" name="Column14369" dataDxfId="2031"/>
    <tableColumn id="14380" xr3:uid="{AF498936-6833-41E8-870F-86372DECCEC4}" name="Column14370" dataDxfId="2030"/>
    <tableColumn id="14381" xr3:uid="{5C0545AA-F8A6-4742-8BFD-EEA22B8E45C0}" name="Column14371" dataDxfId="2029"/>
    <tableColumn id="14382" xr3:uid="{093FF18F-BB35-4FF4-B296-DD8D2DDC13AB}" name="Column14372" dataDxfId="2028"/>
    <tableColumn id="14383" xr3:uid="{29DFDBD5-7CE5-4091-9A94-447250BBF48C}" name="Column14373" dataDxfId="2027"/>
    <tableColumn id="14384" xr3:uid="{D734E70A-3B01-4ACC-9671-11DEB256012E}" name="Column14374" dataDxfId="2026"/>
    <tableColumn id="14385" xr3:uid="{F199CF6B-AC0C-4717-B851-33AC408003D7}" name="Column14375" dataDxfId="2025"/>
    <tableColumn id="14386" xr3:uid="{FC0F30E1-F666-4329-8C97-8CF212F76371}" name="Column14376" dataDxfId="2024"/>
    <tableColumn id="14387" xr3:uid="{FF52AA4A-D6E5-4E5A-9739-28D3BDE74E54}" name="Column14377" dataDxfId="2023"/>
    <tableColumn id="14388" xr3:uid="{BB9EE1A2-6A07-4B0E-9515-BF5B92DE216C}" name="Column14378" dataDxfId="2022"/>
    <tableColumn id="14389" xr3:uid="{43BD3258-5EE7-47DA-902B-1F118E4E7EE3}" name="Column14379" dataDxfId="2021"/>
    <tableColumn id="14390" xr3:uid="{C470A2FC-4B1A-47D7-ADA6-88EC4DF498FF}" name="Column14380" dataDxfId="2020"/>
    <tableColumn id="14391" xr3:uid="{46EE014D-A395-462E-9979-555A453EF9E7}" name="Column14381" dataDxfId="2019"/>
    <tableColumn id="14392" xr3:uid="{81223477-0CF1-4798-892D-45C0321EAC01}" name="Column14382" dataDxfId="2018"/>
    <tableColumn id="14393" xr3:uid="{62E0E4C1-F87E-4C94-9B10-15A48C36A041}" name="Column14383" dataDxfId="2017"/>
    <tableColumn id="14394" xr3:uid="{E01B0A0D-EE29-41C9-95DA-0FEF287A0C44}" name="Column14384" dataDxfId="2016"/>
    <tableColumn id="14395" xr3:uid="{A2274597-8A8B-419F-A768-32D6D64D3127}" name="Column14385" dataDxfId="2015"/>
    <tableColumn id="14396" xr3:uid="{7F30292D-8F62-42E6-BFDB-EA723FEEC31D}" name="Column14386" dataDxfId="2014"/>
    <tableColumn id="14397" xr3:uid="{679FDDC8-3C64-433E-A69A-900D215E46A0}" name="Column14387" dataDxfId="2013"/>
    <tableColumn id="14398" xr3:uid="{86A45A6C-E2B8-4E97-A923-ED85127A8DF3}" name="Column14388" dataDxfId="2012"/>
    <tableColumn id="14399" xr3:uid="{651EDC63-2E0A-44F0-A9C7-DBFD06FBC2E8}" name="Column14389" dataDxfId="2011"/>
    <tableColumn id="14400" xr3:uid="{194F5860-447A-4A69-ACA3-E26DE1A59C2C}" name="Column14390" dataDxfId="2010"/>
    <tableColumn id="14401" xr3:uid="{4012B4F5-23A1-4714-92C0-9102DE260CD3}" name="Column14391" dataDxfId="2009"/>
    <tableColumn id="14402" xr3:uid="{D9793277-1E19-4368-84F9-902EA7386EE3}" name="Column14392" dataDxfId="2008"/>
    <tableColumn id="14403" xr3:uid="{5B020A58-8132-47CB-B793-B1E8DA02C1B8}" name="Column14393" dataDxfId="2007"/>
    <tableColumn id="14404" xr3:uid="{34170906-71B1-4CA5-A8D0-F20E3E48F75B}" name="Column14394" dataDxfId="2006"/>
    <tableColumn id="14405" xr3:uid="{F1BB051A-D26A-4DA2-96FA-87BB198B0653}" name="Column14395" dataDxfId="2005"/>
    <tableColumn id="14406" xr3:uid="{55EB0905-10CD-4E5C-8E80-58690E8DE590}" name="Column14396" dataDxfId="2004"/>
    <tableColumn id="14407" xr3:uid="{855365C7-AC36-47A9-A454-A87AE24A5514}" name="Column14397" dataDxfId="2003"/>
    <tableColumn id="14408" xr3:uid="{0B688A17-D9CB-4FDD-96D6-47D19D4F2B5F}" name="Column14398" dataDxfId="2002"/>
    <tableColumn id="14409" xr3:uid="{3DD1CB4E-ABEA-487E-852E-6709A55A4C0E}" name="Column14399" dataDxfId="2001"/>
    <tableColumn id="14410" xr3:uid="{D15315F1-28E7-4073-8020-42C0B4E8D600}" name="Column14400" dataDxfId="2000"/>
    <tableColumn id="14411" xr3:uid="{A5CF6857-83AC-485D-A205-D3572618B8E9}" name="Column14401" dataDxfId="1999"/>
    <tableColumn id="14412" xr3:uid="{FE9A1EB1-5E3A-4037-9306-BCF676A86E34}" name="Column14402" dataDxfId="1998"/>
    <tableColumn id="14413" xr3:uid="{9771205F-5CF1-4B07-A406-FAC29505FCC6}" name="Column14403" dataDxfId="1997"/>
    <tableColumn id="14414" xr3:uid="{4E7CF0AF-DD1C-46A0-A770-859716FA13E4}" name="Column14404" dataDxfId="1996"/>
    <tableColumn id="14415" xr3:uid="{6F8592A8-4D58-4CE2-BB31-11D60A344335}" name="Column14405" dataDxfId="1995"/>
    <tableColumn id="14416" xr3:uid="{E8BE7A07-04EA-403B-9582-19A85AA6D535}" name="Column14406" dataDxfId="1994"/>
    <tableColumn id="14417" xr3:uid="{B81FCABB-8F36-485F-A35D-464660D12D1E}" name="Column14407" dataDxfId="1993"/>
    <tableColumn id="14418" xr3:uid="{26293303-9037-4350-94D7-BFA695172A7E}" name="Column14408" dataDxfId="1992"/>
    <tableColumn id="14419" xr3:uid="{F1A931E8-2975-40A9-968D-6E209865625B}" name="Column14409" dataDxfId="1991"/>
    <tableColumn id="14420" xr3:uid="{A53FB93F-7B08-43B7-8871-6EAFF535688F}" name="Column14410" dataDxfId="1990"/>
    <tableColumn id="14421" xr3:uid="{BB49D0A4-538A-4C8F-8257-9C4805DEBC84}" name="Column14411" dataDxfId="1989"/>
    <tableColumn id="14422" xr3:uid="{C2CC2A1C-D0C8-4610-AC62-B4DB4F8DECCD}" name="Column14412" dataDxfId="1988"/>
    <tableColumn id="14423" xr3:uid="{F8811300-D744-4D7C-9379-8C3BA53E0452}" name="Column14413" dataDxfId="1987"/>
    <tableColumn id="14424" xr3:uid="{D4ADAE05-CEEC-4E1C-AEE1-CDD9F21E2DA6}" name="Column14414" dataDxfId="1986"/>
    <tableColumn id="14425" xr3:uid="{E4D01CE7-2DB8-4AAE-8D94-79DDA6529130}" name="Column14415" dataDxfId="1985"/>
    <tableColumn id="14426" xr3:uid="{92F14646-3CBB-44CC-8E4B-9CA106FA22DF}" name="Column14416" dataDxfId="1984"/>
    <tableColumn id="14427" xr3:uid="{9B2E82B5-4D54-441E-9ECA-86301F82AC60}" name="Column14417" dataDxfId="1983"/>
    <tableColumn id="14428" xr3:uid="{DA1D2191-D312-4CFB-9981-6F0AD831110F}" name="Column14418" dataDxfId="1982"/>
    <tableColumn id="14429" xr3:uid="{BBF65B45-D614-4136-B13F-D41ACB24CC2E}" name="Column14419" dataDxfId="1981"/>
    <tableColumn id="14430" xr3:uid="{0DDB37C0-5AE7-433C-8127-43405417A490}" name="Column14420" dataDxfId="1980"/>
    <tableColumn id="14431" xr3:uid="{8FF18164-D106-477A-85BB-E8D85A7FF921}" name="Column14421" dataDxfId="1979"/>
    <tableColumn id="14432" xr3:uid="{56128466-5461-4A3E-9C2B-69D77C73B6D7}" name="Column14422" dataDxfId="1978"/>
    <tableColumn id="14433" xr3:uid="{D1B6C298-CAF8-4103-9175-37C6C6B7D69F}" name="Column14423" dataDxfId="1977"/>
    <tableColumn id="14434" xr3:uid="{74B70822-582B-4706-9ED2-6DD08E7FD06D}" name="Column14424" dataDxfId="1976"/>
    <tableColumn id="14435" xr3:uid="{38381FF7-4D1D-410C-9A16-48A918E71447}" name="Column14425" dataDxfId="1975"/>
    <tableColumn id="14436" xr3:uid="{2A3B5795-E34F-4182-A412-6707730C6F0C}" name="Column14426" dataDxfId="1974"/>
    <tableColumn id="14437" xr3:uid="{E8AFF780-408E-4CF0-BBB6-752A6F495454}" name="Column14427" dataDxfId="1973"/>
    <tableColumn id="14438" xr3:uid="{92291C72-4030-456C-9189-0BCF371D17E0}" name="Column14428" dataDxfId="1972"/>
    <tableColumn id="14439" xr3:uid="{7E297D8C-FFB2-4EC0-9C0F-9AF30E5F4C18}" name="Column14429" dataDxfId="1971"/>
    <tableColumn id="14440" xr3:uid="{F4E6131F-363A-4E3C-8623-78B2839539F5}" name="Column14430" dataDxfId="1970"/>
    <tableColumn id="14441" xr3:uid="{4910816A-16F7-4E55-B45A-EFC9171DB2AF}" name="Column14431" dataDxfId="1969"/>
    <tableColumn id="14442" xr3:uid="{7FCB81EC-5128-4E6D-8F3E-AFB2D710CF79}" name="Column14432" dataDxfId="1968"/>
    <tableColumn id="14443" xr3:uid="{93C43944-0155-4649-A247-3D39FAA82FF3}" name="Column14433" dataDxfId="1967"/>
    <tableColumn id="14444" xr3:uid="{ABC6AAFB-BFA8-4F25-8800-F15E0983D06D}" name="Column14434" dataDxfId="1966"/>
    <tableColumn id="14445" xr3:uid="{1D20D03E-1C87-4482-9B81-285D33BABB4F}" name="Column14435" dataDxfId="1965"/>
    <tableColumn id="14446" xr3:uid="{09651E5B-8611-42F8-A886-0913F04349BE}" name="Column14436" dataDxfId="1964"/>
    <tableColumn id="14447" xr3:uid="{25C1CAAB-E8BB-4734-95DF-A12B178D6A65}" name="Column14437" dataDxfId="1963"/>
    <tableColumn id="14448" xr3:uid="{CE4F534A-4402-425E-BCFB-515CE4766882}" name="Column14438" dataDxfId="1962"/>
    <tableColumn id="14449" xr3:uid="{D6254430-F998-4A77-BBCE-E57A1928B072}" name="Column14439" dataDxfId="1961"/>
    <tableColumn id="14450" xr3:uid="{726ECF82-F38E-488B-8F95-3B6B24A0B201}" name="Column14440" dataDxfId="1960"/>
    <tableColumn id="14451" xr3:uid="{D72C7B57-D4C9-40E6-B329-5895E01909EA}" name="Column14441" dataDxfId="1959"/>
    <tableColumn id="14452" xr3:uid="{040522F5-5747-4BF8-9D14-F31F5D8701B7}" name="Column14442" dataDxfId="1958"/>
    <tableColumn id="14453" xr3:uid="{E19C9411-B8E3-4890-8F06-F3A8E06D81EC}" name="Column14443" dataDxfId="1957"/>
    <tableColumn id="14454" xr3:uid="{BA53E73C-C983-4583-820E-E8CAC7A30421}" name="Column14444" dataDxfId="1956"/>
    <tableColumn id="14455" xr3:uid="{EFBB3382-BD8F-4E39-9714-EAB48E6A5EB4}" name="Column14445" dataDxfId="1955"/>
    <tableColumn id="14456" xr3:uid="{8A7E38C2-91F3-4DDB-AF3A-E39B3D7592EB}" name="Column14446" dataDxfId="1954"/>
    <tableColumn id="14457" xr3:uid="{60DFEADF-23FF-4ADD-AC71-27C09F464D44}" name="Column14447" dataDxfId="1953"/>
    <tableColumn id="14458" xr3:uid="{F5B9BA98-1C58-4F8D-BA27-673D5EB4BD3E}" name="Column14448" dataDxfId="1952"/>
    <tableColumn id="14459" xr3:uid="{06146BDC-6DFE-44BE-8390-E03DE0517224}" name="Column14449" dataDxfId="1951"/>
    <tableColumn id="14460" xr3:uid="{FB40EF24-EAB5-42D2-A1F7-E224EEDFA8D0}" name="Column14450" dataDxfId="1950"/>
    <tableColumn id="14461" xr3:uid="{917E68DC-1479-4124-A53D-DEBF4D01BC9E}" name="Column14451" dataDxfId="1949"/>
    <tableColumn id="14462" xr3:uid="{58E471DB-F889-48A6-BD47-086329EE7944}" name="Column14452" dataDxfId="1948"/>
    <tableColumn id="14463" xr3:uid="{ADE81B46-97DF-45D9-9EAE-356F06F5AA83}" name="Column14453" dataDxfId="1947"/>
    <tableColumn id="14464" xr3:uid="{5A3665A4-22BD-4A27-8870-7E101E4402C5}" name="Column14454" dataDxfId="1946"/>
    <tableColumn id="14465" xr3:uid="{CD33D1D1-42A9-4FF3-9A27-8766E9A1059F}" name="Column14455" dataDxfId="1945"/>
    <tableColumn id="14466" xr3:uid="{0AB9D8C0-7CBF-4D2F-B279-688AF0A74FDA}" name="Column14456" dataDxfId="1944"/>
    <tableColumn id="14467" xr3:uid="{E8212953-7DF6-48DE-8F68-1AEED05E2EBC}" name="Column14457" dataDxfId="1943"/>
    <tableColumn id="14468" xr3:uid="{BB756E3E-A8D1-435B-86AF-4636183AACDB}" name="Column14458" dataDxfId="1942"/>
    <tableColumn id="14469" xr3:uid="{5DB64506-265F-46C2-B32C-93B1C2A521C9}" name="Column14459" dataDxfId="1941"/>
    <tableColumn id="14470" xr3:uid="{0719A3CF-CCC5-485C-B326-8F2380C6950F}" name="Column14460" dataDxfId="1940"/>
    <tableColumn id="14471" xr3:uid="{27F9A38E-DD95-4D26-96BA-AF7C682E8C94}" name="Column14461" dataDxfId="1939"/>
    <tableColumn id="14472" xr3:uid="{115E4279-8635-4233-87B5-5F6B0FC3A9DD}" name="Column14462" dataDxfId="1938"/>
    <tableColumn id="14473" xr3:uid="{BFE35BE7-9FE1-4B25-A387-248F538DCCB0}" name="Column14463" dataDxfId="1937"/>
    <tableColumn id="14474" xr3:uid="{DD0DE157-6669-4FBD-860B-BDCD5FE9E487}" name="Column14464" dataDxfId="1936"/>
    <tableColumn id="14475" xr3:uid="{8AB074B4-A43D-47D3-B467-85B4546FC322}" name="Column14465" dataDxfId="1935"/>
    <tableColumn id="14476" xr3:uid="{346A35B8-F5BD-4096-BE95-5845F4DEFAD1}" name="Column14466" dataDxfId="1934"/>
    <tableColumn id="14477" xr3:uid="{EA9018D1-1A6A-42AF-A5E1-E9DA4FBE2238}" name="Column14467" dataDxfId="1933"/>
    <tableColumn id="14478" xr3:uid="{25E66FD0-CBF8-4F36-BAA8-3FF949FCE898}" name="Column14468" dataDxfId="1932"/>
    <tableColumn id="14479" xr3:uid="{A52F800E-B424-405E-A00A-94782BED8D9F}" name="Column14469" dataDxfId="1931"/>
    <tableColumn id="14480" xr3:uid="{FFF2417F-16A7-4FC0-9FAF-7C0B64D23E45}" name="Column14470" dataDxfId="1930"/>
    <tableColumn id="14481" xr3:uid="{108E6C82-37DD-41D0-A208-E53F88D74170}" name="Column14471" dataDxfId="1929"/>
    <tableColumn id="14482" xr3:uid="{9667F896-00E6-4FBD-B32E-67CCE73DAA4E}" name="Column14472" dataDxfId="1928"/>
    <tableColumn id="14483" xr3:uid="{FB211562-D4FD-4124-BC96-98CAA474AA1D}" name="Column14473" dataDxfId="1927"/>
    <tableColumn id="14484" xr3:uid="{9BAEDB6B-D06C-4AC5-97ED-594C7814D72D}" name="Column14474" dataDxfId="1926"/>
    <tableColumn id="14485" xr3:uid="{1B9F3B85-6D80-4369-B65D-1EFC3239A7A1}" name="Column14475" dataDxfId="1925"/>
    <tableColumn id="14486" xr3:uid="{16805630-B038-42AF-A4D3-F5A70F7EAF2F}" name="Column14476" dataDxfId="1924"/>
    <tableColumn id="14487" xr3:uid="{85358799-325F-419C-83A8-457EFDA7454A}" name="Column14477" dataDxfId="1923"/>
    <tableColumn id="14488" xr3:uid="{F48D6B5C-2F3B-4ABC-A3CF-35A2624BCA59}" name="Column14478" dataDxfId="1922"/>
    <tableColumn id="14489" xr3:uid="{2A9DA674-9710-4CC7-AE87-304F545A2D15}" name="Column14479" dataDxfId="1921"/>
    <tableColumn id="14490" xr3:uid="{0C72DC5E-80F4-4252-A7AC-AC8EFC88F966}" name="Column14480" dataDxfId="1920"/>
    <tableColumn id="14491" xr3:uid="{BABBBC29-2DEC-419E-9C6D-10E0A8159DA5}" name="Column14481" dataDxfId="1919"/>
    <tableColumn id="14492" xr3:uid="{7A961B9F-9613-4C52-BC05-196D29BC7E94}" name="Column14482" dataDxfId="1918"/>
    <tableColumn id="14493" xr3:uid="{452C340A-CF5B-4FB6-ADB4-02CCA06E6FD5}" name="Column14483" dataDxfId="1917"/>
    <tableColumn id="14494" xr3:uid="{A5ACC67A-F116-4E31-AA0E-D43A4930DADA}" name="Column14484" dataDxfId="1916"/>
    <tableColumn id="14495" xr3:uid="{FC261511-8F92-40A5-974C-37962BDDD11A}" name="Column14485" dataDxfId="1915"/>
    <tableColumn id="14496" xr3:uid="{FEB4BA25-ABC6-4931-A837-B9F118945263}" name="Column14486" dataDxfId="1914"/>
    <tableColumn id="14497" xr3:uid="{BF7EFADD-36E4-472C-A907-8E3C1921962F}" name="Column14487" dataDxfId="1913"/>
    <tableColumn id="14498" xr3:uid="{454EDDA6-8B28-4317-977D-049C516D41DC}" name="Column14488" dataDxfId="1912"/>
    <tableColumn id="14499" xr3:uid="{95AE70F8-E6AF-45B2-8CC3-2432A2DF4AB2}" name="Column14489" dataDxfId="1911"/>
    <tableColumn id="14500" xr3:uid="{FF94DE17-BC50-475A-BEF2-2F507195313C}" name="Column14490" dataDxfId="1910"/>
    <tableColumn id="14501" xr3:uid="{76E3E65D-1CE4-4CEB-ACF9-43806EBDE32C}" name="Column14491" dataDxfId="1909"/>
    <tableColumn id="14502" xr3:uid="{2F6E98F0-8637-4BEC-B9E9-F80D3060D48D}" name="Column14492" dataDxfId="1908"/>
    <tableColumn id="14503" xr3:uid="{5166FA7B-B0C0-4A61-84B7-D9FBBDC33840}" name="Column14493" dataDxfId="1907"/>
    <tableColumn id="14504" xr3:uid="{09564A8B-0171-49B4-9F18-C9E61D5B799F}" name="Column14494" dataDxfId="1906"/>
    <tableColumn id="14505" xr3:uid="{3FCBB2D6-D7F5-4029-8F64-64AC249BC26D}" name="Column14495" dataDxfId="1905"/>
    <tableColumn id="14506" xr3:uid="{3C5EF84D-B644-4F54-813F-CA8027ABA96D}" name="Column14496" dataDxfId="1904"/>
    <tableColumn id="14507" xr3:uid="{B3CB8872-7B75-442A-B701-58D797F7C351}" name="Column14497" dataDxfId="1903"/>
    <tableColumn id="14508" xr3:uid="{B4EDFA28-765E-4674-AAFA-47368BED553A}" name="Column14498" dataDxfId="1902"/>
    <tableColumn id="14509" xr3:uid="{5C6872FB-088F-4D40-98AA-E4ABA30D4017}" name="Column14499" dataDxfId="1901"/>
    <tableColumn id="14510" xr3:uid="{8D3B168D-7635-420D-800E-96D1CB9B6E4D}" name="Column14500" dataDxfId="1900"/>
    <tableColumn id="14511" xr3:uid="{2B880E71-13BA-41FC-B9D7-04488EFBE23A}" name="Column14501" dataDxfId="1899"/>
    <tableColumn id="14512" xr3:uid="{26BEB450-8787-4E21-8173-BD2D03DBC517}" name="Column14502" dataDxfId="1898"/>
    <tableColumn id="14513" xr3:uid="{FEF37687-FFC3-4684-B537-8B676DD45E4F}" name="Column14503" dataDxfId="1897"/>
    <tableColumn id="14514" xr3:uid="{77D6244B-EC22-4CDB-8FB1-D5CA136C75C3}" name="Column14504" dataDxfId="1896"/>
    <tableColumn id="14515" xr3:uid="{6429C5C7-8423-4710-9778-CA6EB6532DD9}" name="Column14505" dataDxfId="1895"/>
    <tableColumn id="14516" xr3:uid="{6B6025BA-5290-429D-8AEB-9BD5B486196D}" name="Column14506" dataDxfId="1894"/>
    <tableColumn id="14517" xr3:uid="{5D0EEB4D-4680-4CC3-B8DE-7E7A8409968D}" name="Column14507" dataDxfId="1893"/>
    <tableColumn id="14518" xr3:uid="{20C1B727-DB65-4292-84D0-40209CFBE2B2}" name="Column14508" dataDxfId="1892"/>
    <tableColumn id="14519" xr3:uid="{26D5C10D-9D21-4D6D-9A6C-DD1556F22C6D}" name="Column14509" dataDxfId="1891"/>
    <tableColumn id="14520" xr3:uid="{C4548978-0250-4BBF-A38E-552428FFDAD3}" name="Column14510" dataDxfId="1890"/>
    <tableColumn id="14521" xr3:uid="{19396B9C-A1B1-4A24-83A1-E6BBD6B1CA96}" name="Column14511" dataDxfId="1889"/>
    <tableColumn id="14522" xr3:uid="{6A83DAFF-4D37-4CCF-BE80-D38C58F322FF}" name="Column14512" dataDxfId="1888"/>
    <tableColumn id="14523" xr3:uid="{542B66F0-DDDD-4ABD-8D3C-00C8131C7195}" name="Column14513" dataDxfId="1887"/>
    <tableColumn id="14524" xr3:uid="{888C4205-BB41-4E00-9F73-325110BAB5AB}" name="Column14514" dataDxfId="1886"/>
    <tableColumn id="14525" xr3:uid="{498E3507-D10E-4129-ACCB-BC9B18417D22}" name="Column14515" dataDxfId="1885"/>
    <tableColumn id="14526" xr3:uid="{B1BA0D46-B342-498A-BC1D-8E050ACBF7E2}" name="Column14516" dataDxfId="1884"/>
    <tableColumn id="14527" xr3:uid="{C3F0A4DF-9365-4FFD-B88D-074639776924}" name="Column14517" dataDxfId="1883"/>
    <tableColumn id="14528" xr3:uid="{89C6BE84-7368-4484-B612-0DF17574B299}" name="Column14518" dataDxfId="1882"/>
    <tableColumn id="14529" xr3:uid="{EDA3FEBC-799E-4FA2-ACCF-1F1808F129B3}" name="Column14519" dataDxfId="1881"/>
    <tableColumn id="14530" xr3:uid="{0F975B18-2813-4FE5-9B17-93B225BE14AB}" name="Column14520" dataDxfId="1880"/>
    <tableColumn id="14531" xr3:uid="{495C6AB4-3942-4129-91E5-909A733EFCB6}" name="Column14521" dataDxfId="1879"/>
    <tableColumn id="14532" xr3:uid="{BBEC7C8C-8360-4D6D-AFCC-9AF67B32FF48}" name="Column14522" dataDxfId="1878"/>
    <tableColumn id="14533" xr3:uid="{FD7190F7-9688-4070-92D6-171F9F8F2B80}" name="Column14523" dataDxfId="1877"/>
    <tableColumn id="14534" xr3:uid="{2EC72C33-7879-41BF-AE56-4D6B86AC0A4F}" name="Column14524" dataDxfId="1876"/>
    <tableColumn id="14535" xr3:uid="{2F9E1D26-2A85-47AB-98B3-4D8D770034F4}" name="Column14525" dataDxfId="1875"/>
    <tableColumn id="14536" xr3:uid="{1E9161CF-D9FF-4118-B7A3-EA39A5EC6EBB}" name="Column14526" dataDxfId="1874"/>
    <tableColumn id="14537" xr3:uid="{95DC31B4-DA67-46CC-8C72-7E479FEFA461}" name="Column14527" dataDxfId="1873"/>
    <tableColumn id="14538" xr3:uid="{DCF538F1-94BE-4864-AF53-54225C05967B}" name="Column14528" dataDxfId="1872"/>
    <tableColumn id="14539" xr3:uid="{D7233821-E6D1-4055-8024-BF0EA93F8E93}" name="Column14529" dataDxfId="1871"/>
    <tableColumn id="14540" xr3:uid="{2F584C64-2EB0-4567-A277-6E8D3F196C02}" name="Column14530" dataDxfId="1870"/>
    <tableColumn id="14541" xr3:uid="{D03970F0-D24B-45D2-B51D-7241E91D8FC7}" name="Column14531" dataDxfId="1869"/>
    <tableColumn id="14542" xr3:uid="{9877D07F-6EDA-4F0C-AC06-74B409CC4402}" name="Column14532" dataDxfId="1868"/>
    <tableColumn id="14543" xr3:uid="{9727C73A-32AB-44B1-AACF-4DE58149D0C7}" name="Column14533" dataDxfId="1867"/>
    <tableColumn id="14544" xr3:uid="{DEA6AB69-3A1D-422E-9D92-361CD2FD1595}" name="Column14534" dataDxfId="1866"/>
    <tableColumn id="14545" xr3:uid="{02F2E511-B578-49F0-BAA0-BFA6C2D57040}" name="Column14535" dataDxfId="1865"/>
    <tableColumn id="14546" xr3:uid="{47FC133A-9934-4CBA-A3C4-631289B19921}" name="Column14536" dataDxfId="1864"/>
    <tableColumn id="14547" xr3:uid="{EAE8E0BC-A776-460C-9650-456918B44431}" name="Column14537" dataDxfId="1863"/>
    <tableColumn id="14548" xr3:uid="{5925962B-68DF-4772-A023-8B8C8383474B}" name="Column14538" dataDxfId="1862"/>
    <tableColumn id="14549" xr3:uid="{550D86B5-D45F-4B59-A66B-BE223C9EB958}" name="Column14539" dataDxfId="1861"/>
    <tableColumn id="14550" xr3:uid="{072E762B-E0CA-4C4D-95EA-02E965362233}" name="Column14540" dataDxfId="1860"/>
    <tableColumn id="14551" xr3:uid="{A061A852-5CD7-4970-97AF-29F42238B805}" name="Column14541" dataDxfId="1859"/>
    <tableColumn id="14552" xr3:uid="{3B630F4D-F98F-4B8C-8F46-C5394BD174BC}" name="Column14542" dataDxfId="1858"/>
    <tableColumn id="14553" xr3:uid="{A189F29B-747E-4206-8919-41280B057C0C}" name="Column14543" dataDxfId="1857"/>
    <tableColumn id="14554" xr3:uid="{AF2F8A73-2676-4F77-8161-0B2D3B6D1072}" name="Column14544" dataDxfId="1856"/>
    <tableColumn id="14555" xr3:uid="{B5D1C8AA-9F2B-4335-853C-DF37154A1E9F}" name="Column14545" dataDxfId="1855"/>
    <tableColumn id="14556" xr3:uid="{A22AE591-A0D7-43A1-812C-A14819143A75}" name="Column14546" dataDxfId="1854"/>
    <tableColumn id="14557" xr3:uid="{3C9D768A-CF6D-4D91-8805-EAE9E1EC6F16}" name="Column14547" dataDxfId="1853"/>
    <tableColumn id="14558" xr3:uid="{30EE54DA-B986-4A45-8331-DC6520ECA046}" name="Column14548" dataDxfId="1852"/>
    <tableColumn id="14559" xr3:uid="{D60AC492-3A42-401E-8A49-EE5E32C3AD3E}" name="Column14549" dataDxfId="1851"/>
    <tableColumn id="14560" xr3:uid="{F8F0D6F7-8708-49E4-A6AA-B051146D8665}" name="Column14550" dataDxfId="1850"/>
    <tableColumn id="14561" xr3:uid="{0D50502B-1125-414B-95D0-97341ED9996B}" name="Column14551" dataDxfId="1849"/>
    <tableColumn id="14562" xr3:uid="{D6778730-EE83-4ACC-9217-706787ABD28E}" name="Column14552" dataDxfId="1848"/>
    <tableColumn id="14563" xr3:uid="{702FE1EF-6200-496B-AA47-B4E731368E9C}" name="Column14553" dataDxfId="1847"/>
    <tableColumn id="14564" xr3:uid="{2DBD0F55-0D8A-42A6-8714-F5489DB68020}" name="Column14554" dataDxfId="1846"/>
    <tableColumn id="14565" xr3:uid="{4800C1BE-C674-481C-A20D-3C877C825BDF}" name="Column14555" dataDxfId="1845"/>
    <tableColumn id="14566" xr3:uid="{C5EC21A0-3A3B-4A01-8DF6-C223C878F8A8}" name="Column14556" dataDxfId="1844"/>
    <tableColumn id="14567" xr3:uid="{FD16BB85-6B63-49FA-B016-0920195D7733}" name="Column14557" dataDxfId="1843"/>
    <tableColumn id="14568" xr3:uid="{367A5528-2CCA-4838-92EF-A0F10B20FBA7}" name="Column14558" dataDxfId="1842"/>
    <tableColumn id="14569" xr3:uid="{1E5186D7-278E-4987-B8E2-53A8975C3F8A}" name="Column14559" dataDxfId="1841"/>
    <tableColumn id="14570" xr3:uid="{E9BC9C59-315F-466F-9603-7FAFF9EFAEE6}" name="Column14560" dataDxfId="1840"/>
    <tableColumn id="14571" xr3:uid="{8712BBFD-1E0B-409E-8A20-179C65C78975}" name="Column14561" dataDxfId="1839"/>
    <tableColumn id="14572" xr3:uid="{E606138C-FE4D-4EE4-9F4A-D591DCA7C956}" name="Column14562" dataDxfId="1838"/>
    <tableColumn id="14573" xr3:uid="{62359D4E-5E88-421F-9670-C2A5FECBB75C}" name="Column14563" dataDxfId="1837"/>
    <tableColumn id="14574" xr3:uid="{75F4530C-BDE1-4D01-8F54-BA05472703E3}" name="Column14564" dataDxfId="1836"/>
    <tableColumn id="14575" xr3:uid="{E541B5FA-ADC3-48AC-A614-463BBF0E2BCE}" name="Column14565" dataDxfId="1835"/>
    <tableColumn id="14576" xr3:uid="{72445440-40BA-4894-A927-63FC5BC51F78}" name="Column14566" dataDxfId="1834"/>
    <tableColumn id="14577" xr3:uid="{31B93CB9-E7D0-4E99-A45D-9AFE9661053B}" name="Column14567" dataDxfId="1833"/>
    <tableColumn id="14578" xr3:uid="{9E3D38DD-A63B-4175-A875-BED3165622BD}" name="Column14568" dataDxfId="1832"/>
    <tableColumn id="14579" xr3:uid="{DB35E6EA-E813-4B5C-97CA-2D6E2EE18BAA}" name="Column14569" dataDxfId="1831"/>
    <tableColumn id="14580" xr3:uid="{A1CBC238-F36B-49E6-8077-880824CECCEC}" name="Column14570" dataDxfId="1830"/>
    <tableColumn id="14581" xr3:uid="{0847AECD-DEA5-417F-8F70-36CC5F41BA34}" name="Column14571" dataDxfId="1829"/>
    <tableColumn id="14582" xr3:uid="{0FD4D167-7A4E-42C6-AF3E-53227F55A7A3}" name="Column14572" dataDxfId="1828"/>
    <tableColumn id="14583" xr3:uid="{727A1C91-7480-496E-9077-89168F633635}" name="Column14573" dataDxfId="1827"/>
    <tableColumn id="14584" xr3:uid="{7E1654D4-9C5E-473B-BC2E-16B19FF99E75}" name="Column14574" dataDxfId="1826"/>
    <tableColumn id="14585" xr3:uid="{FCCF7D07-F391-4A1A-91EC-6B6A33D9A8A9}" name="Column14575" dataDxfId="1825"/>
    <tableColumn id="14586" xr3:uid="{C6E6112D-1475-457B-8BAA-004F0BE319CB}" name="Column14576" dataDxfId="1824"/>
    <tableColumn id="14587" xr3:uid="{FEB3CCFA-6246-4495-B817-6050FB9B0634}" name="Column14577" dataDxfId="1823"/>
    <tableColumn id="14588" xr3:uid="{5D6B1A0C-5264-4BF7-B78F-D741AA383353}" name="Column14578" dataDxfId="1822"/>
    <tableColumn id="14589" xr3:uid="{9BD02F10-D18E-4A32-898C-9F54E22A2BD5}" name="Column14579" dataDxfId="1821"/>
    <tableColumn id="14590" xr3:uid="{28910507-3F18-4DC8-ABCF-DB49881087C4}" name="Column14580" dataDxfId="1820"/>
    <tableColumn id="14591" xr3:uid="{7D12F79D-348A-4B34-9984-F590A4B25BAC}" name="Column14581" dataDxfId="1819"/>
    <tableColumn id="14592" xr3:uid="{7A85D312-F9C0-4681-8579-C3034AC618BF}" name="Column14582" dataDxfId="1818"/>
    <tableColumn id="14593" xr3:uid="{E60C5BBA-213F-4F61-AA1A-F2D277169B1E}" name="Column14583" dataDxfId="1817"/>
    <tableColumn id="14594" xr3:uid="{D2B53809-6562-4F42-8E8D-BAB968F044DC}" name="Column14584" dataDxfId="1816"/>
    <tableColumn id="14595" xr3:uid="{8453148A-EA5B-4E89-8062-3A95145B91F9}" name="Column14585" dataDxfId="1815"/>
    <tableColumn id="14596" xr3:uid="{81CC0767-DAA0-4A25-B28E-2BF4A3C2357C}" name="Column14586" dataDxfId="1814"/>
    <tableColumn id="14597" xr3:uid="{F69029CD-121A-4B8B-92F4-40F8361CFB9F}" name="Column14587" dataDxfId="1813"/>
    <tableColumn id="14598" xr3:uid="{23E00DC9-DE0C-4BE9-B244-833900175CB1}" name="Column14588" dataDxfId="1812"/>
    <tableColumn id="14599" xr3:uid="{954E4EC6-F649-4D20-B543-07AC5264A5D4}" name="Column14589" dataDxfId="1811"/>
    <tableColumn id="14600" xr3:uid="{AF3B6429-0857-4DED-B954-4A63881E2795}" name="Column14590" dataDxfId="1810"/>
    <tableColumn id="14601" xr3:uid="{DE396B09-839A-4235-9DC1-2E33DBE03584}" name="Column14591" dataDxfId="1809"/>
    <tableColumn id="14602" xr3:uid="{285F9DA8-C4F7-4707-9B0F-9DF01AE4CE8F}" name="Column14592" dataDxfId="1808"/>
    <tableColumn id="14603" xr3:uid="{1086D52E-4D29-4563-B2A3-265793238CD2}" name="Column14593" dataDxfId="1807"/>
    <tableColumn id="14604" xr3:uid="{5D0105DD-D1C0-4482-98A4-40A26BF727A5}" name="Column14594" dataDxfId="1806"/>
    <tableColumn id="14605" xr3:uid="{5EDBC2E7-CEA1-4DD4-8CE0-7E5AD942CDEF}" name="Column14595" dataDxfId="1805"/>
    <tableColumn id="14606" xr3:uid="{FF32632D-CB24-4C5C-BF93-29FF28BDBC46}" name="Column14596" dataDxfId="1804"/>
    <tableColumn id="14607" xr3:uid="{395B029A-749A-450C-B17F-077C74A17A87}" name="Column14597" dataDxfId="1803"/>
    <tableColumn id="14608" xr3:uid="{70C8B3FA-A3CD-4FB2-B75B-914F50B2B6FA}" name="Column14598" dataDxfId="1802"/>
    <tableColumn id="14609" xr3:uid="{462659AF-F454-4C39-8C0B-FBB55618B9E6}" name="Column14599" dataDxfId="1801"/>
    <tableColumn id="14610" xr3:uid="{D553C511-9A4E-4EDD-85CA-76508A5B4FB3}" name="Column14600" dataDxfId="1800"/>
    <tableColumn id="14611" xr3:uid="{1A407A9A-3FDC-4B3F-91B4-81BDF922E97E}" name="Column14601" dataDxfId="1799"/>
    <tableColumn id="14612" xr3:uid="{94A3C442-C5B7-4588-9221-2A1B80821621}" name="Column14602" dataDxfId="1798"/>
    <tableColumn id="14613" xr3:uid="{0F2B416A-E047-43CE-8624-75F8D4F82B5B}" name="Column14603" dataDxfId="1797"/>
    <tableColumn id="14614" xr3:uid="{0837ECC7-FCE0-4C70-8FC8-642F42380338}" name="Column14604" dataDxfId="1796"/>
    <tableColumn id="14615" xr3:uid="{313AC6D5-6D49-4DD5-945D-CB4548ED62AC}" name="Column14605" dataDxfId="1795"/>
    <tableColumn id="14616" xr3:uid="{1A942AD7-F79B-4147-8730-AC5B17650302}" name="Column14606" dataDxfId="1794"/>
    <tableColumn id="14617" xr3:uid="{588911CA-AB31-4A4C-A0B7-151645A39A85}" name="Column14607" dataDxfId="1793"/>
    <tableColumn id="14618" xr3:uid="{953C882A-1544-4085-84F5-83C4C0FBFFF7}" name="Column14608" dataDxfId="1792"/>
    <tableColumn id="14619" xr3:uid="{8A62CCAB-5380-4494-A86E-C8FBD1A9C68F}" name="Column14609" dataDxfId="1791"/>
    <tableColumn id="14620" xr3:uid="{A98FEF68-5CA9-45DD-8EB4-9CC45A618925}" name="Column14610" dataDxfId="1790"/>
    <tableColumn id="14621" xr3:uid="{88DC861E-6EFC-40F6-B90B-2781DE18CB71}" name="Column14611" dataDxfId="1789"/>
    <tableColumn id="14622" xr3:uid="{B743EFF2-71D1-46B8-9863-4A7403F0A18C}" name="Column14612" dataDxfId="1788"/>
    <tableColumn id="14623" xr3:uid="{9FC283F0-04C2-4D4F-8B89-002FA96EB8D7}" name="Column14613" dataDxfId="1787"/>
    <tableColumn id="14624" xr3:uid="{122FBE71-48CE-47AE-9ACB-DA840F699048}" name="Column14614" dataDxfId="1786"/>
    <tableColumn id="14625" xr3:uid="{BB2E947F-6396-470E-9DDB-44519D0F2B9C}" name="Column14615" dataDxfId="1785"/>
    <tableColumn id="14626" xr3:uid="{3F76738F-8485-4001-B211-D94A63CB5A0F}" name="Column14616" dataDxfId="1784"/>
    <tableColumn id="14627" xr3:uid="{FD3F06CA-081C-4C1C-8E17-4F33AB609F7F}" name="Column14617" dataDxfId="1783"/>
    <tableColumn id="14628" xr3:uid="{BE2D5D9E-9F18-43D3-8D75-4B2EB960ACD2}" name="Column14618" dataDxfId="1782"/>
    <tableColumn id="14629" xr3:uid="{6D395539-DDA9-462D-97AE-9AD67FD1D4CA}" name="Column14619" dataDxfId="1781"/>
    <tableColumn id="14630" xr3:uid="{00A78F63-FB50-4049-9CC2-80C6F7720118}" name="Column14620" dataDxfId="1780"/>
    <tableColumn id="14631" xr3:uid="{8428A411-0170-40EB-8CD7-073932831084}" name="Column14621" dataDxfId="1779"/>
    <tableColumn id="14632" xr3:uid="{05E96002-6228-4D66-AA3C-FC18AE379D58}" name="Column14622" dataDxfId="1778"/>
    <tableColumn id="14633" xr3:uid="{3F07FAD7-52C6-4AF1-A334-32145E139C08}" name="Column14623" dataDxfId="1777"/>
    <tableColumn id="14634" xr3:uid="{B121F538-E5F4-4C09-895A-4E9152DB22D6}" name="Column14624" dataDxfId="1776"/>
    <tableColumn id="14635" xr3:uid="{69FED99B-6C2E-4DAA-9177-0D4355311374}" name="Column14625" dataDxfId="1775"/>
    <tableColumn id="14636" xr3:uid="{59446D62-90EE-4F9E-A83D-705F7953AF15}" name="Column14626" dataDxfId="1774"/>
    <tableColumn id="14637" xr3:uid="{0692F25E-2F27-49E9-BB00-BD0DA68857D3}" name="Column14627" dataDxfId="1773"/>
    <tableColumn id="14638" xr3:uid="{10D698AF-5D9C-4A47-9928-1A997BC9AA37}" name="Column14628" dataDxfId="1772"/>
    <tableColumn id="14639" xr3:uid="{38230F74-8B43-4845-8E4E-046A4636099C}" name="Column14629" dataDxfId="1771"/>
    <tableColumn id="14640" xr3:uid="{21981194-F145-4B60-AF94-2241E391D1AC}" name="Column14630" dataDxfId="1770"/>
    <tableColumn id="14641" xr3:uid="{8122FC3B-1376-4E51-A61E-FF12B23E9BC4}" name="Column14631" dataDxfId="1769"/>
    <tableColumn id="14642" xr3:uid="{68ED4BD9-C2BA-4206-9B57-D29EDBFAA0E3}" name="Column14632" dataDxfId="1768"/>
    <tableColumn id="14643" xr3:uid="{B9A3A2E2-CDA9-409C-A163-78F454A91202}" name="Column14633" dataDxfId="1767"/>
    <tableColumn id="14644" xr3:uid="{51970B63-981A-42B7-A00F-3002F818B313}" name="Column14634" dataDxfId="1766"/>
    <tableColumn id="14645" xr3:uid="{A41825BA-E821-40AC-A8DF-82FBC5E65C55}" name="Column14635" dataDxfId="1765"/>
    <tableColumn id="14646" xr3:uid="{8F21A144-A5AA-442E-91FB-4D1578BCE723}" name="Column14636" dataDxfId="1764"/>
    <tableColumn id="14647" xr3:uid="{B7CD30DB-73FB-4497-B314-26DD524B5027}" name="Column14637" dataDxfId="1763"/>
    <tableColumn id="14648" xr3:uid="{F8268FFE-ACB3-4736-9909-E979D35C539C}" name="Column14638" dataDxfId="1762"/>
    <tableColumn id="14649" xr3:uid="{CF04A302-6DAB-4105-8021-5CF20E92EDA6}" name="Column14639" dataDxfId="1761"/>
    <tableColumn id="14650" xr3:uid="{2102D46C-8F41-4998-84F3-99A3E6B015FB}" name="Column14640" dataDxfId="1760"/>
    <tableColumn id="14651" xr3:uid="{3527ECC4-380B-4B1F-9AD4-CDA523B25C43}" name="Column14641" dataDxfId="1759"/>
    <tableColumn id="14652" xr3:uid="{4BEF3EDD-7CF0-4271-956C-421DFED74C5A}" name="Column14642" dataDxfId="1758"/>
    <tableColumn id="14653" xr3:uid="{CA598305-677C-43F2-BF83-6F85708B7AA6}" name="Column14643" dataDxfId="1757"/>
    <tableColumn id="14654" xr3:uid="{31976116-56C5-4C20-8774-4B27384811AF}" name="Column14644" dataDxfId="1756"/>
    <tableColumn id="14655" xr3:uid="{B7D86330-ABA9-470F-A5DF-BF692F548EB9}" name="Column14645" dataDxfId="1755"/>
    <tableColumn id="14656" xr3:uid="{B7C88AC3-1742-45FD-845B-73BCA1D705BB}" name="Column14646" dataDxfId="1754"/>
    <tableColumn id="14657" xr3:uid="{5CE51817-3582-40DD-AFBE-76BDAF9BC314}" name="Column14647" dataDxfId="1753"/>
    <tableColumn id="14658" xr3:uid="{A7204764-2391-4523-AAC9-74BC8F207EA0}" name="Column14648" dataDxfId="1752"/>
    <tableColumn id="14659" xr3:uid="{CF571FA3-728D-4220-B5CD-732A79D9E571}" name="Column14649" dataDxfId="1751"/>
    <tableColumn id="14660" xr3:uid="{84243640-9F26-495F-9E23-0D8F47D017A6}" name="Column14650" dataDxfId="1750"/>
    <tableColumn id="14661" xr3:uid="{436EDC2E-EAE1-4DE3-9EBB-1249B67F0585}" name="Column14651" dataDxfId="1749"/>
    <tableColumn id="14662" xr3:uid="{229542D8-3558-42E5-9974-4444FC2C7007}" name="Column14652" dataDxfId="1748"/>
    <tableColumn id="14663" xr3:uid="{0991D453-1123-4961-A5F1-419D1301FCBF}" name="Column14653" dataDxfId="1747"/>
    <tableColumn id="14664" xr3:uid="{AEBFA1C1-F35E-4913-8A30-A23F62997734}" name="Column14654" dataDxfId="1746"/>
    <tableColumn id="14665" xr3:uid="{106CD4FB-0D6C-43F5-8034-6C51370AE09C}" name="Column14655" dataDxfId="1745"/>
    <tableColumn id="14666" xr3:uid="{9A3C5D30-3866-4754-BFE0-B9563BFD461A}" name="Column14656" dataDxfId="1744"/>
    <tableColumn id="14667" xr3:uid="{88809198-04A8-47D3-A4E8-40A54BFD64A2}" name="Column14657" dataDxfId="1743"/>
    <tableColumn id="14668" xr3:uid="{1E902F36-2449-45C1-93A8-0A7E6F6C4899}" name="Column14658" dataDxfId="1742"/>
    <tableColumn id="14669" xr3:uid="{6B29E50E-E456-4B5B-B633-7BF80DEB9A16}" name="Column14659" dataDxfId="1741"/>
    <tableColumn id="14670" xr3:uid="{A34769A4-BC9D-4745-87FB-B4F4827E2517}" name="Column14660" dataDxfId="1740"/>
    <tableColumn id="14671" xr3:uid="{4CF29437-B22B-4BF4-B2BE-88960329D295}" name="Column14661" dataDxfId="1739"/>
    <tableColumn id="14672" xr3:uid="{0F80279B-D336-4D5E-918A-4DC3406707E6}" name="Column14662" dataDxfId="1738"/>
    <tableColumn id="14673" xr3:uid="{BEDDB6FB-741F-4ADE-A238-ADC52492CED7}" name="Column14663" dataDxfId="1737"/>
    <tableColumn id="14674" xr3:uid="{706F2F46-38DF-4936-8C8F-24C647B7DAEE}" name="Column14664" dataDxfId="1736"/>
    <tableColumn id="14675" xr3:uid="{580558FE-EA61-421C-9CFF-3287611DF111}" name="Column14665" dataDxfId="1735"/>
    <tableColumn id="14676" xr3:uid="{6F4FA02C-78C5-402F-9815-F6BB64D02F42}" name="Column14666" dataDxfId="1734"/>
    <tableColumn id="14677" xr3:uid="{C7409D24-7EF1-4241-804E-F1DA8F14D6EE}" name="Column14667" dataDxfId="1733"/>
    <tableColumn id="14678" xr3:uid="{860E1BEC-E016-42B3-B075-157D9BE913FB}" name="Column14668" dataDxfId="1732"/>
    <tableColumn id="14679" xr3:uid="{1574C4B8-E644-4DC0-958C-B2ED4516EBC8}" name="Column14669" dataDxfId="1731"/>
    <tableColumn id="14680" xr3:uid="{07B7332D-4672-49E4-8E4A-AB230F1D884F}" name="Column14670" dataDxfId="1730"/>
    <tableColumn id="14681" xr3:uid="{4964D02E-B1EB-406E-A680-D78D2EF21A03}" name="Column14671" dataDxfId="1729"/>
    <tableColumn id="14682" xr3:uid="{D0BA1ECE-9AE6-4B63-9B7B-7F3712939ACF}" name="Column14672" dataDxfId="1728"/>
    <tableColumn id="14683" xr3:uid="{96321C97-18D2-4BF5-B739-BCBD981D7F94}" name="Column14673" dataDxfId="1727"/>
    <tableColumn id="14684" xr3:uid="{F094579D-2C51-4496-A86E-DF12B503B034}" name="Column14674" dataDxfId="1726"/>
    <tableColumn id="14685" xr3:uid="{77969276-99F2-4D75-A8E3-75B923111A46}" name="Column14675" dataDxfId="1725"/>
    <tableColumn id="14686" xr3:uid="{F50B9001-1E6E-4E44-A03A-EE88522D779D}" name="Column14676" dataDxfId="1724"/>
    <tableColumn id="14687" xr3:uid="{8944CA02-C907-42D4-A486-550E986295BD}" name="Column14677" dataDxfId="1723"/>
    <tableColumn id="14688" xr3:uid="{54FD62C5-3068-4196-A63F-E7E400B2D250}" name="Column14678" dataDxfId="1722"/>
    <tableColumn id="14689" xr3:uid="{5444A2D8-3002-45D3-8B5F-AFAA933A9151}" name="Column14679" dataDxfId="1721"/>
    <tableColumn id="14690" xr3:uid="{F9C84E46-BF03-43A7-A185-5651AB4E895B}" name="Column14680" dataDxfId="1720"/>
    <tableColumn id="14691" xr3:uid="{3BA91425-2FF3-4588-8A07-5B3D414955A0}" name="Column14681" dataDxfId="1719"/>
    <tableColumn id="14692" xr3:uid="{C807FE1C-2D13-448E-B2E8-6D011B621955}" name="Column14682" dataDxfId="1718"/>
    <tableColumn id="14693" xr3:uid="{1779A350-7B5E-44BC-8000-5435F7E2557A}" name="Column14683" dataDxfId="1717"/>
    <tableColumn id="14694" xr3:uid="{E41EB96E-7FAD-4BC8-9D26-050F3855963C}" name="Column14684" dataDxfId="1716"/>
    <tableColumn id="14695" xr3:uid="{DA89D840-E26A-47CD-8C8D-A370EB7AFA40}" name="Column14685" dataDxfId="1715"/>
    <tableColumn id="14696" xr3:uid="{B3FBF353-30F3-4969-9CED-C36A33D18235}" name="Column14686" dataDxfId="1714"/>
    <tableColumn id="14697" xr3:uid="{9F3CBB2A-28F2-45FA-9EAD-6FEDCAFED3F8}" name="Column14687" dataDxfId="1713"/>
    <tableColumn id="14698" xr3:uid="{483FF808-9AD8-4B55-AAC2-0C114BB63B1B}" name="Column14688" dataDxfId="1712"/>
    <tableColumn id="14699" xr3:uid="{FE89FB0C-9FD6-48B1-9F4A-23AAB08F7F9C}" name="Column14689" dataDxfId="1711"/>
    <tableColumn id="14700" xr3:uid="{ABA338C9-4E67-439F-9F0D-3A345F1E8BF7}" name="Column14690" dataDxfId="1710"/>
    <tableColumn id="14701" xr3:uid="{1A286602-3EE9-4C82-B022-FEF7CAF6A34C}" name="Column14691" dataDxfId="1709"/>
    <tableColumn id="14702" xr3:uid="{74CD0B0B-703C-450C-B875-B1629B3DAD1C}" name="Column14692" dataDxfId="1708"/>
    <tableColumn id="14703" xr3:uid="{8ACAFDA6-DE1E-454F-8039-3196D728F238}" name="Column14693" dataDxfId="1707"/>
    <tableColumn id="14704" xr3:uid="{8BC759B1-A893-4682-A646-4599EFBEB8DA}" name="Column14694" dataDxfId="1706"/>
    <tableColumn id="14705" xr3:uid="{AEB91C1C-720F-4699-860B-DCCE204904E9}" name="Column14695" dataDxfId="1705"/>
    <tableColumn id="14706" xr3:uid="{278AA36A-C05B-4B07-9B3F-67CD24749919}" name="Column14696" dataDxfId="1704"/>
    <tableColumn id="14707" xr3:uid="{3295E0AD-4B00-40B6-B4BF-53068EC6CCF7}" name="Column14697" dataDxfId="1703"/>
    <tableColumn id="14708" xr3:uid="{6892EE96-41E9-4C28-820C-D63B4912051F}" name="Column14698" dataDxfId="1702"/>
    <tableColumn id="14709" xr3:uid="{6FAE170D-442A-43C2-94FB-BB49427E4FAB}" name="Column14699" dataDxfId="1701"/>
    <tableColumn id="14710" xr3:uid="{8DEC1989-706E-45AC-B3F6-73CCC7258201}" name="Column14700" dataDxfId="1700"/>
    <tableColumn id="14711" xr3:uid="{1B2B26CF-AD4A-4E85-B566-2C62EDFA94CE}" name="Column14701" dataDxfId="1699"/>
    <tableColumn id="14712" xr3:uid="{76875FB7-7E99-45F0-A0AE-D658840A1778}" name="Column14702" dataDxfId="1698"/>
    <tableColumn id="14713" xr3:uid="{7C5652DC-2876-4F49-B20B-6DB8CCB44877}" name="Column14703" dataDxfId="1697"/>
    <tableColumn id="14714" xr3:uid="{A06D33ED-1040-496E-9C74-1DD45126F699}" name="Column14704" dataDxfId="1696"/>
    <tableColumn id="14715" xr3:uid="{E9AF852C-E222-4352-A831-6B89EF33C0B2}" name="Column14705" dataDxfId="1695"/>
    <tableColumn id="14716" xr3:uid="{D6F384BE-6ABE-4ACD-99A2-2142839337D0}" name="Column14706" dataDxfId="1694"/>
    <tableColumn id="14717" xr3:uid="{CE5CC003-54D4-4B8F-A9AA-46E39840E2D6}" name="Column14707" dataDxfId="1693"/>
    <tableColumn id="14718" xr3:uid="{0C42407B-1980-4C19-A2A9-4A8EF2F6A96C}" name="Column14708" dataDxfId="1692"/>
    <tableColumn id="14719" xr3:uid="{DD4B9C84-B0D7-4B84-855B-DC33379FF9DA}" name="Column14709" dataDxfId="1691"/>
    <tableColumn id="14720" xr3:uid="{9BD9C111-445B-4183-90F5-C410FCA977CA}" name="Column14710" dataDxfId="1690"/>
    <tableColumn id="14721" xr3:uid="{DB2910B1-949E-488C-BEC9-2C76CC21D1CA}" name="Column14711" dataDxfId="1689"/>
    <tableColumn id="14722" xr3:uid="{CCCC8FF8-6B95-4E83-AC9B-1A1BAC273A8F}" name="Column14712" dataDxfId="1688"/>
    <tableColumn id="14723" xr3:uid="{3860958E-B159-49C9-A2D0-7364FDD0F12D}" name="Column14713" dataDxfId="1687"/>
    <tableColumn id="14724" xr3:uid="{04CBC286-EDE9-4AAD-880F-6CA195A4B632}" name="Column14714" dataDxfId="1686"/>
    <tableColumn id="14725" xr3:uid="{78396675-56D9-4C41-9D22-B269424E9961}" name="Column14715" dataDxfId="1685"/>
    <tableColumn id="14726" xr3:uid="{7B0C1FBA-EB78-4C69-B5B0-311EF3C00612}" name="Column14716" dataDxfId="1684"/>
    <tableColumn id="14727" xr3:uid="{9CB1ACE5-54B5-4E87-A43D-79EBC39653C6}" name="Column14717" dataDxfId="1683"/>
    <tableColumn id="14728" xr3:uid="{5B3CDA99-B86B-42E0-B4F0-0997927BB4B6}" name="Column14718" dataDxfId="1682"/>
    <tableColumn id="14729" xr3:uid="{BB6BD03E-28BA-405E-9F11-EDEF4C67953E}" name="Column14719" dataDxfId="1681"/>
    <tableColumn id="14730" xr3:uid="{9845FCBC-6822-43F1-A0C2-C3F14E6C0522}" name="Column14720" dataDxfId="1680"/>
    <tableColumn id="14731" xr3:uid="{10CFA1F5-7B46-4AB2-90F9-15D672D5712F}" name="Column14721" dataDxfId="1679"/>
    <tableColumn id="14732" xr3:uid="{0CBC3684-AAB9-4D32-B8D7-390A224DA715}" name="Column14722" dataDxfId="1678"/>
    <tableColumn id="14733" xr3:uid="{2E60D072-8B9F-4994-9419-083D588447B4}" name="Column14723" dataDxfId="1677"/>
    <tableColumn id="14734" xr3:uid="{46662143-69F0-4F50-9344-7BE92A77254B}" name="Column14724" dataDxfId="1676"/>
    <tableColumn id="14735" xr3:uid="{2047BC69-6E89-4A8F-9C43-3BDEDFAC7473}" name="Column14725" dataDxfId="1675"/>
    <tableColumn id="14736" xr3:uid="{C0CB38B9-AA83-4B28-8C2B-6DB61EFD96CE}" name="Column14726" dataDxfId="1674"/>
    <tableColumn id="14737" xr3:uid="{43270A8E-9B06-4829-9504-42BFFC832B84}" name="Column14727" dataDxfId="1673"/>
    <tableColumn id="14738" xr3:uid="{955DF517-99C3-4374-99D9-300664BED01D}" name="Column14728" dataDxfId="1672"/>
    <tableColumn id="14739" xr3:uid="{CC0BD4A4-F730-4C51-A5B4-C584FB7E7E70}" name="Column14729" dataDxfId="1671"/>
    <tableColumn id="14740" xr3:uid="{E711CDBD-C3B2-4790-AAF6-9ADA46D1BE4D}" name="Column14730" dataDxfId="1670"/>
    <tableColumn id="14741" xr3:uid="{63747838-D025-439B-9B0F-3C298F5AD60D}" name="Column14731" dataDxfId="1669"/>
    <tableColumn id="14742" xr3:uid="{DF82148C-6803-456B-9EFE-7CB2625B9C9A}" name="Column14732" dataDxfId="1668"/>
    <tableColumn id="14743" xr3:uid="{6492A2D2-893D-45C3-9AB2-6D89C8861AA1}" name="Column14733" dataDxfId="1667"/>
    <tableColumn id="14744" xr3:uid="{42E1F178-F60B-4A2A-9469-BE84F309D423}" name="Column14734" dataDxfId="1666"/>
    <tableColumn id="14745" xr3:uid="{3A32C92F-1724-403D-AD16-9CA4209A7DD4}" name="Column14735" dataDxfId="1665"/>
    <tableColumn id="14746" xr3:uid="{F0922E4E-BAB6-46FC-843E-B9E357E04FE7}" name="Column14736" dataDxfId="1664"/>
    <tableColumn id="14747" xr3:uid="{C092893D-6EF4-43B7-B2F7-512A352647B9}" name="Column14737" dataDxfId="1663"/>
    <tableColumn id="14748" xr3:uid="{56A61366-BEE5-41D8-BDB8-245F280F25A4}" name="Column14738" dataDxfId="1662"/>
    <tableColumn id="14749" xr3:uid="{A036EBBA-FE67-4A96-94DA-F1CE12709822}" name="Column14739" dataDxfId="1661"/>
    <tableColumn id="14750" xr3:uid="{88ECDA03-FF5F-4C09-B95C-4BF8AFB090DF}" name="Column14740" dataDxfId="1660"/>
    <tableColumn id="14751" xr3:uid="{7B5710DF-8C97-4124-B0DB-4C20037EAB5C}" name="Column14741" dataDxfId="1659"/>
    <tableColumn id="14752" xr3:uid="{CC1E4EBC-F550-4945-91A8-233057E60E75}" name="Column14742" dataDxfId="1658"/>
    <tableColumn id="14753" xr3:uid="{59445810-EA2D-4C7B-9348-7121FA227920}" name="Column14743" dataDxfId="1657"/>
    <tableColumn id="14754" xr3:uid="{F325CE41-4546-4077-8D2D-B67FDD00AA8F}" name="Column14744" dataDxfId="1656"/>
    <tableColumn id="14755" xr3:uid="{1F5F2825-9D80-4F50-BAC0-28A558E7ED2A}" name="Column14745" dataDxfId="1655"/>
    <tableColumn id="14756" xr3:uid="{EAA703DC-09CD-49B9-B8A0-4E23C44AFF25}" name="Column14746" dataDxfId="1654"/>
    <tableColumn id="14757" xr3:uid="{A2A4136A-DACD-4F57-9F6C-4CE497972895}" name="Column14747" dataDxfId="1653"/>
    <tableColumn id="14758" xr3:uid="{13D907C2-EAE8-4A40-B1DA-0FE7AAACE2B7}" name="Column14748" dataDxfId="1652"/>
    <tableColumn id="14759" xr3:uid="{A53F7EBC-1EC9-4279-A48C-204810739B19}" name="Column14749" dataDxfId="1651"/>
    <tableColumn id="14760" xr3:uid="{743E8F8E-650C-4117-9C12-1596A898E885}" name="Column14750" dataDxfId="1650"/>
    <tableColumn id="14761" xr3:uid="{A97EE79B-88EE-4634-82A6-1FBE5162322D}" name="Column14751" dataDxfId="1649"/>
    <tableColumn id="14762" xr3:uid="{E91C8AC0-EB85-492D-8A94-AB528C632A3A}" name="Column14752" dataDxfId="1648"/>
    <tableColumn id="14763" xr3:uid="{DEEF9681-5917-433E-B593-0EF8E09F7D2E}" name="Column14753" dataDxfId="1647"/>
    <tableColumn id="14764" xr3:uid="{9315C503-1DAA-4C07-8C4B-ECC51DC5E54B}" name="Column14754" dataDxfId="1646"/>
    <tableColumn id="14765" xr3:uid="{F0A7D812-1F61-4341-B7F7-83D1594AD6AC}" name="Column14755" dataDxfId="1645"/>
    <tableColumn id="14766" xr3:uid="{0EDC4FA0-6817-430A-870C-4C60BD24D8F6}" name="Column14756" dataDxfId="1644"/>
    <tableColumn id="14767" xr3:uid="{36E967BD-B4D0-4000-9519-D0C382A15A18}" name="Column14757" dataDxfId="1643"/>
    <tableColumn id="14768" xr3:uid="{E78DDCAD-7798-4CBC-895A-1B6E2FC92AEB}" name="Column14758" dataDxfId="1642"/>
    <tableColumn id="14769" xr3:uid="{68CBAD56-D25D-4336-9859-D282601AC14F}" name="Column14759" dataDxfId="1641"/>
    <tableColumn id="14770" xr3:uid="{D7D0B0EC-A12E-4669-96C8-744EF921B0AE}" name="Column14760" dataDxfId="1640"/>
    <tableColumn id="14771" xr3:uid="{9B44E12F-185D-4040-BF12-38DAE7851905}" name="Column14761" dataDxfId="1639"/>
    <tableColumn id="14772" xr3:uid="{CA6F476E-FFC9-45FB-8E31-B2EE1ECA530E}" name="Column14762" dataDxfId="1638"/>
    <tableColumn id="14773" xr3:uid="{EC12B6F3-4777-4A7C-B0DC-F053F68F467A}" name="Column14763" dataDxfId="1637"/>
    <tableColumn id="14774" xr3:uid="{D8C71E45-2DDC-492E-AFC3-CB678B16808F}" name="Column14764" dataDxfId="1636"/>
    <tableColumn id="14775" xr3:uid="{33E8B52C-F2E9-4002-8A02-80D0ED009B49}" name="Column14765" dataDxfId="1635"/>
    <tableColumn id="14776" xr3:uid="{17CEDBBB-9D2E-4CE1-AD9C-EF4917328134}" name="Column14766" dataDxfId="1634"/>
    <tableColumn id="14777" xr3:uid="{F9CBD5D6-4B66-46C6-A895-D202495D62C4}" name="Column14767" dataDxfId="1633"/>
    <tableColumn id="14778" xr3:uid="{6EF7FC16-1493-4292-8837-D23F8A378F04}" name="Column14768" dataDxfId="1632"/>
    <tableColumn id="14779" xr3:uid="{E630C829-70B4-42F0-BF1E-8CAC74A44BFB}" name="Column14769" dataDxfId="1631"/>
    <tableColumn id="14780" xr3:uid="{BA4D281C-F092-453D-B67D-32EA93EB3915}" name="Column14770" dataDxfId="1630"/>
    <tableColumn id="14781" xr3:uid="{CA3AED6D-CD90-43A9-B4B5-97E8A5620A6C}" name="Column14771" dataDxfId="1629"/>
    <tableColumn id="14782" xr3:uid="{A0912D09-DCD3-4D6E-8EB0-F85D33FA652C}" name="Column14772" dataDxfId="1628"/>
    <tableColumn id="14783" xr3:uid="{9DE12314-5E58-4046-B56C-5F023795C30C}" name="Column14773" dataDxfId="1627"/>
    <tableColumn id="14784" xr3:uid="{8F389967-6390-4E57-BF46-05B6A98F735B}" name="Column14774" dataDxfId="1626"/>
    <tableColumn id="14785" xr3:uid="{6565EF1D-34FE-4E13-B133-9080019616B3}" name="Column14775" dataDxfId="1625"/>
    <tableColumn id="14786" xr3:uid="{DA1CF010-D47E-4C7D-BFC3-4323AA25EFE1}" name="Column14776" dataDxfId="1624"/>
    <tableColumn id="14787" xr3:uid="{433EE34D-3883-4F76-9A09-24611F68327A}" name="Column14777" dataDxfId="1623"/>
    <tableColumn id="14788" xr3:uid="{EAB33F6D-9EC3-4CA0-820D-0AE77335DD08}" name="Column14778" dataDxfId="1622"/>
    <tableColumn id="14789" xr3:uid="{9EE8B549-18A6-424D-8826-D285A823DD85}" name="Column14779" dataDxfId="1621"/>
    <tableColumn id="14790" xr3:uid="{D88C299B-3DDA-42AC-8C21-0D44F91D0D07}" name="Column14780" dataDxfId="1620"/>
    <tableColumn id="14791" xr3:uid="{50FAC157-02AC-491F-A2B9-FA74E049DC59}" name="Column14781" dataDxfId="1619"/>
    <tableColumn id="14792" xr3:uid="{EF417199-9330-4EE8-89FB-6E8DB10445EE}" name="Column14782" dataDxfId="1618"/>
    <tableColumn id="14793" xr3:uid="{93452D8E-C0B4-4FF1-9A5C-C49982E7DA45}" name="Column14783" dataDxfId="1617"/>
    <tableColumn id="14794" xr3:uid="{198C36CB-520D-4321-A7FA-E3AFEFBD8FC1}" name="Column14784" dataDxfId="1616"/>
    <tableColumn id="14795" xr3:uid="{AF5789F3-0BF4-45E8-9EAE-6DC4E6606E7A}" name="Column14785" dataDxfId="1615"/>
    <tableColumn id="14796" xr3:uid="{63CC90CD-9A20-4772-A1BE-C2CF7ADF67FC}" name="Column14786" dataDxfId="1614"/>
    <tableColumn id="14797" xr3:uid="{E1958047-88FB-4439-AFF3-E80B4D14CA42}" name="Column14787" dataDxfId="1613"/>
    <tableColumn id="14798" xr3:uid="{0451A88F-A2A3-4A1B-964A-D79400443BF6}" name="Column14788" dataDxfId="1612"/>
    <tableColumn id="14799" xr3:uid="{205BE5E1-5C0C-4039-BEDD-67C044D68A8F}" name="Column14789" dataDxfId="1611"/>
    <tableColumn id="14800" xr3:uid="{C307E7D0-0160-413C-9C5D-48A4309F65AA}" name="Column14790" dataDxfId="1610"/>
    <tableColumn id="14801" xr3:uid="{545985EC-F78D-4644-BF30-2E17B33075E0}" name="Column14791" dataDxfId="1609"/>
    <tableColumn id="14802" xr3:uid="{B7D74609-61A6-49AF-831F-9B165BD170F3}" name="Column14792" dataDxfId="1608"/>
    <tableColumn id="14803" xr3:uid="{281F5F6B-4464-4B4C-BA24-B7361234E063}" name="Column14793" dataDxfId="1607"/>
    <tableColumn id="14804" xr3:uid="{740821BB-8E1C-49E8-9729-87783CC05627}" name="Column14794" dataDxfId="1606"/>
    <tableColumn id="14805" xr3:uid="{D3615E6B-6F5A-4275-958F-456AD31E79D1}" name="Column14795" dataDxfId="1605"/>
    <tableColumn id="14806" xr3:uid="{45810BC3-A531-414B-91B0-553BEE77188B}" name="Column14796" dataDxfId="1604"/>
    <tableColumn id="14807" xr3:uid="{73660F5F-C749-4427-9283-E662746BA531}" name="Column14797" dataDxfId="1603"/>
    <tableColumn id="14808" xr3:uid="{C17907BC-B96E-44E7-9D4B-F2C3929EDBFE}" name="Column14798" dataDxfId="1602"/>
    <tableColumn id="14809" xr3:uid="{7B2CE2FF-9931-406C-BA55-D9C7E9680A63}" name="Column14799" dataDxfId="1601"/>
    <tableColumn id="14810" xr3:uid="{86A34BBD-DB59-42E5-A63C-74E21FC533AA}" name="Column14800" dataDxfId="1600"/>
    <tableColumn id="14811" xr3:uid="{FD573917-06E6-43DC-AF89-3527CF724904}" name="Column14801" dataDxfId="1599"/>
    <tableColumn id="14812" xr3:uid="{0F3A0B6F-7203-4875-94AE-36EBA9D50027}" name="Column14802" dataDxfId="1598"/>
    <tableColumn id="14813" xr3:uid="{9E946F9E-CE0B-41D8-B214-7C828CB59C97}" name="Column14803" dataDxfId="1597"/>
    <tableColumn id="14814" xr3:uid="{E4B48143-655D-4A81-BBAD-FB66EC4FE39E}" name="Column14804" dataDxfId="1596"/>
    <tableColumn id="14815" xr3:uid="{8FF06E19-21FD-453F-B6F8-BBCEFC17FD12}" name="Column14805" dataDxfId="1595"/>
    <tableColumn id="14816" xr3:uid="{0F838F60-F5EE-4E4C-818E-5BB78D690942}" name="Column14806" dataDxfId="1594"/>
    <tableColumn id="14817" xr3:uid="{E17D64EA-47C2-4421-826E-E098DF106185}" name="Column14807" dataDxfId="1593"/>
    <tableColumn id="14818" xr3:uid="{DEF5AFC2-87FD-47C0-AFE4-C384A5E586F0}" name="Column14808" dataDxfId="1592"/>
    <tableColumn id="14819" xr3:uid="{617C24E0-2700-4E47-926C-34573455985A}" name="Column14809" dataDxfId="1591"/>
    <tableColumn id="14820" xr3:uid="{4838B0A0-E891-473F-A4B7-BAA10053C68E}" name="Column14810" dataDxfId="1590"/>
    <tableColumn id="14821" xr3:uid="{4B53C857-361F-4E4C-B0F2-1E985CA6FD8F}" name="Column14811" dataDxfId="1589"/>
    <tableColumn id="14822" xr3:uid="{4EC4C536-D700-4CCD-AFF8-6D131D03D875}" name="Column14812" dataDxfId="1588"/>
    <tableColumn id="14823" xr3:uid="{CCC26BE2-DBBD-40A3-9FB0-F136E5D5F12C}" name="Column14813" dataDxfId="1587"/>
    <tableColumn id="14824" xr3:uid="{E3AD736E-CB96-43CA-A219-707AEC7F4571}" name="Column14814" dataDxfId="1586"/>
    <tableColumn id="14825" xr3:uid="{F715E5B2-362C-4EF7-848B-AB24FB1779BF}" name="Column14815" dataDxfId="1585"/>
    <tableColumn id="14826" xr3:uid="{175EDB27-A87D-4D3F-9323-A09DC8C1099E}" name="Column14816" dataDxfId="1584"/>
    <tableColumn id="14827" xr3:uid="{767669EC-891C-4E27-BB6C-41B21B38A4F9}" name="Column14817" dataDxfId="1583"/>
    <tableColumn id="14828" xr3:uid="{D520F49D-A1FF-487F-B94B-A5BA771A4E3F}" name="Column14818" dataDxfId="1582"/>
    <tableColumn id="14829" xr3:uid="{C9CFA815-999B-4398-BBDE-DD8EAC0E53FD}" name="Column14819" dataDxfId="1581"/>
    <tableColumn id="14830" xr3:uid="{6387EC32-DF71-4984-9AFA-EF989A2B287C}" name="Column14820" dataDxfId="1580"/>
    <tableColumn id="14831" xr3:uid="{1F0489B3-D9A7-40D3-97FB-56F2D5848193}" name="Column14821" dataDxfId="1579"/>
    <tableColumn id="14832" xr3:uid="{3334319D-EDE7-472E-BD1F-0D4B8F68DE43}" name="Column14822" dataDxfId="1578"/>
    <tableColumn id="14833" xr3:uid="{FF6CCC4D-D9FB-4755-97B4-EFA3417BC1A4}" name="Column14823" dataDxfId="1577"/>
    <tableColumn id="14834" xr3:uid="{709133B4-FD46-40B3-93C2-A1B3BF153AF8}" name="Column14824" dataDxfId="1576"/>
    <tableColumn id="14835" xr3:uid="{33896564-F5CD-47E3-9760-833483D0636D}" name="Column14825" dataDxfId="1575"/>
    <tableColumn id="14836" xr3:uid="{07EBC9A8-66A6-4E31-BD76-BFF97B0CBCBB}" name="Column14826" dataDxfId="1574"/>
    <tableColumn id="14837" xr3:uid="{EA1CEF42-4544-4EF7-A54C-C4D060005077}" name="Column14827" dataDxfId="1573"/>
    <tableColumn id="14838" xr3:uid="{35A3A771-2969-436C-922E-156FFFBC84D6}" name="Column14828" dataDxfId="1572"/>
    <tableColumn id="14839" xr3:uid="{2288170D-10A6-48D2-A21F-4BA77A8EACE2}" name="Column14829" dataDxfId="1571"/>
    <tableColumn id="14840" xr3:uid="{B967E43C-621A-494B-9EAB-FFA48D9E26FB}" name="Column14830" dataDxfId="1570"/>
    <tableColumn id="14841" xr3:uid="{DB03D859-F4F4-4450-95F6-2D5E5C871049}" name="Column14831" dataDxfId="1569"/>
    <tableColumn id="14842" xr3:uid="{D1DD780A-108E-4543-A763-632027164B3E}" name="Column14832" dataDxfId="1568"/>
    <tableColumn id="14843" xr3:uid="{CF378410-B0CA-4A39-BCB8-C5C9E1B4BDC4}" name="Column14833" dataDxfId="1567"/>
    <tableColumn id="14844" xr3:uid="{723BD57E-5FDF-4D74-9A77-F526AC447C0E}" name="Column14834" dataDxfId="1566"/>
    <tableColumn id="14845" xr3:uid="{C8DB6A24-3A55-4B20-AD2A-32EB5B1D86FF}" name="Column14835" dataDxfId="1565"/>
    <tableColumn id="14846" xr3:uid="{59F2D789-98A1-476F-82CC-2E06708DF726}" name="Column14836" dataDxfId="1564"/>
    <tableColumn id="14847" xr3:uid="{1491DD76-C164-4CD1-B2C6-D9AFF597742F}" name="Column14837" dataDxfId="1563"/>
    <tableColumn id="14848" xr3:uid="{01394F61-39F7-4DF5-8A6D-899081E844F6}" name="Column14838" dataDxfId="1562"/>
    <tableColumn id="14849" xr3:uid="{162675D2-886E-4D60-8E4C-4FB4E45A308D}" name="Column14839" dataDxfId="1561"/>
    <tableColumn id="14850" xr3:uid="{194C718A-5DD0-4454-B176-DD85ECF084FF}" name="Column14840" dataDxfId="1560"/>
    <tableColumn id="14851" xr3:uid="{04B5E04C-10FF-4E27-A813-2BE13D73C1AB}" name="Column14841" dataDxfId="1559"/>
    <tableColumn id="14852" xr3:uid="{DB3446A1-3613-4CAC-A902-EEBE967B1BAC}" name="Column14842" dataDxfId="1558"/>
    <tableColumn id="14853" xr3:uid="{595C129B-EDA8-46BA-BA67-066266232A4D}" name="Column14843" dataDxfId="1557"/>
    <tableColumn id="14854" xr3:uid="{109459FF-0FDC-4794-AFBA-16A8DC9510CB}" name="Column14844" dataDxfId="1556"/>
    <tableColumn id="14855" xr3:uid="{15C9FC0B-A032-4733-8E09-DEAE100DA098}" name="Column14845" dataDxfId="1555"/>
    <tableColumn id="14856" xr3:uid="{9DDCD212-E181-464E-84A4-FB45C1CD5F6E}" name="Column14846" dataDxfId="1554"/>
    <tableColumn id="14857" xr3:uid="{4CE71768-F7FD-4DFE-8EEC-74C44E03B547}" name="Column14847" dataDxfId="1553"/>
    <tableColumn id="14858" xr3:uid="{FF6DF84E-6743-44DC-BD89-34AD74F26861}" name="Column14848" dataDxfId="1552"/>
    <tableColumn id="14859" xr3:uid="{04E51835-CF7E-45A0-B8E0-CE57FDDA5D97}" name="Column14849" dataDxfId="1551"/>
    <tableColumn id="14860" xr3:uid="{A3C1F12A-C6E5-4E1B-94ED-2A225AFD38F6}" name="Column14850" dataDxfId="1550"/>
    <tableColumn id="14861" xr3:uid="{1418AC68-DA07-4683-9111-1138C108934B}" name="Column14851" dataDxfId="1549"/>
    <tableColumn id="14862" xr3:uid="{85AA1740-76EE-423C-9B09-211BAB2F796F}" name="Column14852" dataDxfId="1548"/>
    <tableColumn id="14863" xr3:uid="{42E10F41-7970-42E3-9F78-3CBB29B47F47}" name="Column14853" dataDxfId="1547"/>
    <tableColumn id="14864" xr3:uid="{4AFA4A10-4B55-4C7D-9C15-7F3672481A31}" name="Column14854" dataDxfId="1546"/>
    <tableColumn id="14865" xr3:uid="{A8ED99E1-1794-42A0-B4F3-4ABCD6975EDE}" name="Column14855" dataDxfId="1545"/>
    <tableColumn id="14866" xr3:uid="{E64B09F0-F34B-4F36-B0E6-B0B41EC290F2}" name="Column14856" dataDxfId="1544"/>
    <tableColumn id="14867" xr3:uid="{CA5385E3-ED34-4494-A8EC-B44F2496ACF6}" name="Column14857" dataDxfId="1543"/>
    <tableColumn id="14868" xr3:uid="{E60D93EF-6A78-4F97-AF88-EB1579F3688E}" name="Column14858" dataDxfId="1542"/>
    <tableColumn id="14869" xr3:uid="{BCFDFC72-0D98-46CB-A994-13CE1B559127}" name="Column14859" dataDxfId="1541"/>
    <tableColumn id="14870" xr3:uid="{81330DCF-3495-4AEF-BE15-3C869AE78682}" name="Column14860" dataDxfId="1540"/>
    <tableColumn id="14871" xr3:uid="{E79FE820-7C64-4072-B9BA-54FDED4FC8E8}" name="Column14861" dataDxfId="1539"/>
    <tableColumn id="14872" xr3:uid="{87B72CEF-16A7-45A6-BCD9-A30F28BA33E4}" name="Column14862" dataDxfId="1538"/>
    <tableColumn id="14873" xr3:uid="{CD757D8E-797E-4765-AB13-0FF852807B81}" name="Column14863" dataDxfId="1537"/>
    <tableColumn id="14874" xr3:uid="{5A69D9DA-7024-41B9-B938-E2733CF4C5E6}" name="Column14864" dataDxfId="1536"/>
    <tableColumn id="14875" xr3:uid="{CA66C5F1-A252-493A-A0E6-95F778AE8F01}" name="Column14865" dataDxfId="1535"/>
    <tableColumn id="14876" xr3:uid="{EA5455AF-6CD6-4CAB-9791-F9AB38670720}" name="Column14866" dataDxfId="1534"/>
    <tableColumn id="14877" xr3:uid="{C6CA29E8-C18F-408C-BF23-2BBF770494D2}" name="Column14867" dataDxfId="1533"/>
    <tableColumn id="14878" xr3:uid="{089B0E9F-D639-4C85-80D1-BBB806D9E5B8}" name="Column14868" dataDxfId="1532"/>
    <tableColumn id="14879" xr3:uid="{AE857E41-AB3B-4493-AF26-61B24472AED2}" name="Column14869" dataDxfId="1531"/>
    <tableColumn id="14880" xr3:uid="{97A68C86-003C-4BC9-82E1-5721A9716A9B}" name="Column14870" dataDxfId="1530"/>
    <tableColumn id="14881" xr3:uid="{A7B1B503-42E2-42C2-9780-4EDB2E4110BE}" name="Column14871" dataDxfId="1529"/>
    <tableColumn id="14882" xr3:uid="{D2A79584-95F9-4AF3-A3E1-041DBE31727D}" name="Column14872" dataDxfId="1528"/>
    <tableColumn id="14883" xr3:uid="{835FC391-DC43-4C69-B79F-646AC034BEBD}" name="Column14873" dataDxfId="1527"/>
    <tableColumn id="14884" xr3:uid="{110DBE2B-615E-4D14-B794-75E220FD90A7}" name="Column14874" dataDxfId="1526"/>
    <tableColumn id="14885" xr3:uid="{6A780E1C-5E7F-44CB-B33C-0CDA9597A03F}" name="Column14875" dataDxfId="1525"/>
    <tableColumn id="14886" xr3:uid="{C3DA2A63-5A00-4BE2-B6CE-EF9D6B0D5222}" name="Column14876" dataDxfId="1524"/>
    <tableColumn id="14887" xr3:uid="{D1345C35-601A-4FFA-96E5-366ECB8E7F48}" name="Column14877" dataDxfId="1523"/>
    <tableColumn id="14888" xr3:uid="{4EBDBBF0-F52B-47DE-8D48-112EFDDF40EB}" name="Column14878" dataDxfId="1522"/>
    <tableColumn id="14889" xr3:uid="{C8D3B47D-ADFD-4AC1-82A3-2D60D7410826}" name="Column14879" dataDxfId="1521"/>
    <tableColumn id="14890" xr3:uid="{D841C5DD-429D-45CC-B322-5D76E7AAA15E}" name="Column14880" dataDxfId="1520"/>
    <tableColumn id="14891" xr3:uid="{61B348CD-3752-4739-96E7-F03252AF0B5E}" name="Column14881" dataDxfId="1519"/>
    <tableColumn id="14892" xr3:uid="{CBDE69FC-D163-446F-9F13-2C3344F99A2D}" name="Column14882" dataDxfId="1518"/>
    <tableColumn id="14893" xr3:uid="{3E753785-3C59-4CDE-B966-09AEE0D6F57F}" name="Column14883" dataDxfId="1517"/>
    <tableColumn id="14894" xr3:uid="{1C25C017-6347-4CF2-A926-0B81DEFA19E9}" name="Column14884" dataDxfId="1516"/>
    <tableColumn id="14895" xr3:uid="{1F76AA42-8874-44C4-B8E2-00E1669FF326}" name="Column14885" dataDxfId="1515"/>
    <tableColumn id="14896" xr3:uid="{8A100DE1-996A-4EB0-B547-1018E5263CD2}" name="Column14886" dataDxfId="1514"/>
    <tableColumn id="14897" xr3:uid="{B994A0D1-D985-465E-A446-E3F2CF03FBBE}" name="Column14887" dataDxfId="1513"/>
    <tableColumn id="14898" xr3:uid="{089C483E-237A-44E4-9154-8F559BFF2C94}" name="Column14888" dataDxfId="1512"/>
    <tableColumn id="14899" xr3:uid="{4651B45E-4039-4EF2-9277-92D283D737EE}" name="Column14889" dataDxfId="1511"/>
    <tableColumn id="14900" xr3:uid="{5D8616D2-C595-4605-9CBC-443C6901A1C8}" name="Column14890" dataDxfId="1510"/>
    <tableColumn id="14901" xr3:uid="{D858EDDF-1BB4-46D2-926C-4D81AB3521C6}" name="Column14891" dataDxfId="1509"/>
    <tableColumn id="14902" xr3:uid="{CE002043-5554-4C53-988E-0E1C8A5C4426}" name="Column14892" dataDxfId="1508"/>
    <tableColumn id="14903" xr3:uid="{B910289D-726F-4C22-8C76-26890BDA2F80}" name="Column14893" dataDxfId="1507"/>
    <tableColumn id="14904" xr3:uid="{24448486-9512-4445-B6FD-19F165B30E18}" name="Column14894" dataDxfId="1506"/>
    <tableColumn id="14905" xr3:uid="{AD756ACA-00BC-48AC-952D-863AB065EA78}" name="Column14895" dataDxfId="1505"/>
    <tableColumn id="14906" xr3:uid="{BB73CE50-6885-4FFA-A3EF-F80292D95DEF}" name="Column14896" dataDxfId="1504"/>
    <tableColumn id="14907" xr3:uid="{65D8678B-62CE-4543-B8AC-32913D9EE79F}" name="Column14897" dataDxfId="1503"/>
    <tableColumn id="14908" xr3:uid="{6D273CA3-3DAE-47C4-881A-77C3A28C4294}" name="Column14898" dataDxfId="1502"/>
    <tableColumn id="14909" xr3:uid="{D0DAF35F-3BE0-4501-A519-BCD3BB4D6116}" name="Column14899" dataDxfId="1501"/>
    <tableColumn id="14910" xr3:uid="{63F9594C-BBCD-4398-83F0-25BC9DAF43EC}" name="Column14900" dataDxfId="1500"/>
    <tableColumn id="14911" xr3:uid="{C7893D88-EE43-4AC1-84EE-CFD8F7924F72}" name="Column14901" dataDxfId="1499"/>
    <tableColumn id="14912" xr3:uid="{372CB48D-57E5-498B-96C5-1A267B5E9787}" name="Column14902" dataDxfId="1498"/>
    <tableColumn id="14913" xr3:uid="{AB821DCA-C0B1-4A64-AB18-DF010BF6ABB9}" name="Column14903" dataDxfId="1497"/>
    <tableColumn id="14914" xr3:uid="{5AE4ED88-8075-4420-ABC2-ADABAC3B7B45}" name="Column14904" dataDxfId="1496"/>
    <tableColumn id="14915" xr3:uid="{36F6FA1C-122F-4C1E-B242-E9403D87C573}" name="Column14905" dataDxfId="1495"/>
    <tableColumn id="14916" xr3:uid="{68EAFED5-93DC-4356-B722-58E520F010A8}" name="Column14906" dataDxfId="1494"/>
    <tableColumn id="14917" xr3:uid="{DD346656-D9E0-4462-8690-2E18EEA59566}" name="Column14907" dataDxfId="1493"/>
    <tableColumn id="14918" xr3:uid="{CED82F7E-C755-4D6E-9BC1-F40D4BA01F5F}" name="Column14908" dataDxfId="1492"/>
    <tableColumn id="14919" xr3:uid="{9F5C87FC-2D02-48CF-AD30-7102597B2D44}" name="Column14909" dataDxfId="1491"/>
    <tableColumn id="14920" xr3:uid="{6097BFA7-1CBF-4F89-B45D-395512AFA7FA}" name="Column14910" dataDxfId="1490"/>
    <tableColumn id="14921" xr3:uid="{4AA6081E-F938-4A34-B45A-69C9DB0E5E6B}" name="Column14911" dataDxfId="1489"/>
    <tableColumn id="14922" xr3:uid="{88B5A446-CBE4-477C-9F9A-66CDB52CFB75}" name="Column14912" dataDxfId="1488"/>
    <tableColumn id="14923" xr3:uid="{2CE6360A-7316-40DD-8320-A33694E1E5B7}" name="Column14913" dataDxfId="1487"/>
    <tableColumn id="14924" xr3:uid="{7B3A5B21-66E8-4D01-A606-E40BEC615171}" name="Column14914" dataDxfId="1486"/>
    <tableColumn id="14925" xr3:uid="{E2998220-E0B5-48BF-80B5-1F7A1554E058}" name="Column14915" dataDxfId="1485"/>
    <tableColumn id="14926" xr3:uid="{5F48E2D2-F937-473C-95CD-61D2411A28BC}" name="Column14916" dataDxfId="1484"/>
    <tableColumn id="14927" xr3:uid="{2A669976-A868-4E2A-B802-4C370F81879E}" name="Column14917" dataDxfId="1483"/>
    <tableColumn id="14928" xr3:uid="{274CFD11-D716-4B51-95EC-B8400CB66DAF}" name="Column14918" dataDxfId="1482"/>
    <tableColumn id="14929" xr3:uid="{3EBA53B3-60EB-4B1A-9BD5-42258D022FD2}" name="Column14919" dataDxfId="1481"/>
    <tableColumn id="14930" xr3:uid="{6D7C773D-8C5B-40DC-9D16-F1330D1412C7}" name="Column14920" dataDxfId="1480"/>
    <tableColumn id="14931" xr3:uid="{C923A77F-DFF9-4C77-BDB4-4C64AD9490E6}" name="Column14921" dataDxfId="1479"/>
    <tableColumn id="14932" xr3:uid="{F1D72AA7-E0B7-4234-A797-39BC363839A6}" name="Column14922" dataDxfId="1478"/>
    <tableColumn id="14933" xr3:uid="{8218C6BC-FC8D-4543-8346-137D018887A8}" name="Column14923" dataDxfId="1477"/>
    <tableColumn id="14934" xr3:uid="{AB7DAE7D-90C6-4158-A3F8-212DFABF9C85}" name="Column14924" dataDxfId="1476"/>
    <tableColumn id="14935" xr3:uid="{8B865CB0-E2FB-44CD-AB45-96E7BDB0BD3A}" name="Column14925" dataDxfId="1475"/>
    <tableColumn id="14936" xr3:uid="{6AB21C79-44A8-4503-BD9A-EFEF7FB35F3D}" name="Column14926" dataDxfId="1474"/>
    <tableColumn id="14937" xr3:uid="{3D766F4C-29AC-4FDF-B04E-173BA4BEE60A}" name="Column14927" dataDxfId="1473"/>
    <tableColumn id="14938" xr3:uid="{20BB78AD-4684-45BD-8F4D-D2236DFB1037}" name="Column14928" dataDxfId="1472"/>
    <tableColumn id="14939" xr3:uid="{4588DF02-FFFF-4D95-9B6B-2D32759D0209}" name="Column14929" dataDxfId="1471"/>
    <tableColumn id="14940" xr3:uid="{F49FF7CB-EE80-4292-B9F3-0B16C9E0EFDB}" name="Column14930" dataDxfId="1470"/>
    <tableColumn id="14941" xr3:uid="{B46CD1AF-7838-439C-9D68-9989ADCFE2C2}" name="Column14931" dataDxfId="1469"/>
    <tableColumn id="14942" xr3:uid="{6EAB621E-9F5E-4840-80FD-0BF02576AC71}" name="Column14932" dataDxfId="1468"/>
    <tableColumn id="14943" xr3:uid="{0675CCA3-E284-4010-BA89-E2313497FD98}" name="Column14933" dataDxfId="1467"/>
    <tableColumn id="14944" xr3:uid="{F683402B-E5CA-42ED-B951-1118A5572349}" name="Column14934" dataDxfId="1466"/>
    <tableColumn id="14945" xr3:uid="{3B314011-9653-44B8-9D79-006B8812E74E}" name="Column14935" dataDxfId="1465"/>
    <tableColumn id="14946" xr3:uid="{17E6C3FB-DED6-42FC-AF7C-90FA1B5385CD}" name="Column14936" dataDxfId="1464"/>
    <tableColumn id="14947" xr3:uid="{995F303A-E7FF-48B8-A76D-A9E191DD50F5}" name="Column14937" dataDxfId="1463"/>
    <tableColumn id="14948" xr3:uid="{A493C93A-7C1E-4F92-9B51-FC71823849ED}" name="Column14938" dataDxfId="1462"/>
    <tableColumn id="14949" xr3:uid="{D9D0F346-B71D-4EDD-9BD0-E10B6D47DB11}" name="Column14939" dataDxfId="1461"/>
    <tableColumn id="14950" xr3:uid="{C0ACF02D-2EA4-4065-96FE-16E9DF279D86}" name="Column14940" dataDxfId="1460"/>
    <tableColumn id="14951" xr3:uid="{5D0A9A73-3A48-4576-B35B-B6190EE02A0D}" name="Column14941" dataDxfId="1459"/>
    <tableColumn id="14952" xr3:uid="{1FD91F59-4564-4FDC-9335-5C2484ADC5FD}" name="Column14942" dataDxfId="1458"/>
    <tableColumn id="14953" xr3:uid="{C0A22365-275D-4A18-A649-9C26F43F3E71}" name="Column14943" dataDxfId="1457"/>
    <tableColumn id="14954" xr3:uid="{6F3D1066-5EC1-43BF-B215-E4077EF5D63D}" name="Column14944" dataDxfId="1456"/>
    <tableColumn id="14955" xr3:uid="{A34C3609-D93F-4597-B012-C7A83BDFFEFB}" name="Column14945" dataDxfId="1455"/>
    <tableColumn id="14956" xr3:uid="{C5C15734-3C11-4D1D-AC64-FB4D9AF5B250}" name="Column14946" dataDxfId="1454"/>
    <tableColumn id="14957" xr3:uid="{3679489D-6D5D-4E3C-B13B-DD2DE618038C}" name="Column14947" dataDxfId="1453"/>
    <tableColumn id="14958" xr3:uid="{BB0C9890-CAB0-4785-ADAC-0781D8E53B19}" name="Column14948" dataDxfId="1452"/>
    <tableColumn id="14959" xr3:uid="{AAD015C7-FFEF-43CD-BE67-92ADCFA1EA28}" name="Column14949" dataDxfId="1451"/>
    <tableColumn id="14960" xr3:uid="{20416899-DC8A-4C1D-BD81-20B00719D3FC}" name="Column14950" dataDxfId="1450"/>
    <tableColumn id="14961" xr3:uid="{190D5F1A-271D-4561-B80B-BE19D91ACAC6}" name="Column14951" dataDxfId="1449"/>
    <tableColumn id="14962" xr3:uid="{907389C7-B8E1-4426-8873-05A6321A42E0}" name="Column14952" dataDxfId="1448"/>
    <tableColumn id="14963" xr3:uid="{93B1FE14-B809-4717-A06B-EA2F0E59DE31}" name="Column14953" dataDxfId="1447"/>
    <tableColumn id="14964" xr3:uid="{B3353681-2D5A-42DB-9373-C94B7DA2C90E}" name="Column14954" dataDxfId="1446"/>
    <tableColumn id="14965" xr3:uid="{741E682C-54E5-4F13-B866-F8DC839F4F55}" name="Column14955" dataDxfId="1445"/>
    <tableColumn id="14966" xr3:uid="{55ABF964-4B06-41CC-9419-A0943E66D637}" name="Column14956" dataDxfId="1444"/>
    <tableColumn id="14967" xr3:uid="{442FA3C6-13A7-4DBC-AC74-F5DB0CB0BB7A}" name="Column14957" dataDxfId="1443"/>
    <tableColumn id="14968" xr3:uid="{79AA81FE-1C32-47F1-AAA2-0B5B9536C4FA}" name="Column14958" dataDxfId="1442"/>
    <tableColumn id="14969" xr3:uid="{632E310F-BA06-427F-AE08-59BA027EBD0A}" name="Column14959" dataDxfId="1441"/>
    <tableColumn id="14970" xr3:uid="{2FDEA659-5FD2-409C-9CF6-5A1C6907376C}" name="Column14960" dataDxfId="1440"/>
    <tableColumn id="14971" xr3:uid="{0D0167F5-B117-42DC-BFB6-2AEF21EF6BF4}" name="Column14961" dataDxfId="1439"/>
    <tableColumn id="14972" xr3:uid="{6D72F7EA-F25E-4065-B162-9DC6E5C47157}" name="Column14962" dataDxfId="1438"/>
    <tableColumn id="14973" xr3:uid="{B47A60A3-E25A-4C0F-9AC0-D7EAE77E828B}" name="Column14963" dataDxfId="1437"/>
    <tableColumn id="14974" xr3:uid="{DB565559-9FAB-4DCE-BC7E-D89E20E75260}" name="Column14964" dataDxfId="1436"/>
    <tableColumn id="14975" xr3:uid="{8F0B6F96-70A7-4A06-BE19-E17DC8BB2A89}" name="Column14965" dataDxfId="1435"/>
    <tableColumn id="14976" xr3:uid="{E8886C6B-60A1-4ED0-B32C-3A57CECF86BC}" name="Column14966" dataDxfId="1434"/>
    <tableColumn id="14977" xr3:uid="{1CF49AE9-3D7E-4659-BEC4-9BCAE3E1F470}" name="Column14967" dataDxfId="1433"/>
    <tableColumn id="14978" xr3:uid="{CB73585B-D93D-4F20-94F6-5C2E09643EC2}" name="Column14968" dataDxfId="1432"/>
    <tableColumn id="14979" xr3:uid="{1DD3CE30-0715-4F9D-9728-48F0EE932FF7}" name="Column14969" dataDxfId="1431"/>
    <tableColumn id="14980" xr3:uid="{F93DF5A3-E1D9-41A3-A8D0-0C350A7E21E2}" name="Column14970" dataDxfId="1430"/>
    <tableColumn id="14981" xr3:uid="{5BE41637-CD66-4B79-B1DB-CE90A1F6990A}" name="Column14971" dataDxfId="1429"/>
    <tableColumn id="14982" xr3:uid="{342602F5-3C17-4066-81F1-814E5AC0C999}" name="Column14972" dataDxfId="1428"/>
    <tableColumn id="14983" xr3:uid="{CB533572-EBDB-4750-8A8D-CF9AA9974F05}" name="Column14973" dataDxfId="1427"/>
    <tableColumn id="14984" xr3:uid="{914950D4-7963-42B4-B08E-EDFA5963C84C}" name="Column14974" dataDxfId="1426"/>
    <tableColumn id="14985" xr3:uid="{F9486DD8-1DDE-4F7B-9F50-62BDA05A0540}" name="Column14975" dataDxfId="1425"/>
    <tableColumn id="14986" xr3:uid="{4D293CBA-FD02-4720-BACF-3D3AC639390B}" name="Column14976" dataDxfId="1424"/>
    <tableColumn id="14987" xr3:uid="{C8963514-32F6-41D0-870A-6102E33E6979}" name="Column14977" dataDxfId="1423"/>
    <tableColumn id="14988" xr3:uid="{50172D2A-ECE8-400B-BF80-BFD90BB96FD5}" name="Column14978" dataDxfId="1422"/>
    <tableColumn id="14989" xr3:uid="{3A6BCF9D-6AAB-4B63-B3D5-5427B865A3D7}" name="Column14979" dataDxfId="1421"/>
    <tableColumn id="14990" xr3:uid="{36496434-AA46-4353-852C-D75CAE84A07D}" name="Column14980" dataDxfId="1420"/>
    <tableColumn id="14991" xr3:uid="{2AEC1E10-F7C6-4F41-ADD4-2448CBED0416}" name="Column14981" dataDxfId="1419"/>
    <tableColumn id="14992" xr3:uid="{D024607A-4C3A-4280-9653-C53E40DF9DFD}" name="Column14982" dataDxfId="1418"/>
    <tableColumn id="14993" xr3:uid="{5D9F3732-68C2-4A1E-A48F-FA54D31CEF0F}" name="Column14983" dataDxfId="1417"/>
    <tableColumn id="14994" xr3:uid="{1391B6BF-93D9-4A0E-BAFB-7D5A4EAFCDED}" name="Column14984" dataDxfId="1416"/>
    <tableColumn id="14995" xr3:uid="{6622A539-C567-4D35-99C1-1D239367ACFA}" name="Column14985" dataDxfId="1415"/>
    <tableColumn id="14996" xr3:uid="{1641ADA4-D80D-4C45-875B-3620AE176085}" name="Column14986" dataDxfId="1414"/>
    <tableColumn id="14997" xr3:uid="{D7E8BFA4-2424-48DE-B203-6915F4EBB795}" name="Column14987" dataDxfId="1413"/>
    <tableColumn id="14998" xr3:uid="{20E122AD-F31C-4B78-B9F2-02EB2E137CD2}" name="Column14988" dataDxfId="1412"/>
    <tableColumn id="14999" xr3:uid="{8BE7DE68-E00A-413D-B368-03D0FD149F4E}" name="Column14989" dataDxfId="1411"/>
    <tableColumn id="15000" xr3:uid="{19056A3F-4DB7-48C4-94E6-6D34785D6CDC}" name="Column14990" dataDxfId="1410"/>
    <tableColumn id="15001" xr3:uid="{4C48DDF8-C94A-4E0A-BBC4-0501B5F7C0A5}" name="Column14991" dataDxfId="1409"/>
    <tableColumn id="15002" xr3:uid="{EA6411C7-80DE-4C76-9664-66C4D50910B2}" name="Column14992" dataDxfId="1408"/>
    <tableColumn id="15003" xr3:uid="{E4899FCF-F3EA-4B8F-9BD7-3EAB628BFB83}" name="Column14993" dataDxfId="1407"/>
    <tableColumn id="15004" xr3:uid="{E6C53F90-FE9E-4D9D-A6F4-CA055F284087}" name="Column14994" dataDxfId="1406"/>
    <tableColumn id="15005" xr3:uid="{39066026-29E8-4F34-974C-1776A9828429}" name="Column14995" dataDxfId="1405"/>
    <tableColumn id="15006" xr3:uid="{AC389924-C969-432D-9C39-8D4B2C6B1790}" name="Column14996" dataDxfId="1404"/>
    <tableColumn id="15007" xr3:uid="{1672FADA-1635-48C8-8160-06C01A304B3E}" name="Column14997" dataDxfId="1403"/>
    <tableColumn id="15008" xr3:uid="{1966117F-C28E-41D5-845A-B014E46C4A81}" name="Column14998" dataDxfId="1402"/>
    <tableColumn id="15009" xr3:uid="{5C232FCB-FEA6-4270-847F-59036F0E9CAA}" name="Column14999" dataDxfId="1401"/>
    <tableColumn id="15010" xr3:uid="{28C7291A-FCDE-48B3-9D44-66DEB218DC66}" name="Column15000" dataDxfId="1400"/>
    <tableColumn id="15011" xr3:uid="{96749F15-4D55-42FE-A45E-88C33DC58AAB}" name="Column15001" dataDxfId="1399"/>
    <tableColumn id="15012" xr3:uid="{D8B0C607-CBE4-4D99-BC4F-A1B6EB19D8FF}" name="Column15002" dataDxfId="1398"/>
    <tableColumn id="15013" xr3:uid="{10A80F48-63B9-4F0D-82B8-F4249CD44D62}" name="Column15003" dataDxfId="1397"/>
    <tableColumn id="15014" xr3:uid="{93C6FF77-6BE3-4271-9334-7E367C9618B0}" name="Column15004" dataDxfId="1396"/>
    <tableColumn id="15015" xr3:uid="{6706202B-D57B-4C92-B36E-1FDE6970C9AF}" name="Column15005" dataDxfId="1395"/>
    <tableColumn id="15016" xr3:uid="{9C666A3C-0AA3-4082-8806-550249BAE0B8}" name="Column15006" dataDxfId="1394"/>
    <tableColumn id="15017" xr3:uid="{64F34E3F-E41A-4281-B2B0-1B38CFC351A2}" name="Column15007" dataDxfId="1393"/>
    <tableColumn id="15018" xr3:uid="{EA1A7F52-2773-4B21-BF15-8B70F6EDA736}" name="Column15008" dataDxfId="1392"/>
    <tableColumn id="15019" xr3:uid="{CA91D027-F99C-4107-B17E-EDC9D7B941C9}" name="Column15009" dataDxfId="1391"/>
    <tableColumn id="15020" xr3:uid="{A0DE25BD-FC9F-4706-9B9B-A89B1F76E7FE}" name="Column15010" dataDxfId="1390"/>
    <tableColumn id="15021" xr3:uid="{865FFFF2-4FCE-4093-B749-B0506E536B30}" name="Column15011" dataDxfId="1389"/>
    <tableColumn id="15022" xr3:uid="{8B7AC151-2808-4D55-9C7B-15EEAF7DA4B5}" name="Column15012" dataDxfId="1388"/>
    <tableColumn id="15023" xr3:uid="{37BF242F-57B0-4101-800A-379501068D89}" name="Column15013" dataDxfId="1387"/>
    <tableColumn id="15024" xr3:uid="{0F92AEBE-1F35-43D6-8957-2669A704697D}" name="Column15014" dataDxfId="1386"/>
    <tableColumn id="15025" xr3:uid="{29207F05-07C3-4037-8B3F-D644C29BCF7F}" name="Column15015" dataDxfId="1385"/>
    <tableColumn id="15026" xr3:uid="{075ABF0B-FCDF-4730-AD78-F5A0A8D55772}" name="Column15016" dataDxfId="1384"/>
    <tableColumn id="15027" xr3:uid="{640D4A24-2435-42E1-ACC9-5B5F0A7C87E9}" name="Column15017" dataDxfId="1383"/>
    <tableColumn id="15028" xr3:uid="{FFA9E3F8-DCC9-42B0-8CFC-22D67FF77BA9}" name="Column15018" dataDxfId="1382"/>
    <tableColumn id="15029" xr3:uid="{9FA5F0F2-EE61-4224-A9FD-9761ADA00CEF}" name="Column15019" dataDxfId="1381"/>
    <tableColumn id="15030" xr3:uid="{EAD6F5FA-F0DE-4E0D-9D9C-0A08CF61758E}" name="Column15020" dataDxfId="1380"/>
    <tableColumn id="15031" xr3:uid="{C2C2A571-9CB5-4FF8-A79C-B806DD5B26BC}" name="Column15021" dataDxfId="1379"/>
    <tableColumn id="15032" xr3:uid="{EB183BD1-B735-4A1D-89DC-1CD6E058B78E}" name="Column15022" dataDxfId="1378"/>
    <tableColumn id="15033" xr3:uid="{B7B95085-AB3A-4F80-A7ED-6CA8E76EA5D6}" name="Column15023" dataDxfId="1377"/>
    <tableColumn id="15034" xr3:uid="{ACE94BBA-3203-4D78-93E9-F4FF5CF7FFBB}" name="Column15024" dataDxfId="1376"/>
    <tableColumn id="15035" xr3:uid="{8F7A01B9-285F-48F6-A379-E2BB0AB24D81}" name="Column15025" dataDxfId="1375"/>
    <tableColumn id="15036" xr3:uid="{7C52CD24-B432-4767-8921-BE071B8301A2}" name="Column15026" dataDxfId="1374"/>
    <tableColumn id="15037" xr3:uid="{94E1DF87-D271-4E07-BC1C-B26290B5C8E0}" name="Column15027" dataDxfId="1373"/>
    <tableColumn id="15038" xr3:uid="{2D7738D2-3E3D-41F4-994D-9F540154D68A}" name="Column15028" dataDxfId="1372"/>
    <tableColumn id="15039" xr3:uid="{59F06BEB-1590-44B4-A3A8-7976DDCF507A}" name="Column15029" dataDxfId="1371"/>
    <tableColumn id="15040" xr3:uid="{DAFDFDF0-2E86-4714-AB4E-1A2A652101DA}" name="Column15030" dataDxfId="1370"/>
    <tableColumn id="15041" xr3:uid="{D04A4663-D144-4BD0-BD82-C20D1CB7DAFC}" name="Column15031" dataDxfId="1369"/>
    <tableColumn id="15042" xr3:uid="{B992EBFC-C3E4-4F84-98F8-48E7D5BCE99B}" name="Column15032" dataDxfId="1368"/>
    <tableColumn id="15043" xr3:uid="{6BCDC5DA-84A4-4CDA-B0E3-0A24378415A7}" name="Column15033" dataDxfId="1367"/>
    <tableColumn id="15044" xr3:uid="{EFA6BB2A-E0C2-49A8-BAC8-F57E1153F889}" name="Column15034" dataDxfId="1366"/>
    <tableColumn id="15045" xr3:uid="{A0528DDA-77EB-4C1B-BF9A-95AE0C458A3D}" name="Column15035" dataDxfId="1365"/>
    <tableColumn id="15046" xr3:uid="{7EE4B00A-03EF-47DF-8027-842A1A04BAF6}" name="Column15036" dataDxfId="1364"/>
    <tableColumn id="15047" xr3:uid="{C3153E31-B5D0-4825-8F20-B795FF1225FF}" name="Column15037" dataDxfId="1363"/>
    <tableColumn id="15048" xr3:uid="{52D3218E-F72C-43D3-BFC4-90458A4E928B}" name="Column15038" dataDxfId="1362"/>
    <tableColumn id="15049" xr3:uid="{5603C9EC-0472-42A6-A5DA-FD2BAAE74AD7}" name="Column15039" dataDxfId="1361"/>
    <tableColumn id="15050" xr3:uid="{BBBCB40D-5A7C-4E46-BF10-6769495E3853}" name="Column15040" dataDxfId="1360"/>
    <tableColumn id="15051" xr3:uid="{70DE2459-11FE-4DBE-AD30-96B127788BED}" name="Column15041" dataDxfId="1359"/>
    <tableColumn id="15052" xr3:uid="{89DA0F6B-3F15-43EC-A840-8589D1735718}" name="Column15042" dataDxfId="1358"/>
    <tableColumn id="15053" xr3:uid="{4E294ED0-E1A8-4F8D-93E5-608D89A8BF12}" name="Column15043" dataDxfId="1357"/>
    <tableColumn id="15054" xr3:uid="{3B5F15BB-7500-49C4-AC7C-0CB6F6D61225}" name="Column15044" dataDxfId="1356"/>
    <tableColumn id="15055" xr3:uid="{2C1AC4DF-0751-4E79-A7C0-363C8071148E}" name="Column15045" dataDxfId="1355"/>
    <tableColumn id="15056" xr3:uid="{FB4A6085-1A73-45CC-AFE7-3E9081BA1397}" name="Column15046" dataDxfId="1354"/>
    <tableColumn id="15057" xr3:uid="{98BA0B20-FBB3-4CE1-B44F-99748C2F4E74}" name="Column15047" dataDxfId="1353"/>
    <tableColumn id="15058" xr3:uid="{D1DC483F-EAE0-407A-9040-A791C705F81F}" name="Column15048" dataDxfId="1352"/>
    <tableColumn id="15059" xr3:uid="{84116805-27D5-4535-944D-2C98B1C9A2B4}" name="Column15049" dataDxfId="1351"/>
    <tableColumn id="15060" xr3:uid="{233DB638-ED14-4F10-B650-11D9767FE3A5}" name="Column15050" dataDxfId="1350"/>
    <tableColumn id="15061" xr3:uid="{E7A7215E-417C-4341-BF0E-54927C985C97}" name="Column15051" dataDxfId="1349"/>
    <tableColumn id="15062" xr3:uid="{14BA6620-1626-4F35-A581-4508A9E8940A}" name="Column15052" dataDxfId="1348"/>
    <tableColumn id="15063" xr3:uid="{DEF3DC4F-BB0C-48CE-8B4F-DEF73279ADB9}" name="Column15053" dataDxfId="1347"/>
    <tableColumn id="15064" xr3:uid="{1D5050AA-4636-4EF6-AC66-40DB423F3E6C}" name="Column15054" dataDxfId="1346"/>
    <tableColumn id="15065" xr3:uid="{C0E8DCFA-25D4-4C78-8D02-10394ABF3001}" name="Column15055" dataDxfId="1345"/>
    <tableColumn id="15066" xr3:uid="{C5A7ACE3-ADD0-4452-A1A5-E30CDB5A3DE1}" name="Column15056" dataDxfId="1344"/>
    <tableColumn id="15067" xr3:uid="{8EF4FCE5-B118-42E3-A7A0-6EF314C4679C}" name="Column15057" dataDxfId="1343"/>
    <tableColumn id="15068" xr3:uid="{E5D3A4F4-0361-4CA3-9E17-7851A7688C43}" name="Column15058" dataDxfId="1342"/>
    <tableColumn id="15069" xr3:uid="{A9BBB578-F89D-4D54-A508-B38EDC4860E4}" name="Column15059" dataDxfId="1341"/>
    <tableColumn id="15070" xr3:uid="{391FCA7B-46C0-454D-8759-F5D78F9AA27C}" name="Column15060" dataDxfId="1340"/>
    <tableColumn id="15071" xr3:uid="{8B467E8E-FC38-4404-8EC6-7A6FB26A9784}" name="Column15061" dataDxfId="1339"/>
    <tableColumn id="15072" xr3:uid="{7A8699AD-D66A-47F3-B5EB-80BEF44B193A}" name="Column15062" dataDxfId="1338"/>
    <tableColumn id="15073" xr3:uid="{C83A6CBA-6331-4CF5-B28E-D2C15CF22D0C}" name="Column15063" dataDxfId="1337"/>
    <tableColumn id="15074" xr3:uid="{0E6AD670-9092-4989-BD0B-4A3ED44691AD}" name="Column15064" dataDxfId="1336"/>
    <tableColumn id="15075" xr3:uid="{89AEDB7D-BA8B-450C-9C62-A7E02DB6A55E}" name="Column15065" dataDxfId="1335"/>
    <tableColumn id="15076" xr3:uid="{5B240CFE-C51F-4E11-BD8B-C40FBCF3EFAD}" name="Column15066" dataDxfId="1334"/>
    <tableColumn id="15077" xr3:uid="{5792733C-84AF-4978-9F6A-917D7CE45F11}" name="Column15067" dataDxfId="1333"/>
    <tableColumn id="15078" xr3:uid="{65D6BD9F-7D03-4588-B5EB-CEF3507DFD95}" name="Column15068" dataDxfId="1332"/>
    <tableColumn id="15079" xr3:uid="{B188D2B1-5EB0-459A-8B82-53BE04143379}" name="Column15069" dataDxfId="1331"/>
    <tableColumn id="15080" xr3:uid="{7BD3A2D4-C70F-4CFE-8C1E-C1CF3B4E54AE}" name="Column15070" dataDxfId="1330"/>
    <tableColumn id="15081" xr3:uid="{A6B265BF-7186-4A05-90A6-2277B8C9C312}" name="Column15071" dataDxfId="1329"/>
    <tableColumn id="15082" xr3:uid="{C3BA8049-C0BC-4B56-BD0D-ACD96CA0375F}" name="Column15072" dataDxfId="1328"/>
    <tableColumn id="15083" xr3:uid="{2DC05E41-B56D-409B-BF4B-66F86ABF577B}" name="Column15073" dataDxfId="1327"/>
    <tableColumn id="15084" xr3:uid="{E2B26B11-2AD6-43F1-8974-DBEB48FA093C}" name="Column15074" dataDxfId="1326"/>
    <tableColumn id="15085" xr3:uid="{CBF3C377-51B5-4B3B-9FEA-F89C397DE8D5}" name="Column15075" dataDxfId="1325"/>
    <tableColumn id="15086" xr3:uid="{710E70EA-2B8D-44B1-839B-C7D93AC39AFF}" name="Column15076" dataDxfId="1324"/>
    <tableColumn id="15087" xr3:uid="{8AE5D3D2-08AA-4DB6-90C6-DCE9CE2A10D4}" name="Column15077" dataDxfId="1323"/>
    <tableColumn id="15088" xr3:uid="{C23372F2-9EFD-440B-98F6-DE076A6A32FB}" name="Column15078" dataDxfId="1322"/>
    <tableColumn id="15089" xr3:uid="{C6DEA5D1-A5C7-48C9-9CAF-86B498FF2E62}" name="Column15079" dataDxfId="1321"/>
    <tableColumn id="15090" xr3:uid="{4248C4D1-258F-4ED2-84ED-97E30EC6C8FA}" name="Column15080" dataDxfId="1320"/>
    <tableColumn id="15091" xr3:uid="{FE16F626-AD3F-4C19-A1B5-95B32237044E}" name="Column15081" dataDxfId="1319"/>
    <tableColumn id="15092" xr3:uid="{7BD8F200-D9D5-4B71-8F9D-5986EE8E08E4}" name="Column15082" dataDxfId="1318"/>
    <tableColumn id="15093" xr3:uid="{F200D165-A81B-4234-A7CD-2672E46671E9}" name="Column15083" dataDxfId="1317"/>
    <tableColumn id="15094" xr3:uid="{777B3C8D-F6DE-4D8C-9BE9-BC1D17987ADB}" name="Column15084" dataDxfId="1316"/>
    <tableColumn id="15095" xr3:uid="{819096F3-FD76-4AF1-810D-FF14879F3DF3}" name="Column15085" dataDxfId="1315"/>
    <tableColumn id="15096" xr3:uid="{67652627-E7C9-4AA6-960E-0DF9845CB1A7}" name="Column15086" dataDxfId="1314"/>
    <tableColumn id="15097" xr3:uid="{8D69AFEB-DCFE-482B-9DB8-15B8E9225A15}" name="Column15087" dataDxfId="1313"/>
    <tableColumn id="15098" xr3:uid="{4356530D-B942-4D4A-995B-562E3F67D258}" name="Column15088" dataDxfId="1312"/>
    <tableColumn id="15099" xr3:uid="{B705C18B-A07E-488D-AD7E-6EC596DA8D7D}" name="Column15089" dataDxfId="1311"/>
    <tableColumn id="15100" xr3:uid="{6AA960E7-A7D9-4A42-82B9-A4891D64316C}" name="Column15090" dataDxfId="1310"/>
    <tableColumn id="15101" xr3:uid="{9D25472C-E43E-4969-AC53-B6669F957535}" name="Column15091" dataDxfId="1309"/>
    <tableColumn id="15102" xr3:uid="{91CC1820-AC59-4330-B7E1-9D726205341F}" name="Column15092" dataDxfId="1308"/>
    <tableColumn id="15103" xr3:uid="{3E50F9D3-5DD9-4FB4-B8F4-AFE3A1AB14F4}" name="Column15093" dataDxfId="1307"/>
    <tableColumn id="15104" xr3:uid="{D8FC2437-B473-4FD6-B58D-CEC8FA74456B}" name="Column15094" dataDxfId="1306"/>
    <tableColumn id="15105" xr3:uid="{B6D76862-609D-465A-B497-AF80610CBAB8}" name="Column15095" dataDxfId="1305"/>
    <tableColumn id="15106" xr3:uid="{D4918BF7-D112-4AD5-AE79-AB370CE74E22}" name="Column15096" dataDxfId="1304"/>
    <tableColumn id="15107" xr3:uid="{AEDF1536-AD61-4F0E-A408-498290D591A2}" name="Column15097" dataDxfId="1303"/>
    <tableColumn id="15108" xr3:uid="{C21BD448-5D71-4B22-8D1F-BE3F34270B4A}" name="Column15098" dataDxfId="1302"/>
    <tableColumn id="15109" xr3:uid="{F47B24E3-9C01-4132-90D1-9C6A106DCD54}" name="Column15099" dataDxfId="1301"/>
    <tableColumn id="15110" xr3:uid="{004634B9-97E8-4E15-B900-686629026A02}" name="Column15100" dataDxfId="1300"/>
    <tableColumn id="15111" xr3:uid="{57DFFFDE-FE62-4625-B90A-7553D3D020B5}" name="Column15101" dataDxfId="1299"/>
    <tableColumn id="15112" xr3:uid="{2F181D68-645E-4E9D-B54F-BABB53F93D7E}" name="Column15102" dataDxfId="1298"/>
    <tableColumn id="15113" xr3:uid="{E4C3F120-DE1C-4D56-96FB-2F024E5CE553}" name="Column15103" dataDxfId="1297"/>
    <tableColumn id="15114" xr3:uid="{D69ED6E7-11B8-4F44-874A-63DB54C0D552}" name="Column15104" dataDxfId="1296"/>
    <tableColumn id="15115" xr3:uid="{FF26B3EC-0C3A-489A-9C60-2854E612E6BA}" name="Column15105" dataDxfId="1295"/>
    <tableColumn id="15116" xr3:uid="{61E28633-1351-4D21-B752-363FC21E222D}" name="Column15106" dataDxfId="1294"/>
    <tableColumn id="15117" xr3:uid="{DEB78F71-2C3B-4C55-A6E6-617EE407C6B1}" name="Column15107" dataDxfId="1293"/>
    <tableColumn id="15118" xr3:uid="{0977D4D0-C3E7-4C4C-AFF7-EA0939E89272}" name="Column15108" dataDxfId="1292"/>
    <tableColumn id="15119" xr3:uid="{8F67B108-881A-4BBC-B84D-CD90712F9BE9}" name="Column15109" dataDxfId="1291"/>
    <tableColumn id="15120" xr3:uid="{636F71AE-F0E9-4470-BF43-0C1D2979366E}" name="Column15110" dataDxfId="1290"/>
    <tableColumn id="15121" xr3:uid="{C4902B11-B39F-4B63-BB14-D734F61A9071}" name="Column15111" dataDxfId="1289"/>
    <tableColumn id="15122" xr3:uid="{BF982FB8-D30F-4708-97CA-EFA8F24DBF38}" name="Column15112" dataDxfId="1288"/>
    <tableColumn id="15123" xr3:uid="{697714E2-C4CC-416F-A137-4FB013D8E348}" name="Column15113" dataDxfId="1287"/>
    <tableColumn id="15124" xr3:uid="{DF559353-195F-4558-87F8-7D20A32C5719}" name="Column15114" dataDxfId="1286"/>
    <tableColumn id="15125" xr3:uid="{26B64F57-D863-4E80-8E41-B41B567343F5}" name="Column15115" dataDxfId="1285"/>
    <tableColumn id="15126" xr3:uid="{02E7B0A8-C32E-40C3-9079-977C18025D5F}" name="Column15116" dataDxfId="1284"/>
    <tableColumn id="15127" xr3:uid="{215D9A21-8B64-4629-8986-0385C3B8D27B}" name="Column15117" dataDxfId="1283"/>
    <tableColumn id="15128" xr3:uid="{5FB999B8-48C4-4139-AAF8-B2D9896C9C7B}" name="Column15118" dataDxfId="1282"/>
    <tableColumn id="15129" xr3:uid="{8A087A27-4671-47BF-AD96-0A100E44A868}" name="Column15119" dataDxfId="1281"/>
    <tableColumn id="15130" xr3:uid="{17395AD0-A987-4417-8729-E122E2F6BA36}" name="Column15120" dataDxfId="1280"/>
    <tableColumn id="15131" xr3:uid="{30A07624-580F-47AD-821A-1C916D2F70D8}" name="Column15121" dataDxfId="1279"/>
    <tableColumn id="15132" xr3:uid="{7A37F449-7E2F-4366-8792-438105A94DDA}" name="Column15122" dataDxfId="1278"/>
    <tableColumn id="15133" xr3:uid="{7C2C4DB4-92CA-46F5-94C1-0D0DB6E1D8E2}" name="Column15123" dataDxfId="1277"/>
    <tableColumn id="15134" xr3:uid="{6F539757-1F4B-4AA3-AD4C-4B39779DAD97}" name="Column15124" dataDxfId="1276"/>
    <tableColumn id="15135" xr3:uid="{4DD28A35-95B9-4165-92EA-024826D096FD}" name="Column15125" dataDxfId="1275"/>
    <tableColumn id="15136" xr3:uid="{BF6B01BB-34C1-43AD-ABDA-C88CAC6C447F}" name="Column15126" dataDxfId="1274"/>
    <tableColumn id="15137" xr3:uid="{DC8E057D-C005-4CFF-99E0-A9133D919834}" name="Column15127" dataDxfId="1273"/>
    <tableColumn id="15138" xr3:uid="{F4B63AF7-7399-4CDD-9705-657F69B4260F}" name="Column15128" dataDxfId="1272"/>
    <tableColumn id="15139" xr3:uid="{0182A734-8108-4CA8-99A0-B7AEA86708CE}" name="Column15129" dataDxfId="1271"/>
    <tableColumn id="15140" xr3:uid="{9D01A4A4-BC0B-4240-AB31-D1193FE8B98D}" name="Column15130" dataDxfId="1270"/>
    <tableColumn id="15141" xr3:uid="{1AED7970-5F02-44C4-B6DE-8D387590F2B3}" name="Column15131" dataDxfId="1269"/>
    <tableColumn id="15142" xr3:uid="{99EFA9F7-C51E-43FB-B460-1AA9D194973D}" name="Column15132" dataDxfId="1268"/>
    <tableColumn id="15143" xr3:uid="{FD50D083-1647-445B-B986-137BBB902B08}" name="Column15133" dataDxfId="1267"/>
    <tableColumn id="15144" xr3:uid="{BF0FBB46-CE78-4031-8147-C007485CCAC4}" name="Column15134" dataDxfId="1266"/>
    <tableColumn id="15145" xr3:uid="{DA826442-09BF-4BEC-8644-14079A593D5F}" name="Column15135" dataDxfId="1265"/>
    <tableColumn id="15146" xr3:uid="{615EDEDC-B955-40B5-A0CE-6829A6FED6EF}" name="Column15136" dataDxfId="1264"/>
    <tableColumn id="15147" xr3:uid="{6B9A562B-FB37-4087-B815-7696AAA150DB}" name="Column15137" dataDxfId="1263"/>
    <tableColumn id="15148" xr3:uid="{062069B8-67DC-413B-90E0-EE9383793552}" name="Column15138" dataDxfId="1262"/>
    <tableColumn id="15149" xr3:uid="{A351AB0F-E8CB-4CEC-83EF-4CDC246004D1}" name="Column15139" dataDxfId="1261"/>
    <tableColumn id="15150" xr3:uid="{0E8CE3C4-A47A-4056-98BE-A6B34E1C9CA9}" name="Column15140" dataDxfId="1260"/>
    <tableColumn id="15151" xr3:uid="{1606AAFC-BB6C-4E88-99EA-5F96051AB596}" name="Column15141" dataDxfId="1259"/>
    <tableColumn id="15152" xr3:uid="{A42BCB92-5341-446E-8B12-A8A2EB75C6F2}" name="Column15142" dataDxfId="1258"/>
    <tableColumn id="15153" xr3:uid="{AE65ABB0-ACD2-4006-B27D-6F1DAED6CB53}" name="Column15143" dataDxfId="1257"/>
    <tableColumn id="15154" xr3:uid="{44427C95-582A-4C8D-A8F0-A9FF8D08F96B}" name="Column15144" dataDxfId="1256"/>
    <tableColumn id="15155" xr3:uid="{EAC8E7A0-B5FB-46D8-B053-68CB16C0FD62}" name="Column15145" dataDxfId="1255"/>
    <tableColumn id="15156" xr3:uid="{19DED31E-2053-4E3A-80F6-0285AF96D4D4}" name="Column15146" dataDxfId="1254"/>
    <tableColumn id="15157" xr3:uid="{191FD344-4C93-47DC-8D74-F645041937C3}" name="Column15147" dataDxfId="1253"/>
    <tableColumn id="15158" xr3:uid="{B4F5FAD7-18E9-4737-B7FE-294FF24D3DA5}" name="Column15148" dataDxfId="1252"/>
    <tableColumn id="15159" xr3:uid="{8B18F493-0EAF-4078-88EF-3E68C438A43E}" name="Column15149" dataDxfId="1251"/>
    <tableColumn id="15160" xr3:uid="{669C8B0D-DF8B-48AD-9B49-1F8D27069204}" name="Column15150" dataDxfId="1250"/>
    <tableColumn id="15161" xr3:uid="{E07A71DB-317E-414A-9865-B47E89DD42D0}" name="Column15151" dataDxfId="1249"/>
    <tableColumn id="15162" xr3:uid="{E379282C-4F18-4E15-9568-D3C943B98E3A}" name="Column15152" dataDxfId="1248"/>
    <tableColumn id="15163" xr3:uid="{98D1E95D-4DFC-4876-A8B5-27A957A38FF7}" name="Column15153" dataDxfId="1247"/>
    <tableColumn id="15164" xr3:uid="{B646FE4D-10DA-4C0D-A366-6123E9AECFF5}" name="Column15154" dataDxfId="1246"/>
    <tableColumn id="15165" xr3:uid="{DF51C81B-952B-4CC6-AEDE-C7D781F5EAF3}" name="Column15155" dataDxfId="1245"/>
    <tableColumn id="15166" xr3:uid="{FB66BAA6-7376-402B-A335-2A185496BBDB}" name="Column15156" dataDxfId="1244"/>
    <tableColumn id="15167" xr3:uid="{DD6A8543-4D4E-4B1C-B7A1-A339BEB3D833}" name="Column15157" dataDxfId="1243"/>
    <tableColumn id="15168" xr3:uid="{83CF9154-6A3C-45A5-90CC-049FBB927CB6}" name="Column15158" dataDxfId="1242"/>
    <tableColumn id="15169" xr3:uid="{CCC0A835-3A5F-460B-8D69-7286109E891E}" name="Column15159" dataDxfId="1241"/>
    <tableColumn id="15170" xr3:uid="{86A78FE9-0B76-4501-8D0A-65FF25B30A6F}" name="Column15160" dataDxfId="1240"/>
    <tableColumn id="15171" xr3:uid="{FEA546B9-38A4-47A0-9EFD-824BB4AE78A3}" name="Column15161" dataDxfId="1239"/>
    <tableColumn id="15172" xr3:uid="{12FBCABA-981D-4B8C-8992-BB576E39A6C5}" name="Column15162" dataDxfId="1238"/>
    <tableColumn id="15173" xr3:uid="{7443B3B4-291B-4B92-AD4F-35DC3F1A9646}" name="Column15163" dataDxfId="1237"/>
    <tableColumn id="15174" xr3:uid="{33E02EB3-98CD-4037-9BE5-5612A09D87E1}" name="Column15164" dataDxfId="1236"/>
    <tableColumn id="15175" xr3:uid="{A0C5AE5F-BC5B-4B95-B6E2-A40A1AA3E444}" name="Column15165" dataDxfId="1235"/>
    <tableColumn id="15176" xr3:uid="{20DF03DC-A79B-4085-AA05-0EC42C870112}" name="Column15166" dataDxfId="1234"/>
    <tableColumn id="15177" xr3:uid="{002C2022-4AB8-4943-BA2B-A81B273D2C79}" name="Column15167" dataDxfId="1233"/>
    <tableColumn id="15178" xr3:uid="{0A850BD0-F9AD-4442-B4C2-B2C7242D6774}" name="Column15168" dataDxfId="1232"/>
    <tableColumn id="15179" xr3:uid="{9003B10F-9231-450B-82F1-DA4F610B3945}" name="Column15169" dataDxfId="1231"/>
    <tableColumn id="15180" xr3:uid="{FC149CAD-5D60-4CFE-82CF-5D7935A1B501}" name="Column15170" dataDxfId="1230"/>
    <tableColumn id="15181" xr3:uid="{07156500-1F72-4882-B140-E1A5D3EB026C}" name="Column15171" dataDxfId="1229"/>
    <tableColumn id="15182" xr3:uid="{C41A4C2E-2400-4915-AD28-2BEEE49135C3}" name="Column15172" dataDxfId="1228"/>
    <tableColumn id="15183" xr3:uid="{EB45D075-68C4-4C56-B4C2-9F2C1B5438D9}" name="Column15173" dataDxfId="1227"/>
    <tableColumn id="15184" xr3:uid="{CEDA8A4C-3C63-44EF-8A61-12EBD4A21570}" name="Column15174" dataDxfId="1226"/>
    <tableColumn id="15185" xr3:uid="{5D0C9168-8952-46A3-818D-D0700EF6D0FF}" name="Column15175" dataDxfId="1225"/>
    <tableColumn id="15186" xr3:uid="{70EB61C1-12C7-4C0E-B090-B65C3BE0E9D9}" name="Column15176" dataDxfId="1224"/>
    <tableColumn id="15187" xr3:uid="{9883AC56-581A-4AC4-9964-30E4C54421CB}" name="Column15177" dataDxfId="1223"/>
    <tableColumn id="15188" xr3:uid="{853D853E-279F-4FCC-9366-44B509BE5189}" name="Column15178" dataDxfId="1222"/>
    <tableColumn id="15189" xr3:uid="{40278014-961A-4697-A469-8CADE8475434}" name="Column15179" dataDxfId="1221"/>
    <tableColumn id="15190" xr3:uid="{2094330D-86A7-48C0-82D3-96BCCB7A80DB}" name="Column15180" dataDxfId="1220"/>
    <tableColumn id="15191" xr3:uid="{E87F3798-8FE9-4860-85BE-11C26713E038}" name="Column15181" dataDxfId="1219"/>
    <tableColumn id="15192" xr3:uid="{B960B73E-6B16-4F3E-A9A2-A22566857403}" name="Column15182" dataDxfId="1218"/>
    <tableColumn id="15193" xr3:uid="{641FE6AB-0D3D-4301-BD3E-E72414C12B79}" name="Column15183" dataDxfId="1217"/>
    <tableColumn id="15194" xr3:uid="{85A989D2-D14D-4216-8BA1-9BC52440C3AD}" name="Column15184" dataDxfId="1216"/>
    <tableColumn id="15195" xr3:uid="{F85E5945-C35A-44D8-AC5E-EE4B9DC13223}" name="Column15185" dataDxfId="1215"/>
    <tableColumn id="15196" xr3:uid="{1BA0DFC5-E873-4867-BC8F-0952147BCA97}" name="Column15186" dataDxfId="1214"/>
    <tableColumn id="15197" xr3:uid="{AAEBF107-AD9F-4FE6-83AB-6084A1BF9F83}" name="Column15187" dataDxfId="1213"/>
    <tableColumn id="15198" xr3:uid="{199B2951-8731-4C5E-98FF-4AFA0E9E63E5}" name="Column15188" dataDxfId="1212"/>
    <tableColumn id="15199" xr3:uid="{F4554B39-4EF8-4125-83AF-F68C026E8B7A}" name="Column15189" dataDxfId="1211"/>
    <tableColumn id="15200" xr3:uid="{3EA35A88-E276-42A8-A948-9E72EAAF20D6}" name="Column15190" dataDxfId="1210"/>
    <tableColumn id="15201" xr3:uid="{C7E25638-2DCB-4A77-B890-7ACD195DDE36}" name="Column15191" dataDxfId="1209"/>
    <tableColumn id="15202" xr3:uid="{99EF09C3-CA2C-4B65-90AB-A411FF739417}" name="Column15192" dataDxfId="1208"/>
    <tableColumn id="15203" xr3:uid="{E1B0F276-5B51-4D3B-9628-989140AC42E6}" name="Column15193" dataDxfId="1207"/>
    <tableColumn id="15204" xr3:uid="{5760D98C-843B-4FD6-B837-6CFD283CAA20}" name="Column15194" dataDxfId="1206"/>
    <tableColumn id="15205" xr3:uid="{91E1FB27-4E48-49DD-99D2-165EF12CEBD4}" name="Column15195" dataDxfId="1205"/>
    <tableColumn id="15206" xr3:uid="{19124B04-5EDF-43C4-A110-699B3CA05179}" name="Column15196" dataDxfId="1204"/>
    <tableColumn id="15207" xr3:uid="{1BA6E4ED-9BDC-427F-AF72-9640AC8FB162}" name="Column15197" dataDxfId="1203"/>
    <tableColumn id="15208" xr3:uid="{0086E7ED-18D1-4362-AB35-769BA48E09D7}" name="Column15198" dataDxfId="1202"/>
    <tableColumn id="15209" xr3:uid="{F0B0D131-28D2-4CEF-BF2E-77AE4C832911}" name="Column15199" dataDxfId="1201"/>
    <tableColumn id="15210" xr3:uid="{449591E2-7487-4C32-8F4D-3699037071B3}" name="Column15200" dataDxfId="1200"/>
    <tableColumn id="15211" xr3:uid="{22B4749C-51A9-46FD-8089-7D84A760D613}" name="Column15201" dataDxfId="1199"/>
    <tableColumn id="15212" xr3:uid="{F1ED4DD1-ED5A-4F2B-A753-D6ABE0208365}" name="Column15202" dataDxfId="1198"/>
    <tableColumn id="15213" xr3:uid="{E64ACD12-4C91-43AC-95A6-ABC1B3557EE3}" name="Column15203" dataDxfId="1197"/>
    <tableColumn id="15214" xr3:uid="{DC253767-5B73-4C3E-BB6F-074162C607A6}" name="Column15204" dataDxfId="1196"/>
    <tableColumn id="15215" xr3:uid="{2E982D33-2913-4A01-A9DF-A335C419D282}" name="Column15205" dataDxfId="1195"/>
    <tableColumn id="15216" xr3:uid="{DCA8537B-09C0-4C99-BAF4-8E3778EEA00C}" name="Column15206" dataDxfId="1194"/>
    <tableColumn id="15217" xr3:uid="{9009FA2B-594B-4F05-89A1-B676E5C8E2E2}" name="Column15207" dataDxfId="1193"/>
    <tableColumn id="15218" xr3:uid="{9C607E85-DAF1-4185-8182-F5AD88AF0974}" name="Column15208" dataDxfId="1192"/>
    <tableColumn id="15219" xr3:uid="{6565189E-15C8-4D5D-B990-B4A080DADB5B}" name="Column15209" dataDxfId="1191"/>
    <tableColumn id="15220" xr3:uid="{223EC20A-5DEF-4108-8E64-12A97E180C16}" name="Column15210" dataDxfId="1190"/>
    <tableColumn id="15221" xr3:uid="{87608E1C-F4A5-4456-A51A-735B7FAEFD49}" name="Column15211" dataDxfId="1189"/>
    <tableColumn id="15222" xr3:uid="{CA9B9E13-7952-48B3-A067-7B52CCAA9D7A}" name="Column15212" dataDxfId="1188"/>
    <tableColumn id="15223" xr3:uid="{B4530CB9-9785-4548-900E-386DE64EBF68}" name="Column15213" dataDxfId="1187"/>
    <tableColumn id="15224" xr3:uid="{F8DD9242-1BE7-47C0-A048-A377F11A8DC9}" name="Column15214" dataDxfId="1186"/>
    <tableColumn id="15225" xr3:uid="{325DC156-FB94-4B09-99DD-6EAC36B21B6F}" name="Column15215" dataDxfId="1185"/>
    <tableColumn id="15226" xr3:uid="{91560FEE-72BC-4660-9336-CAEBCBC68528}" name="Column15216" dataDxfId="1184"/>
    <tableColumn id="15227" xr3:uid="{94EEA421-9283-4BBF-9DFC-FEB80CD297AC}" name="Column15217" dataDxfId="1183"/>
    <tableColumn id="15228" xr3:uid="{A1048D94-34EC-4367-AC49-4874F8FA5715}" name="Column15218" dataDxfId="1182"/>
    <tableColumn id="15229" xr3:uid="{F8716AA8-D562-46F9-927C-BB73D1E24381}" name="Column15219" dataDxfId="1181"/>
    <tableColumn id="15230" xr3:uid="{F7571C3F-12BF-4F46-893C-6C5F1AB27DEC}" name="Column15220" dataDxfId="1180"/>
    <tableColumn id="15231" xr3:uid="{DDC23F6C-3633-4C1B-A28C-391F437D2F25}" name="Column15221" dataDxfId="1179"/>
    <tableColumn id="15232" xr3:uid="{98722B5B-6569-441F-9660-A816B65A8899}" name="Column15222" dataDxfId="1178"/>
    <tableColumn id="15233" xr3:uid="{2C6AE827-668B-4EF9-8891-9DB5234F6814}" name="Column15223" dataDxfId="1177"/>
    <tableColumn id="15234" xr3:uid="{C8C64251-3C7C-45D8-B790-0283F2D62CCB}" name="Column15224" dataDxfId="1176"/>
    <tableColumn id="15235" xr3:uid="{C11BBF0E-8753-4EA3-BF32-F6337698B583}" name="Column15225" dataDxfId="1175"/>
    <tableColumn id="15236" xr3:uid="{AE56DDD9-57BB-4DB7-B3E2-CEB85339FCF8}" name="Column15226" dataDxfId="1174"/>
    <tableColumn id="15237" xr3:uid="{45421B73-4835-45DE-A0BF-DA55FB10CD87}" name="Column15227" dataDxfId="1173"/>
    <tableColumn id="15238" xr3:uid="{49DB77C7-E70D-4FBE-BDC2-AC79E725FD4B}" name="Column15228" dataDxfId="1172"/>
    <tableColumn id="15239" xr3:uid="{CBE32F35-5393-46CB-8403-DD6643788DD8}" name="Column15229" dataDxfId="1171"/>
    <tableColumn id="15240" xr3:uid="{5E4DE227-9D6D-4973-A6C2-A6618CF64CF1}" name="Column15230" dataDxfId="1170"/>
    <tableColumn id="15241" xr3:uid="{AD1B6D5B-C5E3-4479-A53E-D9D8AA8FF8C3}" name="Column15231" dataDxfId="1169"/>
    <tableColumn id="15242" xr3:uid="{1E0AE4DD-3C2E-482B-BAC9-D472B1C535EC}" name="Column15232" dataDxfId="1168"/>
    <tableColumn id="15243" xr3:uid="{04C2DED7-AC64-420B-970F-D9E1F4E863F2}" name="Column15233" dataDxfId="1167"/>
    <tableColumn id="15244" xr3:uid="{7D0DB14A-DB2D-414E-AEA4-D6BF52C79E80}" name="Column15234" dataDxfId="1166"/>
    <tableColumn id="15245" xr3:uid="{6E3B5B40-49BC-428C-A742-7F517EC3E969}" name="Column15235" dataDxfId="1165"/>
    <tableColumn id="15246" xr3:uid="{D5BCA1E7-3421-426E-AB67-50C46ABA2982}" name="Column15236" dataDxfId="1164"/>
    <tableColumn id="15247" xr3:uid="{703705AE-32D5-4E1A-A5E0-B6A072B13228}" name="Column15237" dataDxfId="1163"/>
    <tableColumn id="15248" xr3:uid="{3CB25A83-EAF9-418A-A7A8-874FBC129A24}" name="Column15238" dataDxfId="1162"/>
    <tableColumn id="15249" xr3:uid="{4622CFEF-652A-4249-A507-E05B5FA5B164}" name="Column15239" dataDxfId="1161"/>
    <tableColumn id="15250" xr3:uid="{B989D786-4D3C-49BD-9FAE-C2EEEE435F6D}" name="Column15240" dataDxfId="1160"/>
    <tableColumn id="15251" xr3:uid="{A687D102-57A5-43F9-BE7D-B9F9A25F626A}" name="Column15241" dataDxfId="1159"/>
    <tableColumn id="15252" xr3:uid="{C02AD74F-24A3-4167-8AB7-1751584911BD}" name="Column15242" dataDxfId="1158"/>
    <tableColumn id="15253" xr3:uid="{6F502352-79C2-4BA3-80E2-76F5CAE31E36}" name="Column15243" dataDxfId="1157"/>
    <tableColumn id="15254" xr3:uid="{3FCEE142-872B-4F5C-80BD-C4E53D5DF98C}" name="Column15244" dataDxfId="1156"/>
    <tableColumn id="15255" xr3:uid="{9EE4418F-7599-4D8B-8798-3FB236D53B56}" name="Column15245" dataDxfId="1155"/>
    <tableColumn id="15256" xr3:uid="{53DD211A-49A5-4A00-8723-D9566147F916}" name="Column15246" dataDxfId="1154"/>
    <tableColumn id="15257" xr3:uid="{5021C669-87A6-4B79-8A80-EC9A664E46E4}" name="Column15247" dataDxfId="1153"/>
    <tableColumn id="15258" xr3:uid="{173D41AE-5BB6-45DE-BFA3-FAFA35D8D421}" name="Column15248" dataDxfId="1152"/>
    <tableColumn id="15259" xr3:uid="{E8F9E16B-C481-4F76-8AEC-3B0D8E8BD068}" name="Column15249" dataDxfId="1151"/>
    <tableColumn id="15260" xr3:uid="{1C842F66-1B0A-4DB5-8183-40483CE01716}" name="Column15250" dataDxfId="1150"/>
    <tableColumn id="15261" xr3:uid="{6BEEBC1B-06FE-4B35-98E1-833E201B271C}" name="Column15251" dataDxfId="1149"/>
    <tableColumn id="15262" xr3:uid="{85E5704D-553D-4F51-BE82-F02998D82CDE}" name="Column15252" dataDxfId="1148"/>
    <tableColumn id="15263" xr3:uid="{79AC41C3-336C-4283-88D5-D3E7F29774EA}" name="Column15253" dataDxfId="1147"/>
    <tableColumn id="15264" xr3:uid="{7B6DE2E4-5677-4FDE-A956-DAAB09B2B0EB}" name="Column15254" dataDxfId="1146"/>
    <tableColumn id="15265" xr3:uid="{0F1EB910-2A64-4517-9636-6FC7717D4CA0}" name="Column15255" dataDxfId="1145"/>
    <tableColumn id="15266" xr3:uid="{822DE374-CC74-4B9A-A5A7-4A0D15BE12A8}" name="Column15256" dataDxfId="1144"/>
    <tableColumn id="15267" xr3:uid="{0F0BF5CD-F751-4F20-9FEA-FFC9BABB1242}" name="Column15257" dataDxfId="1143"/>
    <tableColumn id="15268" xr3:uid="{4902DE1A-7227-43BE-B42F-3DCE744EFDC2}" name="Column15258" dataDxfId="1142"/>
    <tableColumn id="15269" xr3:uid="{F1630730-764C-47D6-AF81-810000812209}" name="Column15259" dataDxfId="1141"/>
    <tableColumn id="15270" xr3:uid="{0DF990F2-238B-43FD-BCC8-F24B42237B4E}" name="Column15260" dataDxfId="1140"/>
    <tableColumn id="15271" xr3:uid="{E5186BF1-264D-4BAB-B261-A2599385199D}" name="Column15261" dataDxfId="1139"/>
    <tableColumn id="15272" xr3:uid="{99528370-C3FB-433D-9CDF-20664DACAC69}" name="Column15262" dataDxfId="1138"/>
    <tableColumn id="15273" xr3:uid="{28455EF3-E984-4AD2-B1FF-BCB3ED57362D}" name="Column15263" dataDxfId="1137"/>
    <tableColumn id="15274" xr3:uid="{006F1AE3-4740-44C6-8FC6-75633E9C1E9B}" name="Column15264" dataDxfId="1136"/>
    <tableColumn id="15275" xr3:uid="{CFE416A4-9094-46F3-834C-A984CE0DC981}" name="Column15265" dataDxfId="1135"/>
    <tableColumn id="15276" xr3:uid="{0B47AA13-D37C-484F-BA3B-AB71BB26FD8C}" name="Column15266" dataDxfId="1134"/>
    <tableColumn id="15277" xr3:uid="{32BA87BF-B628-486E-B0E4-8C911BF16EE2}" name="Column15267" dataDxfId="1133"/>
    <tableColumn id="15278" xr3:uid="{53F68C85-CF0F-4D52-B30A-CD4CD120E5A4}" name="Column15268" dataDxfId="1132"/>
    <tableColumn id="15279" xr3:uid="{96BD541A-D4BF-45C0-9861-6F5B0F0AAC75}" name="Column15269" dataDxfId="1131"/>
    <tableColumn id="15280" xr3:uid="{8BF0DECC-509F-4890-9106-5FA9F19E99F3}" name="Column15270" dataDxfId="1130"/>
    <tableColumn id="15281" xr3:uid="{C7BDAECE-967B-45DA-B8B9-64664EFD282B}" name="Column15271" dataDxfId="1129"/>
    <tableColumn id="15282" xr3:uid="{F7C1BD74-AFA2-4FCF-AE53-64237EF4F09F}" name="Column15272" dataDxfId="1128"/>
    <tableColumn id="15283" xr3:uid="{0D62ED1E-1841-4312-95A4-60487C443614}" name="Column15273" dataDxfId="1127"/>
    <tableColumn id="15284" xr3:uid="{0FA65D21-60F5-4453-B639-3D7876CD673D}" name="Column15274" dataDxfId="1126"/>
    <tableColumn id="15285" xr3:uid="{36C1ED58-9AB3-4D01-9414-15968159BD44}" name="Column15275" dataDxfId="1125"/>
    <tableColumn id="15286" xr3:uid="{DCCD0866-9642-46D7-A060-FD2CCBADD705}" name="Column15276" dataDxfId="1124"/>
    <tableColumn id="15287" xr3:uid="{E15C19E3-6551-4856-9BA3-B52C188E39B1}" name="Column15277" dataDxfId="1123"/>
    <tableColumn id="15288" xr3:uid="{B8B70ECF-5BD5-4F65-B317-B6E6EFD527E9}" name="Column15278" dataDxfId="1122"/>
    <tableColumn id="15289" xr3:uid="{B8C8D3FF-DABF-45B3-B6D0-8DCCA58EBA89}" name="Column15279" dataDxfId="1121"/>
    <tableColumn id="15290" xr3:uid="{960387E8-7150-4797-B401-87792CB522EB}" name="Column15280" dataDxfId="1120"/>
    <tableColumn id="15291" xr3:uid="{BFCF7AFA-ACDF-41E7-8BC4-95252DE352E5}" name="Column15281" dataDxfId="1119"/>
    <tableColumn id="15292" xr3:uid="{234CAE2A-2AEF-4877-97EA-B2DAE930C8DB}" name="Column15282" dataDxfId="1118"/>
    <tableColumn id="15293" xr3:uid="{4172B03D-8B8F-499F-ABEC-CC1E0358D517}" name="Column15283" dataDxfId="1117"/>
    <tableColumn id="15294" xr3:uid="{5A0DB589-5E9E-4DB7-BBAB-2D4A7A286151}" name="Column15284" dataDxfId="1116"/>
    <tableColumn id="15295" xr3:uid="{7C7A8CB1-4F9D-4445-8212-84E9DC477A2E}" name="Column15285" dataDxfId="1115"/>
    <tableColumn id="15296" xr3:uid="{D9014C39-1E39-4619-B091-02FF0F69687A}" name="Column15286" dataDxfId="1114"/>
    <tableColumn id="15297" xr3:uid="{0187CE47-E1CB-446C-A55A-2FF436C78E3A}" name="Column15287" dataDxfId="1113"/>
    <tableColumn id="15298" xr3:uid="{947F30FA-5E17-43DD-BCCB-D04CC0060FF4}" name="Column15288" dataDxfId="1112"/>
    <tableColumn id="15299" xr3:uid="{482FD41F-6576-483B-98E0-92E096CF6A62}" name="Column15289" dataDxfId="1111"/>
    <tableColumn id="15300" xr3:uid="{665EE3CF-6986-4F69-90FD-87A574F9206C}" name="Column15290" dataDxfId="1110"/>
    <tableColumn id="15301" xr3:uid="{FE0596E5-0AFB-4C4A-ACD0-66E95F3F7766}" name="Column15291" dataDxfId="1109"/>
    <tableColumn id="15302" xr3:uid="{2683E516-BC5A-4916-9252-5144A9F7FD4F}" name="Column15292" dataDxfId="1108"/>
    <tableColumn id="15303" xr3:uid="{D33CC3B2-92CA-4C62-9675-7352271BE522}" name="Column15293" dataDxfId="1107"/>
    <tableColumn id="15304" xr3:uid="{E1AC5877-5788-43CF-A7CB-2DCB0AA95BC9}" name="Column15294" dataDxfId="1106"/>
    <tableColumn id="15305" xr3:uid="{401961A1-0129-4C5A-BF00-91E898E973A2}" name="Column15295" dataDxfId="1105"/>
    <tableColumn id="15306" xr3:uid="{22C37449-ABCB-4452-AD85-F36DD7AC91DE}" name="Column15296" dataDxfId="1104"/>
    <tableColumn id="15307" xr3:uid="{C996B068-52F9-4EB4-8523-7301DD422C26}" name="Column15297" dataDxfId="1103"/>
    <tableColumn id="15308" xr3:uid="{FACB5B10-AB16-46D4-9D89-262095B9B420}" name="Column15298" dataDxfId="1102"/>
    <tableColumn id="15309" xr3:uid="{CF9FB4AA-308F-4CC8-9204-1E453A75D0D5}" name="Column15299" dataDxfId="1101"/>
    <tableColumn id="15310" xr3:uid="{109D15CD-48F5-4A0B-A38C-D8FA40342B02}" name="Column15300" dataDxfId="1100"/>
    <tableColumn id="15311" xr3:uid="{0D880E67-D676-4C1B-B79D-E6FDE35309D9}" name="Column15301" dataDxfId="1099"/>
    <tableColumn id="15312" xr3:uid="{15AD3EED-7819-4091-88D7-9053B7591272}" name="Column15302" dataDxfId="1098"/>
    <tableColumn id="15313" xr3:uid="{67815220-8AB1-4877-B574-740C44F8FD66}" name="Column15303" dataDxfId="1097"/>
    <tableColumn id="15314" xr3:uid="{E7560146-324C-4ACF-A174-4B217657C937}" name="Column15304" dataDxfId="1096"/>
    <tableColumn id="15315" xr3:uid="{21DCDE35-8E22-4A12-B88B-2FAF65EFB51B}" name="Column15305" dataDxfId="1095"/>
    <tableColumn id="15316" xr3:uid="{45E95270-58A9-4E36-A51F-A7EE12BCBE75}" name="Column15306" dataDxfId="1094"/>
    <tableColumn id="15317" xr3:uid="{DE68DB62-3282-4E30-BB16-529907D5B891}" name="Column15307" dataDxfId="1093"/>
    <tableColumn id="15318" xr3:uid="{1524D587-3167-4966-BB5F-3C59624B6120}" name="Column15308" dataDxfId="1092"/>
    <tableColumn id="15319" xr3:uid="{F64998FA-BB37-48C1-AA68-8D569A9084F4}" name="Column15309" dataDxfId="1091"/>
    <tableColumn id="15320" xr3:uid="{C4A90B1C-F91A-4586-80F0-1527EF8B4B54}" name="Column15310" dataDxfId="1090"/>
    <tableColumn id="15321" xr3:uid="{83D18CA9-060C-4B7C-9728-5D3EE7E7155C}" name="Column15311" dataDxfId="1089"/>
    <tableColumn id="15322" xr3:uid="{07FAD761-E958-4264-BCC4-71CB4C48710E}" name="Column15312" dataDxfId="1088"/>
    <tableColumn id="15323" xr3:uid="{3EBC77F5-0E0E-43F4-BDE9-D30C10DE5FF7}" name="Column15313" dataDxfId="1087"/>
    <tableColumn id="15324" xr3:uid="{AD8D2319-94B4-4B4F-A1BC-E6FDDA9CA526}" name="Column15314" dataDxfId="1086"/>
    <tableColumn id="15325" xr3:uid="{BF3D72A7-6491-424D-8D5F-847FDE1E2880}" name="Column15315" dataDxfId="1085"/>
    <tableColumn id="15326" xr3:uid="{1A67B4AB-0908-4065-AE26-2F2596D1555B}" name="Column15316" dataDxfId="1084"/>
    <tableColumn id="15327" xr3:uid="{81408662-0D17-456F-BDE8-23D9132D1AB3}" name="Column15317" dataDxfId="1083"/>
    <tableColumn id="15328" xr3:uid="{6E4E078D-E80E-4ECD-A3FC-1D6C6FF24420}" name="Column15318" dataDxfId="1082"/>
    <tableColumn id="15329" xr3:uid="{AD71C2B9-2029-4821-882A-B658E56CEF70}" name="Column15319" dataDxfId="1081"/>
    <tableColumn id="15330" xr3:uid="{83A0F91C-4809-4278-9057-41ABCE9237D6}" name="Column15320" dataDxfId="1080"/>
    <tableColumn id="15331" xr3:uid="{5CF89F97-A314-40E1-A904-7C793CB71D91}" name="Column15321" dataDxfId="1079"/>
    <tableColumn id="15332" xr3:uid="{6F664EC7-59F5-4B2B-AA37-8B755B0D61DF}" name="Column15322" dataDxfId="1078"/>
    <tableColumn id="15333" xr3:uid="{8A923DA5-713D-40D3-825B-E471B966BA36}" name="Column15323" dataDxfId="1077"/>
    <tableColumn id="15334" xr3:uid="{4338CDCA-93F9-46F2-AF5E-7172AF4F13B2}" name="Column15324" dataDxfId="1076"/>
    <tableColumn id="15335" xr3:uid="{9274424A-8CA4-46E5-966F-69416A6E9F8A}" name="Column15325" dataDxfId="1075"/>
    <tableColumn id="15336" xr3:uid="{9C0FD14C-8E89-4463-AC5B-FA6EB6913794}" name="Column15326" dataDxfId="1074"/>
    <tableColumn id="15337" xr3:uid="{7172F3A7-49BB-432E-8B34-E26698027E6A}" name="Column15327" dataDxfId="1073"/>
    <tableColumn id="15338" xr3:uid="{8394335C-223F-43FA-B856-CC79512279E8}" name="Column15328" dataDxfId="1072"/>
    <tableColumn id="15339" xr3:uid="{3050C79D-56C4-4621-A7A9-B8DACA0A5DF5}" name="Column15329" dataDxfId="1071"/>
    <tableColumn id="15340" xr3:uid="{256BC9A4-772E-436B-9F8B-9FCCAF5EA765}" name="Column15330" dataDxfId="1070"/>
    <tableColumn id="15341" xr3:uid="{4E55BCDB-D141-4163-97F0-42DFD1FE21DE}" name="Column15331" dataDxfId="1069"/>
    <tableColumn id="15342" xr3:uid="{E7FFD968-73F3-413E-8210-7A5521140254}" name="Column15332" dataDxfId="1068"/>
    <tableColumn id="15343" xr3:uid="{9279B625-2037-4A07-92AF-F77A110BD681}" name="Column15333" dataDxfId="1067"/>
    <tableColumn id="15344" xr3:uid="{D1F82AB0-0948-450F-9AED-0B4D76D0D64A}" name="Column15334" dataDxfId="1066"/>
    <tableColumn id="15345" xr3:uid="{0ABC578C-4AE3-426E-9750-DFC2C416F02B}" name="Column15335" dataDxfId="1065"/>
    <tableColumn id="15346" xr3:uid="{F725EAC8-16BD-4BD5-B52C-A6735D4EDF30}" name="Column15336" dataDxfId="1064"/>
    <tableColumn id="15347" xr3:uid="{DFEB4D1E-EA28-44AB-8869-62CA82419BEB}" name="Column15337" dataDxfId="1063"/>
    <tableColumn id="15348" xr3:uid="{8C97FF7C-0D33-4A51-B27D-58CA6BE4F823}" name="Column15338" dataDxfId="1062"/>
    <tableColumn id="15349" xr3:uid="{71BE3151-BA5E-4F2A-9880-22D1FD7A9C72}" name="Column15339" dataDxfId="1061"/>
    <tableColumn id="15350" xr3:uid="{0F348973-207E-4C9E-9A0B-3006D270C4E2}" name="Column15340" dataDxfId="1060"/>
    <tableColumn id="15351" xr3:uid="{45D999D4-B229-4227-B0B1-44E6F34AB4AF}" name="Column15341" dataDxfId="1059"/>
    <tableColumn id="15352" xr3:uid="{F21FE708-8CB3-4C49-B6A4-582868F2A9EA}" name="Column15342" dataDxfId="1058"/>
    <tableColumn id="15353" xr3:uid="{199B49A8-89D8-4194-9FDC-1E8B543A5C09}" name="Column15343" dataDxfId="1057"/>
    <tableColumn id="15354" xr3:uid="{960FC87E-B85E-466B-8E2C-698C0CB1D7B9}" name="Column15344" dataDxfId="1056"/>
    <tableColumn id="15355" xr3:uid="{52248A17-A9BF-4329-9F0F-B4D9706D6270}" name="Column15345" dataDxfId="1055"/>
    <tableColumn id="15356" xr3:uid="{73563BAA-B37C-43B3-8F13-716EFA2F229A}" name="Column15346" dataDxfId="1054"/>
    <tableColumn id="15357" xr3:uid="{B4F12E5F-1F7D-43B2-B591-A417A1EA0E61}" name="Column15347" dataDxfId="1053"/>
    <tableColumn id="15358" xr3:uid="{D7D709F3-611E-4777-8AAE-BD69E3B144CE}" name="Column15348" dataDxfId="1052"/>
    <tableColumn id="15359" xr3:uid="{06764C59-3E2D-4AB8-B856-1936641D594C}" name="Column15349" dataDxfId="1051"/>
    <tableColumn id="15360" xr3:uid="{5BBE666F-322D-4133-9CE9-089E1C99F4C6}" name="Column15350" dataDxfId="1050"/>
    <tableColumn id="15361" xr3:uid="{530996D4-9EBD-4872-9AB8-D21B63B8FBA3}" name="Column15351" dataDxfId="1049"/>
    <tableColumn id="15362" xr3:uid="{7B69B54B-82D8-4C12-BA6B-201B11DB6000}" name="Column15352" dataDxfId="1048"/>
    <tableColumn id="15363" xr3:uid="{FAF54BFB-217C-4201-8F6C-AF3139F0C540}" name="Column15353" dataDxfId="1047"/>
    <tableColumn id="15364" xr3:uid="{D0BB9429-3891-4DF9-9D37-4CCC8BA79270}" name="Column15354" dataDxfId="1046"/>
    <tableColumn id="15365" xr3:uid="{D7FA649A-098E-4814-812C-2A393E845DB7}" name="Column15355" dataDxfId="1045"/>
    <tableColumn id="15366" xr3:uid="{CCC0A7B7-BE87-4945-930D-9176145C5EB1}" name="Column15356" dataDxfId="1044"/>
    <tableColumn id="15367" xr3:uid="{F6008CB0-3C14-4788-A461-1C777D6D6BD0}" name="Column15357" dataDxfId="1043"/>
    <tableColumn id="15368" xr3:uid="{21A15805-E399-47DE-92A3-59AEEB794A38}" name="Column15358" dataDxfId="1042"/>
    <tableColumn id="15369" xr3:uid="{77727687-C99D-4CE2-BD6A-39B6E4F2F79E}" name="Column15359" dataDxfId="1041"/>
    <tableColumn id="15370" xr3:uid="{04B56BC6-9816-4614-854A-2BE1A55ACAA7}" name="Column15360" dataDxfId="1040"/>
    <tableColumn id="15371" xr3:uid="{BBC2D448-C7E5-416C-A418-A4532FD4FE20}" name="Column15361" dataDxfId="1039"/>
    <tableColumn id="15372" xr3:uid="{03E5A2E0-8780-4EB2-A924-F4073E704B33}" name="Column15362" dataDxfId="1038"/>
    <tableColumn id="15373" xr3:uid="{C503DA4B-1E32-4C25-BA39-38D28E1E4220}" name="Column15363" dataDxfId="1037"/>
    <tableColumn id="15374" xr3:uid="{43E667AF-C171-49E0-B1D7-2000C2E91577}" name="Column15364" dataDxfId="1036"/>
    <tableColumn id="15375" xr3:uid="{A040C5D4-88EF-4332-9F19-A5F46A6F82A5}" name="Column15365" dataDxfId="1035"/>
    <tableColumn id="15376" xr3:uid="{F1996D88-DE25-41A0-A2AB-B2802FB71A91}" name="Column15366" dataDxfId="1034"/>
    <tableColumn id="15377" xr3:uid="{B77F8D6A-BEBE-4A2C-AAB1-78B099B562FC}" name="Column15367" dataDxfId="1033"/>
    <tableColumn id="15378" xr3:uid="{C5BD2BBF-2363-43BC-9FC8-2475126FC232}" name="Column15368" dataDxfId="1032"/>
    <tableColumn id="15379" xr3:uid="{45A328A9-69FF-416E-AD55-DA7C76F2126B}" name="Column15369" dataDxfId="1031"/>
    <tableColumn id="15380" xr3:uid="{EBC0B7EF-C498-45BA-B6F8-08D0567BE3F5}" name="Column15370" dataDxfId="1030"/>
    <tableColumn id="15381" xr3:uid="{DEEBFE39-842D-441E-9658-60268DFB6A27}" name="Column15371" dataDxfId="1029"/>
    <tableColumn id="15382" xr3:uid="{8007A32A-B77B-4B46-831B-42E84305B067}" name="Column15372" dataDxfId="1028"/>
    <tableColumn id="15383" xr3:uid="{1C0BCE46-95A9-4023-B9B5-C816C1ED2C1E}" name="Column15373" dataDxfId="1027"/>
    <tableColumn id="15384" xr3:uid="{8405F00B-ED37-4EE5-9C7B-243A2F2480B3}" name="Column15374" dataDxfId="1026"/>
    <tableColumn id="15385" xr3:uid="{6C35C854-DEC6-448E-9F20-66AB8AFF92A3}" name="Column15375" dataDxfId="1025"/>
    <tableColumn id="15386" xr3:uid="{4F94F0EF-1D92-4A97-B504-E82E86A97020}" name="Column15376" dataDxfId="1024"/>
    <tableColumn id="15387" xr3:uid="{484CB6E5-9531-4E5C-803B-3B9366B96FDC}" name="Column15377" dataDxfId="1023"/>
    <tableColumn id="15388" xr3:uid="{BFA4DC55-AE6D-4CB5-A7AA-3546086105E5}" name="Column15378" dataDxfId="1022"/>
    <tableColumn id="15389" xr3:uid="{E91FC622-8B67-4A36-8030-C8F90A936F76}" name="Column15379" dataDxfId="1021"/>
    <tableColumn id="15390" xr3:uid="{8EF709BD-6D89-44E5-AA2B-94CCA89B33DD}" name="Column15380" dataDxfId="1020"/>
    <tableColumn id="15391" xr3:uid="{9C0152CA-A855-44C5-AD46-A6F2225B814D}" name="Column15381" dataDxfId="1019"/>
    <tableColumn id="15392" xr3:uid="{27AF50FF-F14D-4B46-B0E0-F2A27438ECB7}" name="Column15382" dataDxfId="1018"/>
    <tableColumn id="15393" xr3:uid="{AD45DCDB-115A-4BEA-AD13-1B356435219D}" name="Column15383" dataDxfId="1017"/>
    <tableColumn id="15394" xr3:uid="{6079C4F5-91CF-459B-9013-DA61EE19FFFB}" name="Column15384" dataDxfId="1016"/>
    <tableColumn id="15395" xr3:uid="{27E8510B-49CA-48DF-8B6B-E82E979EFE8B}" name="Column15385" dataDxfId="1015"/>
    <tableColumn id="15396" xr3:uid="{456B03AC-9647-491E-B027-B97A671810F5}" name="Column15386" dataDxfId="1014"/>
    <tableColumn id="15397" xr3:uid="{A0466E7A-E380-4A01-B3AB-029185287BE0}" name="Column15387" dataDxfId="1013"/>
    <tableColumn id="15398" xr3:uid="{B43B7C5D-8716-4947-84CA-F9C0506EAF95}" name="Column15388" dataDxfId="1012"/>
    <tableColumn id="15399" xr3:uid="{174B0968-FEFC-42F6-A115-801DE53A1FCD}" name="Column15389" dataDxfId="1011"/>
    <tableColumn id="15400" xr3:uid="{4400D358-951B-4ED7-83FA-D8B6A5D8E253}" name="Column15390" dataDxfId="1010"/>
    <tableColumn id="15401" xr3:uid="{8B3F351B-FB4F-4095-81A5-F9BFCBEC9CFF}" name="Column15391" dataDxfId="1009"/>
    <tableColumn id="15402" xr3:uid="{AAAD07A8-DF15-4180-8290-8D7788010227}" name="Column15392" dataDxfId="1008"/>
    <tableColumn id="15403" xr3:uid="{2FBF1385-49B8-4E2A-B563-999BBB224F9C}" name="Column15393" dataDxfId="1007"/>
    <tableColumn id="15404" xr3:uid="{A2BB486E-51B4-4B87-ACAB-D817E6CDFD99}" name="Column15394" dataDxfId="1006"/>
    <tableColumn id="15405" xr3:uid="{43685DB4-74B9-4026-8A67-F24938726F51}" name="Column15395" dataDxfId="1005"/>
    <tableColumn id="15406" xr3:uid="{0693E9A2-10C0-4998-A306-AAA716C99EA9}" name="Column15396" dataDxfId="1004"/>
    <tableColumn id="15407" xr3:uid="{B942FDD4-21B6-47E3-B384-4E7EA1A7C91B}" name="Column15397" dataDxfId="1003"/>
    <tableColumn id="15408" xr3:uid="{38AAF3A1-B41F-43A4-AE27-2EBE33A724F6}" name="Column15398" dataDxfId="1002"/>
    <tableColumn id="15409" xr3:uid="{3D89812D-312E-4756-B6FA-2120350E099C}" name="Column15399" dataDxfId="1001"/>
    <tableColumn id="15410" xr3:uid="{62ACA9C9-7B4F-4D75-BB26-3762F5B96A5F}" name="Column15400" dataDxfId="1000"/>
    <tableColumn id="15411" xr3:uid="{43309DDB-F715-4108-AB6D-4BCC5B17BB10}" name="Column15401" dataDxfId="999"/>
    <tableColumn id="15412" xr3:uid="{7A8A4B9C-2A88-436E-BA65-9A04CEE16527}" name="Column15402" dataDxfId="998"/>
    <tableColumn id="15413" xr3:uid="{8E313534-E0BD-44F4-AD5B-F73B5B34B99E}" name="Column15403" dataDxfId="997"/>
    <tableColumn id="15414" xr3:uid="{52DB6B1A-4C1F-4E4D-9E35-041D947C9F9B}" name="Column15404" dataDxfId="996"/>
    <tableColumn id="15415" xr3:uid="{66B6B87B-B674-414B-B703-D123690619C4}" name="Column15405" dataDxfId="995"/>
    <tableColumn id="15416" xr3:uid="{75D7ECD5-7281-46B2-BB06-D3DDB292801F}" name="Column15406" dataDxfId="994"/>
    <tableColumn id="15417" xr3:uid="{BAA69021-8213-45AC-9F97-0BBE9E046BFC}" name="Column15407" dataDxfId="993"/>
    <tableColumn id="15418" xr3:uid="{6264D1F2-3CB9-459E-A30E-5BA35AD1E363}" name="Column15408" dataDxfId="992"/>
    <tableColumn id="15419" xr3:uid="{A2BE6FCD-E0FD-45BD-9768-A4756570FDEC}" name="Column15409" dataDxfId="991"/>
    <tableColumn id="15420" xr3:uid="{8D5BFFE7-61FD-432C-BC67-FE509A3D98EE}" name="Column15410" dataDxfId="990"/>
    <tableColumn id="15421" xr3:uid="{88FE796C-5450-4691-B0EF-4A1F1D69041A}" name="Column15411" dataDxfId="989"/>
    <tableColumn id="15422" xr3:uid="{2F093C6E-EC2D-4AB4-9FBA-81E20C42D893}" name="Column15412" dataDxfId="988"/>
    <tableColumn id="15423" xr3:uid="{93E22E38-0F2E-4CD9-9A29-FC06309FB650}" name="Column15413" dataDxfId="987"/>
    <tableColumn id="15424" xr3:uid="{F866D8D4-C8F6-49FE-83BF-16E7C2E2A7A5}" name="Column15414" dataDxfId="986"/>
    <tableColumn id="15425" xr3:uid="{0B6C22D4-3519-4245-AE18-662DCD7D8FB9}" name="Column15415" dataDxfId="985"/>
    <tableColumn id="15426" xr3:uid="{E41CBDF1-AA60-41DA-9736-3ED6ABEBC678}" name="Column15416" dataDxfId="984"/>
    <tableColumn id="15427" xr3:uid="{F22EAEE4-33DF-48E0-A1D1-97424E89D828}" name="Column15417" dataDxfId="983"/>
    <tableColumn id="15428" xr3:uid="{CA9701B5-AFDC-4286-9255-8598AE83BDD3}" name="Column15418" dataDxfId="982"/>
    <tableColumn id="15429" xr3:uid="{46DD0552-5577-4257-BCC3-6F20BACC66C8}" name="Column15419" dataDxfId="981"/>
    <tableColumn id="15430" xr3:uid="{1E0D8E53-3517-4EBA-82D6-A40D26025380}" name="Column15420" dataDxfId="980"/>
    <tableColumn id="15431" xr3:uid="{A5FD9D1D-BEB7-471E-B518-2A5F7494FAD4}" name="Column15421" dataDxfId="979"/>
    <tableColumn id="15432" xr3:uid="{2A89F5EC-0782-438D-8D0C-C981D45F7B00}" name="Column15422" dataDxfId="978"/>
    <tableColumn id="15433" xr3:uid="{ADD303E9-E970-4B43-A1D0-CC1DAA93046B}" name="Column15423" dataDxfId="977"/>
    <tableColumn id="15434" xr3:uid="{B4F9DACE-79A0-405E-B081-00B6A87B6D4F}" name="Column15424" dataDxfId="976"/>
    <tableColumn id="15435" xr3:uid="{C5E1CC58-1526-4BC0-ACAB-B77789CEE71C}" name="Column15425" dataDxfId="975"/>
    <tableColumn id="15436" xr3:uid="{B1AE3216-228B-4F86-8469-1671B66F3573}" name="Column15426" dataDxfId="974"/>
    <tableColumn id="15437" xr3:uid="{147F5C6C-71D8-482F-8AC0-2045B078E58B}" name="Column15427" dataDxfId="973"/>
    <tableColumn id="15438" xr3:uid="{7C26C1C8-E979-48D5-B286-23E070276B46}" name="Column15428" dataDxfId="972"/>
    <tableColumn id="15439" xr3:uid="{6707AAA5-175A-416A-AFA0-B4C4E6DB75AF}" name="Column15429" dataDxfId="971"/>
    <tableColumn id="15440" xr3:uid="{F17D03CB-4292-41B5-AA35-59543AB2E3BB}" name="Column15430" dataDxfId="970"/>
    <tableColumn id="15441" xr3:uid="{7D42D785-1AC8-4648-AB31-D6A70C5D9CDC}" name="Column15431" dataDxfId="969"/>
    <tableColumn id="15442" xr3:uid="{1B23EA63-3861-4761-ACBA-8909C5B512E3}" name="Column15432" dataDxfId="968"/>
    <tableColumn id="15443" xr3:uid="{C4A2321F-28F5-4F07-8204-DD9D6F2FCBA4}" name="Column15433" dataDxfId="967"/>
    <tableColumn id="15444" xr3:uid="{6D62E48C-F3AB-415F-A0FC-1AB305D8ED8A}" name="Column15434" dataDxfId="966"/>
    <tableColumn id="15445" xr3:uid="{5C78DD30-7928-441A-8206-AC6103DF1916}" name="Column15435" dataDxfId="965"/>
    <tableColumn id="15446" xr3:uid="{7233049E-C9EE-44FD-8138-ABE80F2C7607}" name="Column15436" dataDxfId="964"/>
    <tableColumn id="15447" xr3:uid="{15D4ECE6-C53F-49E6-813F-6E7FFA320DA8}" name="Column15437" dataDxfId="963"/>
    <tableColumn id="15448" xr3:uid="{19E8F29F-B715-49AF-A9B5-269AAD39B65A}" name="Column15438" dataDxfId="962"/>
    <tableColumn id="15449" xr3:uid="{37099763-7769-4253-910D-A8072C0A0172}" name="Column15439" dataDxfId="961"/>
    <tableColumn id="15450" xr3:uid="{15FDCB36-671F-46D3-9194-EB21C6DFE33F}" name="Column15440" dataDxfId="960"/>
    <tableColumn id="15451" xr3:uid="{FB70131D-D290-4A5C-82A5-2C23C9E2C7F1}" name="Column15441" dataDxfId="959"/>
    <tableColumn id="15452" xr3:uid="{613E939B-6A62-4ED7-AEDF-0F4C4DB0A125}" name="Column15442" dataDxfId="958"/>
    <tableColumn id="15453" xr3:uid="{309100B7-AE7C-4736-AABD-479306057289}" name="Column15443" dataDxfId="957"/>
    <tableColumn id="15454" xr3:uid="{E56F38B8-1AA6-43C2-AE7B-5579D32BF4E3}" name="Column15444" dataDxfId="956"/>
    <tableColumn id="15455" xr3:uid="{8491EE71-C9FF-4EDA-9AEB-6A18254F0FE7}" name="Column15445" dataDxfId="955"/>
    <tableColumn id="15456" xr3:uid="{9B645213-DE8C-4A19-A58C-292AC6F965C8}" name="Column15446" dataDxfId="954"/>
    <tableColumn id="15457" xr3:uid="{45DA23AF-A9C5-4B7D-93A7-E3199A8CFF60}" name="Column15447" dataDxfId="953"/>
    <tableColumn id="15458" xr3:uid="{99B57C76-B972-41FD-A41E-0F3AF7B380AE}" name="Column15448" dataDxfId="952"/>
    <tableColumn id="15459" xr3:uid="{F26EAE87-9690-43AC-80D9-874EC4485BE5}" name="Column15449" dataDxfId="951"/>
    <tableColumn id="15460" xr3:uid="{9B67C29F-043E-4A7A-8891-6098A8D36BB7}" name="Column15450" dataDxfId="950"/>
    <tableColumn id="15461" xr3:uid="{9928F6D0-2809-4893-AF90-7FA650C3BA56}" name="Column15451" dataDxfId="949"/>
    <tableColumn id="15462" xr3:uid="{F4709989-4451-4086-8ECF-D4644BA11FE3}" name="Column15452" dataDxfId="948"/>
    <tableColumn id="15463" xr3:uid="{13D9137E-9D65-4995-B4D3-4E34A0572CA1}" name="Column15453" dataDxfId="947"/>
    <tableColumn id="15464" xr3:uid="{B84B6692-6C38-46BB-93A3-63547639720E}" name="Column15454" dataDxfId="946"/>
    <tableColumn id="15465" xr3:uid="{7E418926-724B-4363-A836-684A94552EFF}" name="Column15455" dataDxfId="945"/>
    <tableColumn id="15466" xr3:uid="{916971CC-66E4-4B9B-8860-96B140A3378E}" name="Column15456" dataDxfId="944"/>
    <tableColumn id="15467" xr3:uid="{29BE3885-399F-4490-B35C-B4916D7491B8}" name="Column15457" dataDxfId="943"/>
    <tableColumn id="15468" xr3:uid="{6D7C4BE3-1022-4B0F-BED3-CDB6F4D6155C}" name="Column15458" dataDxfId="942"/>
    <tableColumn id="15469" xr3:uid="{DAD9007B-2563-46FF-BDC9-FAFADEE296D9}" name="Column15459" dataDxfId="941"/>
    <tableColumn id="15470" xr3:uid="{7FD3D771-2072-4C93-BD6C-43877FF27D8A}" name="Column15460" dataDxfId="940"/>
    <tableColumn id="15471" xr3:uid="{2D51F983-8C63-47AA-B8F4-9C0DCDCBA295}" name="Column15461" dataDxfId="939"/>
    <tableColumn id="15472" xr3:uid="{76228BE2-9A72-48FF-B92C-7DBD13C45599}" name="Column15462" dataDxfId="938"/>
    <tableColumn id="15473" xr3:uid="{5587E7A6-EFBC-4D8A-9339-29C86F4B20EF}" name="Column15463" dataDxfId="937"/>
    <tableColumn id="15474" xr3:uid="{26EDCA44-3630-4B41-88DF-C1D60C8C7FD5}" name="Column15464" dataDxfId="936"/>
    <tableColumn id="15475" xr3:uid="{75DA470C-DCB8-4448-9DA8-899BD171A84D}" name="Column15465" dataDxfId="935"/>
    <tableColumn id="15476" xr3:uid="{64B36E48-D49E-4B91-AACE-FA7F7D341BFA}" name="Column15466" dataDxfId="934"/>
    <tableColumn id="15477" xr3:uid="{54B19C19-EEE0-48E4-9992-EC7200DA2BEB}" name="Column15467" dataDxfId="933"/>
    <tableColumn id="15478" xr3:uid="{14A635DE-AB0D-4324-A511-B5EE09A36EB4}" name="Column15468" dataDxfId="932"/>
    <tableColumn id="15479" xr3:uid="{3D8E66B2-1E1F-40BF-9A8B-CB4EC287846C}" name="Column15469" dataDxfId="931"/>
    <tableColumn id="15480" xr3:uid="{01B8BF09-7922-442A-A88A-B14900405DD9}" name="Column15470" dataDxfId="930"/>
    <tableColumn id="15481" xr3:uid="{594B2700-DBBC-461A-9813-A132DE0E149F}" name="Column15471" dataDxfId="929"/>
    <tableColumn id="15482" xr3:uid="{701B118D-38B5-4F97-A397-C256FADA2E2A}" name="Column15472" dataDxfId="928"/>
    <tableColumn id="15483" xr3:uid="{370CB60D-DD69-44DE-9F5A-B77BCC0149B6}" name="Column15473" dataDxfId="927"/>
    <tableColumn id="15484" xr3:uid="{A21121E5-DE0C-4942-A5F1-409227615148}" name="Column15474" dataDxfId="926"/>
    <tableColumn id="15485" xr3:uid="{89DCC483-4B96-446F-A5C7-91B9E546D567}" name="Column15475" dataDxfId="925"/>
    <tableColumn id="15486" xr3:uid="{AA6E5EC8-CE87-4B67-92BA-2E5369339665}" name="Column15476" dataDxfId="924"/>
    <tableColumn id="15487" xr3:uid="{1B0C2C2A-C1C7-4B9E-8828-96A9A2BDF567}" name="Column15477" dataDxfId="923"/>
    <tableColumn id="15488" xr3:uid="{4503AAD6-4F7E-4782-9F69-6B7002C8FA15}" name="Column15478" dataDxfId="922"/>
    <tableColumn id="15489" xr3:uid="{89622D73-E1E4-4949-BE6F-3203E31602C2}" name="Column15479" dataDxfId="921"/>
    <tableColumn id="15490" xr3:uid="{D0440ED3-C976-4B6B-9133-AA4CF63661E7}" name="Column15480" dataDxfId="920"/>
    <tableColumn id="15491" xr3:uid="{8EB635E3-12A2-459E-8BE1-00A9D9B41F4E}" name="Column15481" dataDxfId="919"/>
    <tableColumn id="15492" xr3:uid="{9D3B67ED-14C7-44A0-ACC5-67A856921C8B}" name="Column15482" dataDxfId="918"/>
    <tableColumn id="15493" xr3:uid="{F3FF4CF2-F425-4C9A-B215-B1C45590ACD3}" name="Column15483" dataDxfId="917"/>
    <tableColumn id="15494" xr3:uid="{02E79153-919A-490B-8CB0-0D11845921A4}" name="Column15484" dataDxfId="916"/>
    <tableColumn id="15495" xr3:uid="{858E97A4-EB82-44D6-B8AC-2280E12029B7}" name="Column15485" dataDxfId="915"/>
    <tableColumn id="15496" xr3:uid="{FF054A56-16ED-4294-991B-C751B79597B2}" name="Column15486" dataDxfId="914"/>
    <tableColumn id="15497" xr3:uid="{3BE5D52C-17D0-4985-957F-BD0925B1F3E2}" name="Column15487" dataDxfId="913"/>
    <tableColumn id="15498" xr3:uid="{29026724-3173-46A1-958B-91726384BED5}" name="Column15488" dataDxfId="912"/>
    <tableColumn id="15499" xr3:uid="{E678E9A0-3F1D-4030-BC4C-0027FB5ECA0D}" name="Column15489" dataDxfId="911"/>
    <tableColumn id="15500" xr3:uid="{25DB2469-201D-4468-ADEA-DC82D2EEB713}" name="Column15490" dataDxfId="910"/>
    <tableColumn id="15501" xr3:uid="{9B34F3CA-1F96-4E0D-AA38-499A0BCFC556}" name="Column15491" dataDxfId="909"/>
    <tableColumn id="15502" xr3:uid="{29AC7C8F-5BE0-4A88-B669-8F301DAF1B18}" name="Column15492" dataDxfId="908"/>
    <tableColumn id="15503" xr3:uid="{FFB08CD1-5EED-483F-9BC4-BB925B755E15}" name="Column15493" dataDxfId="907"/>
    <tableColumn id="15504" xr3:uid="{3ADB87CF-FB0B-46EC-8E11-EC46C897691D}" name="Column15494" dataDxfId="906"/>
    <tableColumn id="15505" xr3:uid="{A997CE23-D0A3-475D-B184-01C61F3A4507}" name="Column15495" dataDxfId="905"/>
    <tableColumn id="15506" xr3:uid="{88713F73-8518-4646-875D-DC2C4E05B0B3}" name="Column15496" dataDxfId="904"/>
    <tableColumn id="15507" xr3:uid="{310DD992-144F-4E1F-B0E0-FD4BA63EE61E}" name="Column15497" dataDxfId="903"/>
    <tableColumn id="15508" xr3:uid="{BE8C0F75-99E1-464C-AE14-3EEC4D1F58F3}" name="Column15498" dataDxfId="902"/>
    <tableColumn id="15509" xr3:uid="{736C9DCC-A888-40BA-8A2A-BB550058154C}" name="Column15499" dataDxfId="901"/>
    <tableColumn id="15510" xr3:uid="{131C3FB5-5872-47CA-8EFB-01F3389DC0ED}" name="Column15500" dataDxfId="900"/>
    <tableColumn id="15511" xr3:uid="{29D42838-CF48-4D5E-BA1E-E59DA3FE0CA1}" name="Column15501" dataDxfId="899"/>
    <tableColumn id="15512" xr3:uid="{1E177D49-907B-499E-8E24-68C6A5C5C517}" name="Column15502" dataDxfId="898"/>
    <tableColumn id="15513" xr3:uid="{9D89AF55-8C1D-4461-BB16-A6038997EBAD}" name="Column15503" dataDxfId="897"/>
    <tableColumn id="15514" xr3:uid="{3FDC7B67-808B-44BF-B80B-81D2B0B736A8}" name="Column15504" dataDxfId="896"/>
    <tableColumn id="15515" xr3:uid="{BF3ECC04-F7AA-4964-BA47-1F04BE8F9E7E}" name="Column15505" dataDxfId="895"/>
    <tableColumn id="15516" xr3:uid="{F032AB03-7B29-4EFC-9C79-7A2E52A25E4F}" name="Column15506" dataDxfId="894"/>
    <tableColumn id="15517" xr3:uid="{179696BF-B4CF-44CD-9E30-9E82E6E7E1A6}" name="Column15507" dataDxfId="893"/>
    <tableColumn id="15518" xr3:uid="{0CB2EA05-E36E-434F-B564-CFAE079078E4}" name="Column15508" dataDxfId="892"/>
    <tableColumn id="15519" xr3:uid="{08180F2A-69E2-44C5-8A6A-0C7907A7E095}" name="Column15509" dataDxfId="891"/>
    <tableColumn id="15520" xr3:uid="{3ED2AE39-A4D7-43C0-9ECE-7114960FFE04}" name="Column15510" dataDxfId="890"/>
    <tableColumn id="15521" xr3:uid="{5E70290A-DFD9-4A7B-8C12-394118A39B2E}" name="Column15511" dataDxfId="889"/>
    <tableColumn id="15522" xr3:uid="{EED77141-F10E-457A-B255-0CB0094240FC}" name="Column15512" dataDxfId="888"/>
    <tableColumn id="15523" xr3:uid="{DCD0422B-23FE-4BAE-BFAC-1B1BA178393E}" name="Column15513" dataDxfId="887"/>
    <tableColumn id="15524" xr3:uid="{EB4EFC69-0A92-49C9-9609-1442C5B47A9C}" name="Column15514" dataDxfId="886"/>
    <tableColumn id="15525" xr3:uid="{7A972EC2-FDA4-43D3-90DE-83253B3228A5}" name="Column15515" dataDxfId="885"/>
    <tableColumn id="15526" xr3:uid="{CA3B0C5C-3DD7-46CB-80D9-34CD424CF2DC}" name="Column15516" dataDxfId="884"/>
    <tableColumn id="15527" xr3:uid="{63F839AA-DC96-4E93-AF77-DEFA6F08EF1D}" name="Column15517" dataDxfId="883"/>
    <tableColumn id="15528" xr3:uid="{FADBBC6A-0BCA-4CCF-99A7-EAA8D2B64E78}" name="Column15518" dataDxfId="882"/>
    <tableColumn id="15529" xr3:uid="{282BBA97-3E44-4988-B565-AE103C99F07C}" name="Column15519" dataDxfId="881"/>
    <tableColumn id="15530" xr3:uid="{32527AFF-C32E-480F-AD2F-A58A8213A595}" name="Column15520" dataDxfId="880"/>
    <tableColumn id="15531" xr3:uid="{48AF2AAB-DA8E-4DC3-A29C-63E7E209EED0}" name="Column15521" dataDxfId="879"/>
    <tableColumn id="15532" xr3:uid="{680AA45E-476A-4116-88FC-C8C7A0121F5D}" name="Column15522" dataDxfId="878"/>
    <tableColumn id="15533" xr3:uid="{1D69BBB2-5B31-4AAF-BB07-CB975D6DD4B7}" name="Column15523" dataDxfId="877"/>
    <tableColumn id="15534" xr3:uid="{C1910986-A6F1-41B2-BA15-C09BE93D5C5D}" name="Column15524" dataDxfId="876"/>
    <tableColumn id="15535" xr3:uid="{D62E3F85-F737-4344-B794-C76465575FFD}" name="Column15525" dataDxfId="875"/>
    <tableColumn id="15536" xr3:uid="{2FAFA568-267E-448B-B521-BAAC03B9C9C1}" name="Column15526" dataDxfId="874"/>
    <tableColumn id="15537" xr3:uid="{E134915B-BF8B-4DB7-87E5-925F0E0866A3}" name="Column15527" dataDxfId="873"/>
    <tableColumn id="15538" xr3:uid="{8AD9AA61-9981-4930-B8B2-23E7F0EBB1F1}" name="Column15528" dataDxfId="872"/>
    <tableColumn id="15539" xr3:uid="{66352E49-CCC1-4040-8B78-6ADAF256780B}" name="Column15529" dataDxfId="871"/>
    <tableColumn id="15540" xr3:uid="{A39099F2-C1F7-48BE-B3C2-9EC953D9138E}" name="Column15530" dataDxfId="870"/>
    <tableColumn id="15541" xr3:uid="{C10ADB6B-6712-4FED-B2AF-9B6CCB7EFCD5}" name="Column15531" dataDxfId="869"/>
    <tableColumn id="15542" xr3:uid="{91A4CBA1-1509-4B0E-8327-3A151ED129D4}" name="Column15532" dataDxfId="868"/>
    <tableColumn id="15543" xr3:uid="{F51C832C-F2C2-4458-A580-CFC3E02CB817}" name="Column15533" dataDxfId="867"/>
    <tableColumn id="15544" xr3:uid="{1E29C3EF-8F3B-4C71-A87D-C5ED41A8CE0D}" name="Column15534" dataDxfId="866"/>
    <tableColumn id="15545" xr3:uid="{BF03B141-92E7-488D-98CB-A27CB7BBF7F8}" name="Column15535" dataDxfId="865"/>
    <tableColumn id="15546" xr3:uid="{905A4C82-7EC4-44DC-9C2B-3316ADCAFDF5}" name="Column15536" dataDxfId="864"/>
    <tableColumn id="15547" xr3:uid="{3A613186-61EA-4462-90E9-91AD12FF9A1F}" name="Column15537" dataDxfId="863"/>
    <tableColumn id="15548" xr3:uid="{8D8D319D-E7D5-4500-8104-58DE49106FD7}" name="Column15538" dataDxfId="862"/>
    <tableColumn id="15549" xr3:uid="{1E195DEF-6585-4BF8-B093-08321AECAC02}" name="Column15539" dataDxfId="861"/>
    <tableColumn id="15550" xr3:uid="{E09E3655-1824-4510-AD2D-81337EAAE46D}" name="Column15540" dataDxfId="860"/>
    <tableColumn id="15551" xr3:uid="{3E91DEF6-A437-4B64-A9EC-431DFA6ABCD2}" name="Column15541" dataDxfId="859"/>
    <tableColumn id="15552" xr3:uid="{3A71BD72-0C0C-4FD4-8B9C-A2DC2E5090D3}" name="Column15542" dataDxfId="858"/>
    <tableColumn id="15553" xr3:uid="{D8970D0C-A461-4BA8-9206-A265AD976528}" name="Column15543" dataDxfId="857"/>
    <tableColumn id="15554" xr3:uid="{96BB79EB-3C8A-4D24-B3F8-2C72712FD47A}" name="Column15544" dataDxfId="856"/>
    <tableColumn id="15555" xr3:uid="{A91228F9-0C87-4A71-A2C5-8945994C0D9D}" name="Column15545" dataDxfId="855"/>
    <tableColumn id="15556" xr3:uid="{E42611CB-1787-40CA-8DC8-D5EB883811D3}" name="Column15546" dataDxfId="854"/>
    <tableColumn id="15557" xr3:uid="{99ABB820-D1C3-478F-A64F-CE316A3B251F}" name="Column15547" dataDxfId="853"/>
    <tableColumn id="15558" xr3:uid="{9390EF34-7CD0-4DD2-85C9-484BD4CE779E}" name="Column15548" dataDxfId="852"/>
    <tableColumn id="15559" xr3:uid="{FE8BEFE2-4AA7-4B79-814B-3E9A2711838D}" name="Column15549" dataDxfId="851"/>
    <tableColumn id="15560" xr3:uid="{C63B61B2-BBEA-4B5F-A9E0-CEA8356FE8F8}" name="Column15550" dataDxfId="850"/>
    <tableColumn id="15561" xr3:uid="{388A1F6A-BFCD-45FB-8270-4E8296412E64}" name="Column15551" dataDxfId="849"/>
    <tableColumn id="15562" xr3:uid="{B757DED2-F2D5-424C-B664-3D80B8C5465D}" name="Column15552" dataDxfId="848"/>
    <tableColumn id="15563" xr3:uid="{077B463F-C942-4227-B02B-ADC72BF87A1A}" name="Column15553" dataDxfId="847"/>
    <tableColumn id="15564" xr3:uid="{015192E5-21DC-4B09-B984-D8853573EA55}" name="Column15554" dataDxfId="846"/>
    <tableColumn id="15565" xr3:uid="{6FC9F60D-F89C-4D63-A6CF-19FBF9E3E279}" name="Column15555" dataDxfId="845"/>
    <tableColumn id="15566" xr3:uid="{6DE7AFEC-3D39-46C6-9C2E-2F877CE2A481}" name="Column15556" dataDxfId="844"/>
    <tableColumn id="15567" xr3:uid="{D842671A-8CBE-4B1E-A416-19F9970971AE}" name="Column15557" dataDxfId="843"/>
    <tableColumn id="15568" xr3:uid="{1BF3E7C5-861D-468E-B3AB-DC3C8F4F8FE5}" name="Column15558" dataDxfId="842"/>
    <tableColumn id="15569" xr3:uid="{AB77210B-B121-480F-BDE5-5831F7EBAFCE}" name="Column15559" dataDxfId="841"/>
    <tableColumn id="15570" xr3:uid="{BC62A1E2-6427-4747-9FD2-649572928B0D}" name="Column15560" dataDxfId="840"/>
    <tableColumn id="15571" xr3:uid="{18867780-80AB-47B3-B294-C83862062488}" name="Column15561" dataDxfId="839"/>
    <tableColumn id="15572" xr3:uid="{AF5B2BD4-7BB5-4570-A61F-4A304A41E618}" name="Column15562" dataDxfId="838"/>
    <tableColumn id="15573" xr3:uid="{8361C881-3590-4D86-A057-F6A74F07A572}" name="Column15563" dataDxfId="837"/>
    <tableColumn id="15574" xr3:uid="{D8B0C581-EEF4-47AE-8710-C868B7FED32C}" name="Column15564" dataDxfId="836"/>
    <tableColumn id="15575" xr3:uid="{FDE035DC-FF73-4580-AE5D-FEBE58A798AC}" name="Column15565" dataDxfId="835"/>
    <tableColumn id="15576" xr3:uid="{B9510767-A3E8-4D42-B1BE-CAA5A450A920}" name="Column15566" dataDxfId="834"/>
    <tableColumn id="15577" xr3:uid="{71BA6586-9224-45D0-BB9E-C8C265C49FB4}" name="Column15567" dataDxfId="833"/>
    <tableColumn id="15578" xr3:uid="{9CC9D823-2B20-45EF-B7F6-9AD740A995ED}" name="Column15568" dataDxfId="832"/>
    <tableColumn id="15579" xr3:uid="{1865AD21-B6FB-4A9C-B98D-7D265B0B3DCA}" name="Column15569" dataDxfId="831"/>
    <tableColumn id="15580" xr3:uid="{AF26695C-7492-4F25-ACE6-599C100A9496}" name="Column15570" dataDxfId="830"/>
    <tableColumn id="15581" xr3:uid="{96B8FCB0-F9BC-4942-AD49-1A209ABB229F}" name="Column15571" dataDxfId="829"/>
    <tableColumn id="15582" xr3:uid="{695881D0-871A-4D32-8D3E-D0985C51FF61}" name="Column15572" dataDxfId="828"/>
    <tableColumn id="15583" xr3:uid="{8A04A20D-A67D-4D54-B293-2DCFDC047A67}" name="Column15573" dataDxfId="827"/>
    <tableColumn id="15584" xr3:uid="{AE2AEECA-8D8D-4708-A771-542F17CD9DE1}" name="Column15574" dataDxfId="826"/>
    <tableColumn id="15585" xr3:uid="{B2285CDD-58B1-4A56-A5E7-E18973339506}" name="Column15575" dataDxfId="825"/>
    <tableColumn id="15586" xr3:uid="{9ECE3B46-D56F-45D9-9A96-31FC22F8EA60}" name="Column15576" dataDxfId="824"/>
    <tableColumn id="15587" xr3:uid="{EEEB1271-F846-488D-B2CC-E4358612E309}" name="Column15577" dataDxfId="823"/>
    <tableColumn id="15588" xr3:uid="{4822FE01-53E1-4937-BD59-79BDC7CF9831}" name="Column15578" dataDxfId="822"/>
    <tableColumn id="15589" xr3:uid="{7D96B6FA-A4FF-4059-94AE-DEA4912C9DD8}" name="Column15579" dataDxfId="821"/>
    <tableColumn id="15590" xr3:uid="{603AF6AF-D263-431D-BAC2-C2364DD05C6F}" name="Column15580" dataDxfId="820"/>
    <tableColumn id="15591" xr3:uid="{0BE605D0-7DC9-4B64-B244-268E78BA3F83}" name="Column15581" dataDxfId="819"/>
    <tableColumn id="15592" xr3:uid="{320810A4-5AA7-4359-86EF-56569CF6BBA1}" name="Column15582" dataDxfId="818"/>
    <tableColumn id="15593" xr3:uid="{FF4A481F-4E48-489E-A029-D67705A5E8F6}" name="Column15583" dataDxfId="817"/>
    <tableColumn id="15594" xr3:uid="{A4D9E272-FAFB-4976-B7A4-4AA37EA1917E}" name="Column15584" dataDxfId="816"/>
    <tableColumn id="15595" xr3:uid="{DF9025DF-C369-4B82-8075-584B67002F20}" name="Column15585" dataDxfId="815"/>
    <tableColumn id="15596" xr3:uid="{E4020F06-53ED-44F1-8945-3A9B6C063C86}" name="Column15586" dataDxfId="814"/>
    <tableColumn id="15597" xr3:uid="{18742294-5C70-46FB-9DD4-D1E7E63F120D}" name="Column15587" dataDxfId="813"/>
    <tableColumn id="15598" xr3:uid="{4F5407D1-2B7F-4E82-BDB4-185909B57CA0}" name="Column15588" dataDxfId="812"/>
    <tableColumn id="15599" xr3:uid="{3726AE94-8E6A-46D0-9D13-9CB6599CA40E}" name="Column15589" dataDxfId="811"/>
    <tableColumn id="15600" xr3:uid="{91A76D91-BB3C-40F8-B646-24CB5D09A64B}" name="Column15590" dataDxfId="810"/>
    <tableColumn id="15601" xr3:uid="{97C19393-FDF5-45E0-89E3-24340ADCC938}" name="Column15591" dataDxfId="809"/>
    <tableColumn id="15602" xr3:uid="{80D5AB58-2980-41E0-B8B9-E5142433259E}" name="Column15592" dataDxfId="808"/>
    <tableColumn id="15603" xr3:uid="{52563598-0EF9-41C3-8ACA-0CBCA24D65A8}" name="Column15593" dataDxfId="807"/>
    <tableColumn id="15604" xr3:uid="{091E2877-5574-493D-B1F7-CDDC07AF2106}" name="Column15594" dataDxfId="806"/>
    <tableColumn id="15605" xr3:uid="{784D1004-14B2-4A5A-B8D2-68DD616ACD6F}" name="Column15595" dataDxfId="805"/>
    <tableColumn id="15606" xr3:uid="{0CD17D6E-1BF2-42BD-8605-14DFA968C3EA}" name="Column15596" dataDxfId="804"/>
    <tableColumn id="15607" xr3:uid="{33B8A5D5-0553-4BC1-85B2-8923B1D58AFB}" name="Column15597" dataDxfId="803"/>
    <tableColumn id="15608" xr3:uid="{88570F17-6D4E-4E98-AFE1-E1A5E22D95F8}" name="Column15598" dataDxfId="802"/>
    <tableColumn id="15609" xr3:uid="{903DFC7F-CF23-47FB-9957-2176D51E21C5}" name="Column15599" dataDxfId="801"/>
    <tableColumn id="15610" xr3:uid="{4E3824E2-9D2C-42AA-950A-8E202C8B2A2C}" name="Column15600" dataDxfId="800"/>
    <tableColumn id="15611" xr3:uid="{A5E023AC-481C-4C0D-9C03-590F7A0511B4}" name="Column15601" dataDxfId="799"/>
    <tableColumn id="15612" xr3:uid="{AC44ECB6-CB40-43EF-A699-346F297D1ACE}" name="Column15602" dataDxfId="798"/>
    <tableColumn id="15613" xr3:uid="{FBD3FB0F-DB68-4007-ADCB-8B2AABFF8710}" name="Column15603" dataDxfId="797"/>
    <tableColumn id="15614" xr3:uid="{5F232DA5-C5E3-4148-B4F4-86D14BD27064}" name="Column15604" dataDxfId="796"/>
    <tableColumn id="15615" xr3:uid="{47429F2D-D8CF-4D11-93CC-B2BB57524332}" name="Column15605" dataDxfId="795"/>
    <tableColumn id="15616" xr3:uid="{1AF53ACB-7907-47AA-9B43-9885E6E8BC39}" name="Column15606" dataDxfId="794"/>
    <tableColumn id="15617" xr3:uid="{B6AE3D32-500E-4503-9456-B4F5807AC526}" name="Column15607" dataDxfId="793"/>
    <tableColumn id="15618" xr3:uid="{25012D27-8E76-49AC-AED4-57903834E87A}" name="Column15608" dataDxfId="792"/>
    <tableColumn id="15619" xr3:uid="{92D9FC69-7937-4272-98FF-E862F5B8C8F6}" name="Column15609" dataDxfId="791"/>
    <tableColumn id="15620" xr3:uid="{3B1A8D77-E97A-466D-9161-58E6868E67D3}" name="Column15610" dataDxfId="790"/>
    <tableColumn id="15621" xr3:uid="{540C3950-EE8D-426E-B0D9-8D436A595C56}" name="Column15611" dataDxfId="789"/>
    <tableColumn id="15622" xr3:uid="{BC334D77-0102-4A12-B96B-185F1331845D}" name="Column15612" dataDxfId="788"/>
    <tableColumn id="15623" xr3:uid="{76B53A17-5850-4E94-894B-0990A82163DD}" name="Column15613" dataDxfId="787"/>
    <tableColumn id="15624" xr3:uid="{A9ADFB9D-22BC-4410-98A5-C3AD7A4D92CE}" name="Column15614" dataDxfId="786"/>
    <tableColumn id="15625" xr3:uid="{F322C6E5-EB2F-4E9D-96E1-4E936F424C9E}" name="Column15615" dataDxfId="785"/>
    <tableColumn id="15626" xr3:uid="{E98D2628-9ACA-4E8D-B0F8-17ED26B68256}" name="Column15616" dataDxfId="784"/>
    <tableColumn id="15627" xr3:uid="{553CA823-052C-4637-A97C-E80C9C8AE71C}" name="Column15617" dataDxfId="783"/>
    <tableColumn id="15628" xr3:uid="{B7E3E871-0034-4CC2-98EE-D1C8E7E77EF0}" name="Column15618" dataDxfId="782"/>
    <tableColumn id="15629" xr3:uid="{82245285-1514-4353-9449-B3481F7291B1}" name="Column15619" dataDxfId="781"/>
    <tableColumn id="15630" xr3:uid="{CA5EDA74-13CE-4784-9E92-B1342C618D15}" name="Column15620" dataDxfId="780"/>
    <tableColumn id="15631" xr3:uid="{92276BF0-320C-4E75-918E-92A739E0A199}" name="Column15621" dataDxfId="779"/>
    <tableColumn id="15632" xr3:uid="{15680F5E-8EC4-48BC-8625-47BC12BEC162}" name="Column15622" dataDxfId="778"/>
    <tableColumn id="15633" xr3:uid="{29B13E68-247A-4772-B987-1E6BCB23C2D3}" name="Column15623" dataDxfId="777"/>
    <tableColumn id="15634" xr3:uid="{726C0527-9EFC-4634-8CA1-BFB25A0BEE39}" name="Column15624" dataDxfId="776"/>
    <tableColumn id="15635" xr3:uid="{25ECAC1F-D03A-41EF-B98E-83CA84F79319}" name="Column15625" dataDxfId="775"/>
    <tableColumn id="15636" xr3:uid="{CBFC777B-2E43-40C8-BA57-B3808BE56728}" name="Column15626" dataDxfId="774"/>
    <tableColumn id="15637" xr3:uid="{E86E4BE7-CBC5-4FD0-8308-B72B795447C8}" name="Column15627" dataDxfId="773"/>
    <tableColumn id="15638" xr3:uid="{B905C1E7-AC17-43A9-B73F-A2510D4BD770}" name="Column15628" dataDxfId="772"/>
    <tableColumn id="15639" xr3:uid="{E9E46181-10B2-4527-AE8F-88C670BC8F4C}" name="Column15629" dataDxfId="771"/>
    <tableColumn id="15640" xr3:uid="{1B94D685-7467-4E77-A289-B93568FF530B}" name="Column15630" dataDxfId="770"/>
    <tableColumn id="15641" xr3:uid="{131B9C78-DAC9-41B5-9039-8B176048971A}" name="Column15631" dataDxfId="769"/>
    <tableColumn id="15642" xr3:uid="{03C72C1D-DC0A-41BA-94F0-BBAC87BD2CDE}" name="Column15632" dataDxfId="768"/>
    <tableColumn id="15643" xr3:uid="{1639FE46-A552-4E98-ADBA-5B543298E997}" name="Column15633" dataDxfId="767"/>
    <tableColumn id="15644" xr3:uid="{FEB9E9F2-A797-47CF-8007-3B6F242778DB}" name="Column15634" dataDxfId="766"/>
    <tableColumn id="15645" xr3:uid="{A2A38AF0-2360-49C6-85A4-DA8C1308DA0C}" name="Column15635" dataDxfId="765"/>
    <tableColumn id="15646" xr3:uid="{B2590294-26CD-40DA-81B4-31BA0DDC1479}" name="Column15636" dataDxfId="764"/>
    <tableColumn id="15647" xr3:uid="{DAA938FD-D0C6-46E2-A0E9-B0912CD75089}" name="Column15637" dataDxfId="763"/>
    <tableColumn id="15648" xr3:uid="{D9BAD919-A422-40B4-8956-15E4AC6CACAE}" name="Column15638" dataDxfId="762"/>
    <tableColumn id="15649" xr3:uid="{8630C745-7185-45B9-9803-DBD817730FE2}" name="Column15639" dataDxfId="761"/>
    <tableColumn id="15650" xr3:uid="{EFB80304-16BD-4B4C-90B0-17A86175F73C}" name="Column15640" dataDxfId="760"/>
    <tableColumn id="15651" xr3:uid="{F45732F3-ADF5-421B-B7AD-B8F1D5594AE0}" name="Column15641" dataDxfId="759"/>
    <tableColumn id="15652" xr3:uid="{8FE625F5-5330-47A7-AA2A-EAE3DB86B04B}" name="Column15642" dataDxfId="758"/>
    <tableColumn id="15653" xr3:uid="{E817B742-B5C2-4EEF-8766-5186526B8CDA}" name="Column15643" dataDxfId="757"/>
    <tableColumn id="15654" xr3:uid="{E51E8394-5AAD-4BA3-AF25-874F4D9B7683}" name="Column15644" dataDxfId="756"/>
    <tableColumn id="15655" xr3:uid="{40540D0F-1A74-4132-9143-5617FA8162F6}" name="Column15645" dataDxfId="755"/>
    <tableColumn id="15656" xr3:uid="{7AF67916-7EE5-4CC1-830A-3AF67B5DBA01}" name="Column15646" dataDxfId="754"/>
    <tableColumn id="15657" xr3:uid="{70CD1482-5DAA-4CFC-B3A9-79F0972225D1}" name="Column15647" dataDxfId="753"/>
    <tableColumn id="15658" xr3:uid="{03E2C224-1018-4112-96BC-9B7A319E1689}" name="Column15648" dataDxfId="752"/>
    <tableColumn id="15659" xr3:uid="{F6150243-4E1E-4900-A5DE-67F08CA641F4}" name="Column15649" dataDxfId="751"/>
    <tableColumn id="15660" xr3:uid="{EB481A35-747A-44F6-89DA-B686DD65B0BF}" name="Column15650" dataDxfId="750"/>
    <tableColumn id="15661" xr3:uid="{42B51909-FB77-4E4D-A84B-E1EF99501269}" name="Column15651" dataDxfId="749"/>
    <tableColumn id="15662" xr3:uid="{8F73DF2E-F97F-4518-97C1-4D2B7CA806E7}" name="Column15652" dataDxfId="748"/>
    <tableColumn id="15663" xr3:uid="{0274BFD1-FDF2-4A7A-8A77-6D67BCEC2B16}" name="Column15653" dataDxfId="747"/>
    <tableColumn id="15664" xr3:uid="{D4D772C6-79C6-43D4-BDCA-B995752CB4D0}" name="Column15654" dataDxfId="746"/>
    <tableColumn id="15665" xr3:uid="{4D24A3BF-3BA6-4AF9-81C6-50475A1B498D}" name="Column15655" dataDxfId="745"/>
    <tableColumn id="15666" xr3:uid="{A10218FB-FD72-444E-8980-9A9A225721A9}" name="Column15656" dataDxfId="744"/>
    <tableColumn id="15667" xr3:uid="{9EF4922D-6151-497F-988F-03EB58DB74C9}" name="Column15657" dataDxfId="743"/>
    <tableColumn id="15668" xr3:uid="{31514ECF-8AE0-437C-A8EA-FDE30F00ED39}" name="Column15658" dataDxfId="742"/>
    <tableColumn id="15669" xr3:uid="{0D365F61-513E-4703-A66F-A545A901A66E}" name="Column15659" dataDxfId="741"/>
    <tableColumn id="15670" xr3:uid="{44C43469-A90D-4A45-A57A-FC6BF928A40F}" name="Column15660" dataDxfId="740"/>
    <tableColumn id="15671" xr3:uid="{31D16469-D4C1-43C5-9BD5-C853D8280995}" name="Column15661" dataDxfId="739"/>
    <tableColumn id="15672" xr3:uid="{53125241-3FD2-4CB6-804F-C2C26F266B97}" name="Column15662" dataDxfId="738"/>
    <tableColumn id="15673" xr3:uid="{F26DDD1F-EF9A-4469-A209-6BFC74BBE53B}" name="Column15663" dataDxfId="737"/>
    <tableColumn id="15674" xr3:uid="{1123D1F2-5B6F-4AD7-9E45-468FAABF7E06}" name="Column15664" dataDxfId="736"/>
    <tableColumn id="15675" xr3:uid="{184DDFFB-35FD-43BB-B661-B1732DF9BE1D}" name="Column15665" dataDxfId="735"/>
    <tableColumn id="15676" xr3:uid="{5A059B56-0513-46FE-A387-376530A8D20E}" name="Column15666" dataDxfId="734"/>
    <tableColumn id="15677" xr3:uid="{B616D222-F6D2-4C2B-9E79-0FC7F800E11C}" name="Column15667" dataDxfId="733"/>
    <tableColumn id="15678" xr3:uid="{D37F2F5C-3B90-4491-9576-2FF11C68AC96}" name="Column15668" dataDxfId="732"/>
    <tableColumn id="15679" xr3:uid="{489E0B3B-30E5-481B-958F-A87A24E604E4}" name="Column15669" dataDxfId="731"/>
    <tableColumn id="15680" xr3:uid="{698700CF-4183-4737-B32D-C9116C76D2A1}" name="Column15670" dataDxfId="730"/>
    <tableColumn id="15681" xr3:uid="{7C3EE73E-0AD6-4F2D-B732-1E6BC791D26A}" name="Column15671" dataDxfId="729"/>
    <tableColumn id="15682" xr3:uid="{0AA0695D-6C07-4B42-8715-EC1C779DE473}" name="Column15672" dataDxfId="728"/>
    <tableColumn id="15683" xr3:uid="{8A8DEC58-8DDF-4157-839D-EA91AAC17211}" name="Column15673" dataDxfId="727"/>
    <tableColumn id="15684" xr3:uid="{A0F220D7-3A6A-4FF8-A5D3-E56E35D382CC}" name="Column15674" dataDxfId="726"/>
    <tableColumn id="15685" xr3:uid="{F2BC80F0-3059-43C5-86D6-4843D5379BCA}" name="Column15675" dataDxfId="725"/>
    <tableColumn id="15686" xr3:uid="{B89A77DA-2CC4-4BFF-93E2-ACF7FCE96E1A}" name="Column15676" dataDxfId="724"/>
    <tableColumn id="15687" xr3:uid="{A2266913-EC17-4A16-986D-3176CFD48627}" name="Column15677" dataDxfId="723"/>
    <tableColumn id="15688" xr3:uid="{964825AA-0645-43E8-AFA1-B18AC719E73F}" name="Column15678" dataDxfId="722"/>
    <tableColumn id="15689" xr3:uid="{E9487952-5D5A-46AF-A21B-15B4F6B8D6E6}" name="Column15679" dataDxfId="721"/>
    <tableColumn id="15690" xr3:uid="{22C47F67-DB8B-479A-B0FE-6E16EB535E41}" name="Column15680" dataDxfId="720"/>
    <tableColumn id="15691" xr3:uid="{C5FDED8E-1477-46A5-B7AA-815897588450}" name="Column15681" dataDxfId="719"/>
    <tableColumn id="15692" xr3:uid="{B890AE65-AE4C-459D-814B-399BF98643CB}" name="Column15682" dataDxfId="718"/>
    <tableColumn id="15693" xr3:uid="{7F5022AB-289F-4F6F-BB3E-E03F21C16F8F}" name="Column15683" dataDxfId="717"/>
    <tableColumn id="15694" xr3:uid="{F265ECE1-A11B-4A0E-B26A-057D41762FC3}" name="Column15684" dataDxfId="716"/>
    <tableColumn id="15695" xr3:uid="{D51DE626-4400-4AC8-8F5D-F50442E4A168}" name="Column15685" dataDxfId="715"/>
    <tableColumn id="15696" xr3:uid="{B3B396F1-4B9C-4411-BD28-A9922849F215}" name="Column15686" dataDxfId="714"/>
    <tableColumn id="15697" xr3:uid="{E02B6CE1-E098-473C-9E08-196AF3C49BE5}" name="Column15687" dataDxfId="713"/>
    <tableColumn id="15698" xr3:uid="{AF7AAD6D-995B-4EA7-98C8-957BE72B598E}" name="Column15688" dataDxfId="712"/>
    <tableColumn id="15699" xr3:uid="{15E7A791-2561-4182-84CF-12BD9FB7EE71}" name="Column15689" dataDxfId="711"/>
    <tableColumn id="15700" xr3:uid="{B4B637B1-1B1A-43A8-8062-46A4862CA4A5}" name="Column15690" dataDxfId="710"/>
    <tableColumn id="15701" xr3:uid="{C2E686C8-BE5D-4000-8494-7465F0E913CD}" name="Column15691" dataDxfId="709"/>
    <tableColumn id="15702" xr3:uid="{FF6B5C39-A80E-4F8D-BC21-F7D0C8240761}" name="Column15692" dataDxfId="708"/>
    <tableColumn id="15703" xr3:uid="{6D5E84A1-0C25-4E93-9FA1-7EDE9EE0E2AA}" name="Column15693" dataDxfId="707"/>
    <tableColumn id="15704" xr3:uid="{835E08ED-1526-4FD3-8915-8F687D606071}" name="Column15694" dataDxfId="706"/>
    <tableColumn id="15705" xr3:uid="{C021FB73-9736-4B3B-95AC-4FC178498894}" name="Column15695" dataDxfId="705"/>
    <tableColumn id="15706" xr3:uid="{8B245F3A-CA94-4FC6-842E-75D3A017F5B9}" name="Column15696" dataDxfId="704"/>
    <tableColumn id="15707" xr3:uid="{CCD3AA23-7D33-4A05-9EDF-B70FC1A283BF}" name="Column15697" dataDxfId="703"/>
    <tableColumn id="15708" xr3:uid="{B3FABCBD-335E-4E44-8825-6E13A88F81AF}" name="Column15698" dataDxfId="702"/>
    <tableColumn id="15709" xr3:uid="{93E3DD1E-8DB2-4369-8E60-244A12AC7FD9}" name="Column15699" dataDxfId="701"/>
    <tableColumn id="15710" xr3:uid="{B6F4FE8D-C3C9-46A9-BDAE-38E9276462CB}" name="Column15700" dataDxfId="700"/>
    <tableColumn id="15711" xr3:uid="{BF1A0394-A760-4AB2-B3D6-F893ACAEA2A8}" name="Column15701" dataDxfId="699"/>
    <tableColumn id="15712" xr3:uid="{C71EE6E0-F25D-4EBA-8ABB-F6647BE75AC2}" name="Column15702" dataDxfId="698"/>
    <tableColumn id="15713" xr3:uid="{4182C88F-E541-4C7F-8B68-E8F891399C09}" name="Column15703" dataDxfId="697"/>
    <tableColumn id="15714" xr3:uid="{9D34B9D3-15F6-45C2-BD3C-35B8B912558E}" name="Column15704" dataDxfId="696"/>
    <tableColumn id="15715" xr3:uid="{3265DD60-C691-4709-846E-0CC5BFA4BD82}" name="Column15705" dataDxfId="695"/>
    <tableColumn id="15716" xr3:uid="{22D0E676-27D9-463A-9D1F-913F351FEFED}" name="Column15706" dataDxfId="694"/>
    <tableColumn id="15717" xr3:uid="{66E27AB6-1B45-4CA1-88C9-1B9738189F1E}" name="Column15707" dataDxfId="693"/>
    <tableColumn id="15718" xr3:uid="{FD4267D9-B052-4171-9521-02778DDB6AFF}" name="Column15708" dataDxfId="692"/>
    <tableColumn id="15719" xr3:uid="{1A5C4D92-4EA8-4623-8EA1-CB0BD3FEDC69}" name="Column15709" dataDxfId="691"/>
    <tableColumn id="15720" xr3:uid="{67C61C87-884D-40AC-A3CE-864D6F108DA5}" name="Column15710" dataDxfId="690"/>
    <tableColumn id="15721" xr3:uid="{1CDA443C-EE3D-4758-B793-184A3B3420DA}" name="Column15711" dataDxfId="689"/>
    <tableColumn id="15722" xr3:uid="{A2DCA52F-278B-4AE5-8786-9D4BCCC2D090}" name="Column15712" dataDxfId="688"/>
    <tableColumn id="15723" xr3:uid="{158EC0B9-272C-4A31-86FE-5A1E6866F6B7}" name="Column15713" dataDxfId="687"/>
    <tableColumn id="15724" xr3:uid="{1C4B8F4F-9D57-443E-885C-979CF16B7102}" name="Column15714" dataDxfId="686"/>
    <tableColumn id="15725" xr3:uid="{73FA6F0A-E9B4-4550-B180-133EAE26C997}" name="Column15715" dataDxfId="685"/>
    <tableColumn id="15726" xr3:uid="{7B0EF1B5-7844-4392-8FBA-20AC420C2172}" name="Column15716" dataDxfId="684"/>
    <tableColumn id="15727" xr3:uid="{07A1604E-56D7-4D8D-82C8-43D2205D2B51}" name="Column15717" dataDxfId="683"/>
    <tableColumn id="15728" xr3:uid="{FE7BA1F1-D1E9-405D-B938-42E7235650CA}" name="Column15718" dataDxfId="682"/>
    <tableColumn id="15729" xr3:uid="{3987EAED-9B7D-4D7F-AB4F-07E87FFFCDAD}" name="Column15719" dataDxfId="681"/>
    <tableColumn id="15730" xr3:uid="{167F035B-920E-419C-81F9-44F82DC8358A}" name="Column15720" dataDxfId="680"/>
    <tableColumn id="15731" xr3:uid="{AE76D5CE-C8BA-48C7-9002-DBCBC7DEEBD8}" name="Column15721" dataDxfId="679"/>
    <tableColumn id="15732" xr3:uid="{486B3FE6-E947-47CA-8C10-ED72FD05695A}" name="Column15722" dataDxfId="678"/>
    <tableColumn id="15733" xr3:uid="{DB386E2C-E063-4B4A-8985-77E65E9FBD7A}" name="Column15723" dataDxfId="677"/>
    <tableColumn id="15734" xr3:uid="{0E911863-34EA-46D8-BD28-161F3558C672}" name="Column15724" dataDxfId="676"/>
    <tableColumn id="15735" xr3:uid="{A98265A2-C363-4A6E-9D54-6F687DDCBCB9}" name="Column15725" dataDxfId="675"/>
    <tableColumn id="15736" xr3:uid="{3D7B4C1A-AF6E-453B-B64F-CC3D3B6547DF}" name="Column15726" dataDxfId="674"/>
    <tableColumn id="15737" xr3:uid="{6245E2D3-4FD5-43F8-9AF3-9277E5B46D2C}" name="Column15727" dataDxfId="673"/>
    <tableColumn id="15738" xr3:uid="{C26672CA-BFD4-4E9B-B6B1-67ECB93316CC}" name="Column15728" dataDxfId="672"/>
    <tableColumn id="15739" xr3:uid="{8DCFD332-7C5A-4EB3-9FCE-79751F9507DC}" name="Column15729" dataDxfId="671"/>
    <tableColumn id="15740" xr3:uid="{1AA9B748-93AB-4316-A722-F4347EE811B9}" name="Column15730" dataDxfId="670"/>
    <tableColumn id="15741" xr3:uid="{DF3E8AC5-F6EE-469B-B853-9CB5A56FC2DE}" name="Column15731" dataDxfId="669"/>
    <tableColumn id="15742" xr3:uid="{0B8E27AF-2F45-451E-9EBB-016CFCB7527D}" name="Column15732" dataDxfId="668"/>
    <tableColumn id="15743" xr3:uid="{0FB9BFBC-8C3C-4FF8-A296-0A29D6398455}" name="Column15733" dataDxfId="667"/>
    <tableColumn id="15744" xr3:uid="{B4B62D22-EBE2-45A2-9021-E59295426905}" name="Column15734" dataDxfId="666"/>
    <tableColumn id="15745" xr3:uid="{FDDFBA75-CC22-4EB7-9AA9-EDB8FA7F0213}" name="Column15735" dataDxfId="665"/>
    <tableColumn id="15746" xr3:uid="{4513B8AA-1931-4C71-AE94-326FD9970F70}" name="Column15736" dataDxfId="664"/>
    <tableColumn id="15747" xr3:uid="{EAED88F8-6228-4418-A7D5-15D15DF4B392}" name="Column15737" dataDxfId="663"/>
    <tableColumn id="15748" xr3:uid="{9EC93FEB-09A7-4A56-AE17-F83364FC413D}" name="Column15738" dataDxfId="662"/>
    <tableColumn id="15749" xr3:uid="{562B4D8A-F179-4808-B949-B18971957E0B}" name="Column15739" dataDxfId="661"/>
    <tableColumn id="15750" xr3:uid="{57F714E8-D05B-479A-A4CE-CF06A9111B07}" name="Column15740" dataDxfId="660"/>
    <tableColumn id="15751" xr3:uid="{3DC10518-D158-44D7-8718-139EC92F1FA8}" name="Column15741" dataDxfId="659"/>
    <tableColumn id="15752" xr3:uid="{2C8E0BB3-392C-45B4-ACD5-67F0112D9911}" name="Column15742" dataDxfId="658"/>
    <tableColumn id="15753" xr3:uid="{229F3390-81BE-4B26-8ABE-E8C5789B5B98}" name="Column15743" dataDxfId="657"/>
    <tableColumn id="15754" xr3:uid="{E924ABD6-B5F3-4FFB-A783-C0218AF23B98}" name="Column15744" dataDxfId="656"/>
    <tableColumn id="15755" xr3:uid="{A2E00E8F-A602-4A2C-8831-F6916BEB186B}" name="Column15745" dataDxfId="655"/>
    <tableColumn id="15756" xr3:uid="{BFF13FCF-699C-4B59-9AD9-00BFB679065B}" name="Column15746" dataDxfId="654"/>
    <tableColumn id="15757" xr3:uid="{BB693614-25FA-4898-B50C-DDDC6043145D}" name="Column15747" dataDxfId="653"/>
    <tableColumn id="15758" xr3:uid="{86E5B770-C990-4466-9A04-61C198A2DABB}" name="Column15748" dataDxfId="652"/>
    <tableColumn id="15759" xr3:uid="{A6042901-9232-47BB-84E4-EB71E1A5A9BF}" name="Column15749" dataDxfId="651"/>
    <tableColumn id="15760" xr3:uid="{9A297B27-3420-430F-A13E-51F3AD70802F}" name="Column15750" dataDxfId="650"/>
    <tableColumn id="15761" xr3:uid="{4568C2DF-DF31-480A-AE65-5575F06C367F}" name="Column15751" dataDxfId="649"/>
    <tableColumn id="15762" xr3:uid="{DCF36E53-18ED-4330-A4FB-59399CDE32E5}" name="Column15752" dataDxfId="648"/>
    <tableColumn id="15763" xr3:uid="{BCB83663-785B-4D58-81DF-8E98680305E0}" name="Column15753" dataDxfId="647"/>
    <tableColumn id="15764" xr3:uid="{F0448270-F58A-474C-B8D2-0AE3750C8F72}" name="Column15754" dataDxfId="646"/>
    <tableColumn id="15765" xr3:uid="{CF73725D-21C8-46FB-A61B-3D81FD8D5D25}" name="Column15755" dataDxfId="645"/>
    <tableColumn id="15766" xr3:uid="{001CF2EB-8642-494F-ABAC-3B1EA36C582D}" name="Column15756" dataDxfId="644"/>
    <tableColumn id="15767" xr3:uid="{6CA7E564-194C-4852-A833-1F7047A3EF26}" name="Column15757" dataDxfId="643"/>
    <tableColumn id="15768" xr3:uid="{4125337E-6927-4665-835A-908B6F987AEC}" name="Column15758" dataDxfId="642"/>
    <tableColumn id="15769" xr3:uid="{1C6642B8-8AE2-41B9-B954-50FF5C710DB2}" name="Column15759" dataDxfId="641"/>
    <tableColumn id="15770" xr3:uid="{411FD098-73FA-4539-829F-A8E955D4AF8F}" name="Column15760" dataDxfId="640"/>
    <tableColumn id="15771" xr3:uid="{F7E91264-7269-439C-A22E-580A2156E909}" name="Column15761" dataDxfId="639"/>
    <tableColumn id="15772" xr3:uid="{C6F6159F-6DAD-4B68-8EDE-B76E4D156692}" name="Column15762" dataDxfId="638"/>
    <tableColumn id="15773" xr3:uid="{4B4A9BAC-779B-4910-B788-8661ED3F24E4}" name="Column15763" dataDxfId="637"/>
    <tableColumn id="15774" xr3:uid="{3671F359-B6C7-4DE9-9D07-B871B2E98F55}" name="Column15764" dataDxfId="636"/>
    <tableColumn id="15775" xr3:uid="{AD1594C5-2D26-45F3-A51F-24049F9ED1E2}" name="Column15765" dataDxfId="635"/>
    <tableColumn id="15776" xr3:uid="{0B088D4A-207C-424A-A1A6-1D6A42D0343D}" name="Column15766" dataDxfId="634"/>
    <tableColumn id="15777" xr3:uid="{B15010F5-C0F7-47FA-B891-1D6866A6F588}" name="Column15767" dataDxfId="633"/>
    <tableColumn id="15778" xr3:uid="{D300210A-CE5C-4ACA-9215-DEC9FF39F4A2}" name="Column15768" dataDxfId="632"/>
    <tableColumn id="15779" xr3:uid="{C102AF14-8BAD-4FD4-84CF-A6E1F66DF72E}" name="Column15769" dataDxfId="631"/>
    <tableColumn id="15780" xr3:uid="{BE17ABF8-F28F-4D27-B2EA-F9204A879472}" name="Column15770" dataDxfId="630"/>
    <tableColumn id="15781" xr3:uid="{74C50546-E3C8-4FA4-AB5A-EAC87EBED041}" name="Column15771" dataDxfId="629"/>
    <tableColumn id="15782" xr3:uid="{8E6331D3-EB78-45A4-807E-48698F931145}" name="Column15772" dataDxfId="628"/>
    <tableColumn id="15783" xr3:uid="{984B0F12-415B-4154-876E-AD004162A15C}" name="Column15773" dataDxfId="627"/>
    <tableColumn id="15784" xr3:uid="{AA8FE2F0-2318-4CA7-A790-824FF27147D0}" name="Column15774" dataDxfId="626"/>
    <tableColumn id="15785" xr3:uid="{DEDA39E6-80FA-4812-8BA8-64EC8F3D35D4}" name="Column15775" dataDxfId="625"/>
    <tableColumn id="15786" xr3:uid="{3E20127C-D66B-4B14-B8B8-5BB491EEDE43}" name="Column15776" dataDxfId="624"/>
    <tableColumn id="15787" xr3:uid="{19573F45-19E5-4E9A-BEFE-E97F6CDEE6D7}" name="Column15777" dataDxfId="623"/>
    <tableColumn id="15788" xr3:uid="{72E16EDD-E436-4AE7-B588-DD572D9C363E}" name="Column15778" dataDxfId="622"/>
    <tableColumn id="15789" xr3:uid="{A831EBBF-A4B0-4DAC-9F3C-3EBA5AEEB5F1}" name="Column15779" dataDxfId="621"/>
    <tableColumn id="15790" xr3:uid="{BF373222-9E48-4E90-B3CA-AD689963BDF6}" name="Column15780" dataDxfId="620"/>
    <tableColumn id="15791" xr3:uid="{19E4F835-862D-4408-BA3E-A0DBF4BFF82E}" name="Column15781" dataDxfId="619"/>
    <tableColumn id="15792" xr3:uid="{B63A792A-1115-4E3E-B948-F62B43CFF317}" name="Column15782" dataDxfId="618"/>
    <tableColumn id="15793" xr3:uid="{87AADBF7-A1F8-464E-BAE8-80FD9C1F9278}" name="Column15783" dataDxfId="617"/>
    <tableColumn id="15794" xr3:uid="{2C6B8E79-1969-4864-B8DE-53A240140AB5}" name="Column15784" dataDxfId="616"/>
    <tableColumn id="15795" xr3:uid="{312EA9A5-1FC0-4CD4-8748-39096C5FB576}" name="Column15785" dataDxfId="615"/>
    <tableColumn id="15796" xr3:uid="{F40CDDA6-EA64-44D1-A7E3-2765ACC336CA}" name="Column15786" dataDxfId="614"/>
    <tableColumn id="15797" xr3:uid="{AC1165A8-E3FB-49E3-AFD3-A57BDCDBEBC2}" name="Column15787" dataDxfId="613"/>
    <tableColumn id="15798" xr3:uid="{CDC84766-E1E1-4009-B9E7-9677FACA0B22}" name="Column15788" dataDxfId="612"/>
    <tableColumn id="15799" xr3:uid="{3241D540-F6CC-4F3B-A33E-AD8979EBE058}" name="Column15789" dataDxfId="611"/>
    <tableColumn id="15800" xr3:uid="{9C86E8A7-75CD-414F-BB38-61AD1C8D8C9F}" name="Column15790" dataDxfId="610"/>
    <tableColumn id="15801" xr3:uid="{36382939-3229-47CF-87F1-DB23F894D161}" name="Column15791" dataDxfId="609"/>
    <tableColumn id="15802" xr3:uid="{CE9B4956-76E8-4FE4-9B65-26D746D5BE45}" name="Column15792" dataDxfId="608"/>
    <tableColumn id="15803" xr3:uid="{942C0ABB-CAD4-4ED0-B4FE-6D8260A6BD4F}" name="Column15793" dataDxfId="607"/>
    <tableColumn id="15804" xr3:uid="{BB049B82-D6E3-45F3-AB63-AE4E10289F0A}" name="Column15794" dataDxfId="606"/>
    <tableColumn id="15805" xr3:uid="{7244A611-E188-4280-BBD0-E09592ACA6E5}" name="Column15795" dataDxfId="605"/>
    <tableColumn id="15806" xr3:uid="{89F0DE52-A2F8-4194-A1B1-A5E2DEFF11CF}" name="Column15796" dataDxfId="604"/>
    <tableColumn id="15807" xr3:uid="{C3D44CD1-F577-4664-B967-D4D949B86AA2}" name="Column15797" dataDxfId="603"/>
    <tableColumn id="15808" xr3:uid="{693D4D20-843C-49FD-BCD1-5577D253CC8C}" name="Column15798" dataDxfId="602"/>
    <tableColumn id="15809" xr3:uid="{A12403A8-AF68-42F7-8EF9-AAB6972D9146}" name="Column15799" dataDxfId="601"/>
    <tableColumn id="15810" xr3:uid="{8B03DD96-0A89-48A1-AAE3-3DF547163D28}" name="Column15800" dataDxfId="600"/>
    <tableColumn id="15811" xr3:uid="{DE6237FE-A7B4-443B-9261-A01AA162C0A5}" name="Column15801" dataDxfId="599"/>
    <tableColumn id="15812" xr3:uid="{760FFE64-6D69-4A88-BBE3-30491A331488}" name="Column15802" dataDxfId="598"/>
    <tableColumn id="15813" xr3:uid="{F8C06776-77FE-401B-9195-54280A218325}" name="Column15803" dataDxfId="597"/>
    <tableColumn id="15814" xr3:uid="{21F9FC33-442F-4D0B-9930-471472763862}" name="Column15804" dataDxfId="596"/>
    <tableColumn id="15815" xr3:uid="{ECECFD33-7D29-4F39-9CF6-FBEC65391B95}" name="Column15805" dataDxfId="595"/>
    <tableColumn id="15816" xr3:uid="{F4530557-3C58-4C35-BA49-C63F73010B20}" name="Column15806" dataDxfId="594"/>
    <tableColumn id="15817" xr3:uid="{2774F915-3D48-4310-B0C4-EF63D5B38409}" name="Column15807" dataDxfId="593"/>
    <tableColumn id="15818" xr3:uid="{B803BB92-D52D-41A7-9108-977556A91244}" name="Column15808" dataDxfId="592"/>
    <tableColumn id="15819" xr3:uid="{C3668547-B293-47A1-8DB0-3C3565A3EFE0}" name="Column15809" dataDxfId="591"/>
    <tableColumn id="15820" xr3:uid="{7906D4D4-9214-45E2-B7FB-1D2DAF80CFD5}" name="Column15810" dataDxfId="590"/>
    <tableColumn id="15821" xr3:uid="{E4A04665-F4B5-4F65-AA72-DC6E536B8C6A}" name="Column15811" dataDxfId="589"/>
    <tableColumn id="15822" xr3:uid="{752F67EC-E7BB-4C33-9C59-EC0A27568E2C}" name="Column15812" dataDxfId="588"/>
    <tableColumn id="15823" xr3:uid="{C7FAA77C-4904-44A5-90EB-D678B8340AB8}" name="Column15813" dataDxfId="587"/>
    <tableColumn id="15824" xr3:uid="{0B363127-0957-46F4-96D1-310892A7016B}" name="Column15814" dataDxfId="586"/>
    <tableColumn id="15825" xr3:uid="{0E4C0EF9-10AB-4A22-A3C6-621034F5A620}" name="Column15815" dataDxfId="585"/>
    <tableColumn id="15826" xr3:uid="{7BF0DF11-59BE-4951-A857-E353679452F6}" name="Column15816" dataDxfId="584"/>
    <tableColumn id="15827" xr3:uid="{88F760FD-7993-4273-A4CF-0F255B2AF1C8}" name="Column15817" dataDxfId="583"/>
    <tableColumn id="15828" xr3:uid="{07FAD452-F7D8-40E3-A95C-A03A5286B6EC}" name="Column15818" dataDxfId="582"/>
    <tableColumn id="15829" xr3:uid="{9A83A6F3-9D41-4910-9967-9DCE70280C3E}" name="Column15819" dataDxfId="581"/>
    <tableColumn id="15830" xr3:uid="{24EA2E71-292F-42B4-B961-DEF3A5BF70A2}" name="Column15820" dataDxfId="580"/>
    <tableColumn id="15831" xr3:uid="{442B3F63-34B5-421D-A209-B942DDF7E31F}" name="Column15821" dataDxfId="579"/>
    <tableColumn id="15832" xr3:uid="{04F60C85-F12B-4781-AF65-2E60EF13DA29}" name="Column15822" dataDxfId="578"/>
    <tableColumn id="15833" xr3:uid="{6036395D-02D2-45D1-9C7D-0875784E366D}" name="Column15823" dataDxfId="577"/>
    <tableColumn id="15834" xr3:uid="{86F39E9C-C1E2-48FA-8227-38D49B8F5433}" name="Column15824" dataDxfId="576"/>
    <tableColumn id="15835" xr3:uid="{82DBEF96-AEA0-4B15-AC5A-E863ECB1E1C8}" name="Column15825" dataDxfId="575"/>
    <tableColumn id="15836" xr3:uid="{F8DEF25A-906C-4CB6-85CE-9AB85B197E2F}" name="Column15826" dataDxfId="574"/>
    <tableColumn id="15837" xr3:uid="{E3D6EA7F-228F-4E30-A5D5-2AB007A96F5D}" name="Column15827" dataDxfId="573"/>
    <tableColumn id="15838" xr3:uid="{708E79B5-2546-4A0E-BF5F-F99873D856F2}" name="Column15828" dataDxfId="572"/>
    <tableColumn id="15839" xr3:uid="{D7DFD125-3563-48FE-AE3B-73E50FF62CE3}" name="Column15829" dataDxfId="571"/>
    <tableColumn id="15840" xr3:uid="{10EA18FE-7DE3-42E9-A352-EEFF38892489}" name="Column15830" dataDxfId="570"/>
    <tableColumn id="15841" xr3:uid="{D1349AA8-5820-48D6-97B4-79DA4D532BB6}" name="Column15831" dataDxfId="569"/>
    <tableColumn id="15842" xr3:uid="{8167DC7D-1CF6-414C-999E-BF73CE2F8063}" name="Column15832" dataDxfId="568"/>
    <tableColumn id="15843" xr3:uid="{267A65AC-4ABF-4650-AF4C-02E5C20ABEEC}" name="Column15833" dataDxfId="567"/>
    <tableColumn id="15844" xr3:uid="{738915B4-4671-45A2-8485-378B1E1AD04F}" name="Column15834" dataDxfId="566"/>
    <tableColumn id="15845" xr3:uid="{30F87452-A208-42EF-AC51-DE611E8D1F1E}" name="Column15835" dataDxfId="565"/>
    <tableColumn id="15846" xr3:uid="{DAD35DDC-E8D5-4418-BD04-241900EA7CDD}" name="Column15836" dataDxfId="564"/>
    <tableColumn id="15847" xr3:uid="{2ECB317C-EEF7-4E67-A2B9-BF013BBF5BE3}" name="Column15837" dataDxfId="563"/>
    <tableColumn id="15848" xr3:uid="{4701CB64-DBB7-4655-8C6F-B18EBE8FC4A3}" name="Column15838" dataDxfId="562"/>
    <tableColumn id="15849" xr3:uid="{954EB0B8-51CE-41DF-9073-713EF1002D95}" name="Column15839" dataDxfId="561"/>
    <tableColumn id="15850" xr3:uid="{289BA39E-8F9C-45EC-9307-908D991559BD}" name="Column15840" dataDxfId="560"/>
    <tableColumn id="15851" xr3:uid="{15750CB0-C02A-4F89-9193-CF04BE444FA2}" name="Column15841" dataDxfId="559"/>
    <tableColumn id="15852" xr3:uid="{4A4DB7FA-E633-4B34-8928-47078D764380}" name="Column15842" dataDxfId="558"/>
    <tableColumn id="15853" xr3:uid="{81482D3D-9BF4-4939-A7CD-20852B9C6AB1}" name="Column15843" dataDxfId="557"/>
    <tableColumn id="15854" xr3:uid="{26853F43-0987-4682-9B1F-76A468638C79}" name="Column15844" dataDxfId="556"/>
    <tableColumn id="15855" xr3:uid="{77A5561C-BC79-44BE-927F-C78FBD23F786}" name="Column15845" dataDxfId="555"/>
    <tableColumn id="15856" xr3:uid="{DF232DD0-91A5-47E6-BD92-9A927BC98FBA}" name="Column15846" dataDxfId="554"/>
    <tableColumn id="15857" xr3:uid="{0348E51D-7C3D-4D9D-9CF6-630D1C4FDB3F}" name="Column15847" dataDxfId="553"/>
    <tableColumn id="15858" xr3:uid="{885B0C9E-B0BE-41D8-A6C8-4411B5DA92A9}" name="Column15848" dataDxfId="552"/>
    <tableColumn id="15859" xr3:uid="{0751774C-44AC-45C8-B486-0AEEECF2E72B}" name="Column15849" dataDxfId="551"/>
    <tableColumn id="15860" xr3:uid="{236C1A9D-644E-4F7F-8D2C-A9588A610A71}" name="Column15850" dataDxfId="550"/>
    <tableColumn id="15861" xr3:uid="{6A1D4D2D-51C1-4CBB-8D09-E80D2182B43F}" name="Column15851" dataDxfId="549"/>
    <tableColumn id="15862" xr3:uid="{2AC70998-0215-4C10-9CF5-4A5F3DE80D3F}" name="Column15852" dataDxfId="548"/>
    <tableColumn id="15863" xr3:uid="{49C7C9DD-E39F-4EDB-A32C-8063625F5AFC}" name="Column15853" dataDxfId="547"/>
    <tableColumn id="15864" xr3:uid="{3BBDD2CF-A189-4B84-BB3B-C5114F0856C4}" name="Column15854" dataDxfId="546"/>
    <tableColumn id="15865" xr3:uid="{44A412CE-6265-4D1A-8E0F-14001C4DAF4C}" name="Column15855" dataDxfId="545"/>
    <tableColumn id="15866" xr3:uid="{6066EE74-F48A-4727-A852-ECA59B94BA85}" name="Column15856" dataDxfId="544"/>
    <tableColumn id="15867" xr3:uid="{E0391DC5-9A76-46C6-AAAE-2742678460F9}" name="Column15857" dataDxfId="543"/>
    <tableColumn id="15868" xr3:uid="{B67DFAB5-FDA5-4292-A3A8-4D0FD24006DC}" name="Column15858" dataDxfId="542"/>
    <tableColumn id="15869" xr3:uid="{F1CBBC57-AD18-45B2-889C-2C02C881309B}" name="Column15859" dataDxfId="541"/>
    <tableColumn id="15870" xr3:uid="{BE6E8AF0-33A5-4A2A-B65F-79DFF8A464B7}" name="Column15860" dataDxfId="540"/>
    <tableColumn id="15871" xr3:uid="{2494548E-A12A-4B68-A9EA-93DA4D2DEBCB}" name="Column15861" dataDxfId="539"/>
    <tableColumn id="15872" xr3:uid="{C18C0E5D-3A9D-4345-A182-72C43FBCB56C}" name="Column15862" dataDxfId="538"/>
    <tableColumn id="15873" xr3:uid="{D205E8C3-E181-4F3C-AAE6-FE0C6F6B80C0}" name="Column15863" dataDxfId="537"/>
    <tableColumn id="15874" xr3:uid="{40BB3A8D-7A1C-44EB-8605-8F796F2D0D35}" name="Column15864" dataDxfId="536"/>
    <tableColumn id="15875" xr3:uid="{BE9B907F-99F1-499A-A7D4-CFB727CFDF67}" name="Column15865" dataDxfId="535"/>
    <tableColumn id="15876" xr3:uid="{3D1EAA66-5B5F-48D4-BF22-BCB1AAF18F95}" name="Column15866" dataDxfId="534"/>
    <tableColumn id="15877" xr3:uid="{E50174AE-7B96-4D2F-88C5-3894678C1DC2}" name="Column15867" dataDxfId="533"/>
    <tableColumn id="15878" xr3:uid="{51D342C8-EB18-4F79-9476-0D7AB9DE62BA}" name="Column15868" dataDxfId="532"/>
    <tableColumn id="15879" xr3:uid="{4B6AD520-00DE-48CB-91D6-1ECF577AFF71}" name="Column15869" dataDxfId="531"/>
    <tableColumn id="15880" xr3:uid="{A4F2B570-3675-4D56-AF62-E0B876BBBA37}" name="Column15870" dataDxfId="530"/>
    <tableColumn id="15881" xr3:uid="{F475E245-FAAD-41D5-BFF5-A7F9E036E67B}" name="Column15871" dataDxfId="529"/>
    <tableColumn id="15882" xr3:uid="{583EB466-D266-4B42-A4DC-4288F1AC8889}" name="Column15872" dataDxfId="528"/>
    <tableColumn id="15883" xr3:uid="{9512F8F9-0A3A-4B6A-AF4A-6FAAC7CCF456}" name="Column15873" dataDxfId="527"/>
    <tableColumn id="15884" xr3:uid="{30AD31C6-57DB-4586-9EB1-7734FBCF5286}" name="Column15874" dataDxfId="526"/>
    <tableColumn id="15885" xr3:uid="{FA9CF2E0-3866-4306-BA30-32D22022B058}" name="Column15875" dataDxfId="525"/>
    <tableColumn id="15886" xr3:uid="{E0636555-40BF-45E4-95B3-DD31618B13FF}" name="Column15876" dataDxfId="524"/>
    <tableColumn id="15887" xr3:uid="{1502EAB5-500C-45C4-9144-B498C0110B5B}" name="Column15877" dataDxfId="523"/>
    <tableColumn id="15888" xr3:uid="{31827E57-6B57-46C2-978B-9A6135023A25}" name="Column15878" dataDxfId="522"/>
    <tableColumn id="15889" xr3:uid="{69903886-7F1E-41BB-8CD1-230E1AEF6484}" name="Column15879" dataDxfId="521"/>
    <tableColumn id="15890" xr3:uid="{1FF1B5B9-A5AB-418C-A374-3A6472E0FC97}" name="Column15880" dataDxfId="520"/>
    <tableColumn id="15891" xr3:uid="{EC20B123-265E-4512-B052-C7FD7EEC06AB}" name="Column15881" dataDxfId="519"/>
    <tableColumn id="15892" xr3:uid="{9327F45E-391A-43C5-9DE0-AFEBC948D15D}" name="Column15882" dataDxfId="518"/>
    <tableColumn id="15893" xr3:uid="{9BC586F5-EE00-414B-8BEA-71A20E14C4A1}" name="Column15883" dataDxfId="517"/>
    <tableColumn id="15894" xr3:uid="{E6C1C6CD-5304-4E63-A3D3-DD4D3E5B31DE}" name="Column15884" dataDxfId="516"/>
    <tableColumn id="15895" xr3:uid="{9A7682AB-8077-4546-8634-43EA6D784240}" name="Column15885" dataDxfId="515"/>
    <tableColumn id="15896" xr3:uid="{66DC3D7D-B823-4B33-8B2F-D28411B96ED7}" name="Column15886" dataDxfId="514"/>
    <tableColumn id="15897" xr3:uid="{80BDC500-C42A-4783-BBF0-FF123692A024}" name="Column15887" dataDxfId="513"/>
    <tableColumn id="15898" xr3:uid="{8C09AAAB-32C6-4D3F-B7CF-3768873BA576}" name="Column15888" dataDxfId="512"/>
    <tableColumn id="15899" xr3:uid="{707479DF-66BE-4CAE-B71D-5D05E04AE59B}" name="Column15889" dataDxfId="511"/>
    <tableColumn id="15900" xr3:uid="{98F88E56-D631-4C95-A532-F7F31C6A5B93}" name="Column15890" dataDxfId="510"/>
    <tableColumn id="15901" xr3:uid="{6DE6CCBB-2136-49DA-A67A-3293D40D9B70}" name="Column15891" dataDxfId="509"/>
    <tableColumn id="15902" xr3:uid="{D3AB4698-FB72-4DD4-8659-0407CCCAD6EF}" name="Column15892" dataDxfId="508"/>
    <tableColumn id="15903" xr3:uid="{1F37A50E-A9BB-4980-BC7F-DA1976131367}" name="Column15893" dataDxfId="507"/>
    <tableColumn id="15904" xr3:uid="{DBC3712B-CA76-4150-95FD-EA12137F2207}" name="Column15894" dataDxfId="506"/>
    <tableColumn id="15905" xr3:uid="{45A1112F-829F-4DB5-BED8-D210F845339C}" name="Column15895" dataDxfId="505"/>
    <tableColumn id="15906" xr3:uid="{CD198F04-63C9-4993-903B-6C1D4B2CB414}" name="Column15896" dataDxfId="504"/>
    <tableColumn id="15907" xr3:uid="{24AD67CC-CA40-493E-949E-17351C636F72}" name="Column15897" dataDxfId="503"/>
    <tableColumn id="15908" xr3:uid="{1B845FD7-080E-4737-B01A-FAF7AC3686AE}" name="Column15898" dataDxfId="502"/>
    <tableColumn id="15909" xr3:uid="{F92BFDE7-C865-4E6C-9DF6-049F0984216B}" name="Column15899" dataDxfId="501"/>
    <tableColumn id="15910" xr3:uid="{CCFA867E-E690-48B1-8492-8CF223C9B3B2}" name="Column15900" dataDxfId="500"/>
    <tableColumn id="15911" xr3:uid="{2C7A43CD-0C36-4F75-89F0-C99445F3E57B}" name="Column15901" dataDxfId="499"/>
    <tableColumn id="15912" xr3:uid="{FF45DC09-2FA2-40E7-8731-FDF04EF002CA}" name="Column15902" dataDxfId="498"/>
    <tableColumn id="15913" xr3:uid="{09F21C78-9729-4731-8708-F2744BD31BF7}" name="Column15903" dataDxfId="497"/>
    <tableColumn id="15914" xr3:uid="{282293E4-46BC-4A3B-AD45-819DE1C8970D}" name="Column15904" dataDxfId="496"/>
    <tableColumn id="15915" xr3:uid="{2DE6646C-AD88-4532-AB4D-F24C56DF544B}" name="Column15905" dataDxfId="495"/>
    <tableColumn id="15916" xr3:uid="{E026B946-55AA-40BC-81DE-817F02DFC032}" name="Column15906" dataDxfId="494"/>
    <tableColumn id="15917" xr3:uid="{C1D01CFD-9CA6-4F2E-8428-57B89B876F33}" name="Column15907" dataDxfId="493"/>
    <tableColumn id="15918" xr3:uid="{3B4A2875-133F-417B-86D6-2CEC50FA27AA}" name="Column15908" dataDxfId="492"/>
    <tableColumn id="15919" xr3:uid="{3E743DAD-2F14-4DF2-9929-3EB3702AF194}" name="Column15909" dataDxfId="491"/>
    <tableColumn id="15920" xr3:uid="{88119AFD-A7E0-4F17-84DF-1EA7FFC586B8}" name="Column15910" dataDxfId="490"/>
    <tableColumn id="15921" xr3:uid="{E71EEC6D-3129-4DC4-9356-40402DA40452}" name="Column15911" dataDxfId="489"/>
    <tableColumn id="15922" xr3:uid="{B28AA880-1330-40CE-9297-C1611980C874}" name="Column15912" dataDxfId="488"/>
    <tableColumn id="15923" xr3:uid="{A5CC6301-A5C2-44E0-8007-FC158DCD902E}" name="Column15913" dataDxfId="487"/>
    <tableColumn id="15924" xr3:uid="{04C35A8F-4972-49E4-B4F2-AA9CAF9CC048}" name="Column15914" dataDxfId="486"/>
    <tableColumn id="15925" xr3:uid="{559CA6F1-228F-49CE-8585-3A6C04F5E280}" name="Column15915" dataDxfId="485"/>
    <tableColumn id="15926" xr3:uid="{E93CC8D5-5DBC-4302-8BCF-9B43C45D9C96}" name="Column15916" dataDxfId="484"/>
    <tableColumn id="15927" xr3:uid="{5F6C6D7F-B7B2-4E39-B6D8-7133DDED3D99}" name="Column15917" dataDxfId="483"/>
    <tableColumn id="15928" xr3:uid="{ADB6B6F7-01D8-4123-8E47-D3E5D25F6458}" name="Column15918" dataDxfId="482"/>
    <tableColumn id="15929" xr3:uid="{AA08CB16-056F-4274-9CDD-D967E9930288}" name="Column15919" dataDxfId="481"/>
    <tableColumn id="15930" xr3:uid="{7867E522-D10F-4D9D-9BD2-7141D153C06E}" name="Column15920" dataDxfId="480"/>
    <tableColumn id="15931" xr3:uid="{1B601335-3FD0-4C5A-8EDD-BC69729FD8E7}" name="Column15921" dataDxfId="479"/>
    <tableColumn id="15932" xr3:uid="{C8D1655E-DF64-43D0-836E-E16F07849F33}" name="Column15922" dataDxfId="478"/>
    <tableColumn id="15933" xr3:uid="{4B346E6C-579F-4857-8F26-EDA77EBE8343}" name="Column15923" dataDxfId="477"/>
    <tableColumn id="15934" xr3:uid="{2EFA360E-FB2C-41A2-B3FD-DE7334D26002}" name="Column15924" dataDxfId="476"/>
    <tableColumn id="15935" xr3:uid="{4CF15E50-9517-4833-8C7A-71D3E878772A}" name="Column15925" dataDxfId="475"/>
    <tableColumn id="15936" xr3:uid="{6FDEA5A9-842A-4104-A48C-A94C9E4D84AB}" name="Column15926" dataDxfId="474"/>
    <tableColumn id="15937" xr3:uid="{9172F444-E194-4B32-BC01-8B71927640C0}" name="Column15927" dataDxfId="473"/>
    <tableColumn id="15938" xr3:uid="{671B3C74-E7CB-4EC6-8AEE-3BDEA997C148}" name="Column15928" dataDxfId="472"/>
    <tableColumn id="15939" xr3:uid="{909EDD19-C87A-473E-8A48-B986E90C9155}" name="Column15929" dataDxfId="471"/>
    <tableColumn id="15940" xr3:uid="{790E60D3-5BED-40F8-8E9A-BE92BF0C8C5C}" name="Column15930" dataDxfId="470"/>
    <tableColumn id="15941" xr3:uid="{121541BC-2675-46DE-9DDE-62F58C16BDAF}" name="Column15931" dataDxfId="469"/>
    <tableColumn id="15942" xr3:uid="{DBFD577F-FFFA-46F1-A48D-980132761A59}" name="Column15932" dataDxfId="468"/>
    <tableColumn id="15943" xr3:uid="{E2C6F42A-430B-49D4-AC56-9EE12F5CECE0}" name="Column15933" dataDxfId="467"/>
    <tableColumn id="15944" xr3:uid="{C45D75FC-251A-4568-9B52-7A2571B6F33D}" name="Column15934" dataDxfId="466"/>
    <tableColumn id="15945" xr3:uid="{7BDDFCEE-F957-4199-952E-000219761E84}" name="Column15935" dataDxfId="465"/>
    <tableColumn id="15946" xr3:uid="{189E40EA-FC36-43EB-A8B3-34695C305E59}" name="Column15936" dataDxfId="464"/>
    <tableColumn id="15947" xr3:uid="{B7CAECBA-5AB3-4966-9F22-DA4367487051}" name="Column15937" dataDxfId="463"/>
    <tableColumn id="15948" xr3:uid="{1FD64C2E-ED3C-4B53-B546-E3C62121741D}" name="Column15938" dataDxfId="462"/>
    <tableColumn id="15949" xr3:uid="{20DD0E42-9788-4ABC-B607-8BB941ED11AC}" name="Column15939" dataDxfId="461"/>
    <tableColumn id="15950" xr3:uid="{4638FC83-961D-41F4-932A-674075B05822}" name="Column15940" dataDxfId="460"/>
    <tableColumn id="15951" xr3:uid="{5352526D-FC70-4D5F-8A57-F1F524A47BD4}" name="Column15941" dataDxfId="459"/>
    <tableColumn id="15952" xr3:uid="{034DA866-9E3C-4052-86B5-046145B0F436}" name="Column15942" dataDxfId="458"/>
    <tableColumn id="15953" xr3:uid="{2F338543-4C35-4F8A-96FC-EC5692730342}" name="Column15943" dataDxfId="457"/>
    <tableColumn id="15954" xr3:uid="{FDE35E36-3C88-48DD-B328-772E33602D7B}" name="Column15944" dataDxfId="456"/>
    <tableColumn id="15955" xr3:uid="{BEC4EC1C-6A7F-44D7-B5CB-F750B642F2D5}" name="Column15945" dataDxfId="455"/>
    <tableColumn id="15956" xr3:uid="{3C6C86E9-80C7-4637-B01E-80C48C55F984}" name="Column15946" dataDxfId="454"/>
    <tableColumn id="15957" xr3:uid="{D8BB383E-2997-4112-B2E5-0DEB0AF0B92B}" name="Column15947" dataDxfId="453"/>
    <tableColumn id="15958" xr3:uid="{46B9AAB4-6DB8-40CD-BE4E-E97D66A3154C}" name="Column15948" dataDxfId="452"/>
    <tableColumn id="15959" xr3:uid="{FF321349-9593-4789-BBC1-3DB0D3343D8E}" name="Column15949" dataDxfId="451"/>
    <tableColumn id="15960" xr3:uid="{BC5C8D89-5409-4FB6-ABB4-F372FA50AD44}" name="Column15950" dataDxfId="450"/>
    <tableColumn id="15961" xr3:uid="{048625C4-2B62-4077-8957-A891BD750ADC}" name="Column15951" dataDxfId="449"/>
    <tableColumn id="15962" xr3:uid="{EFCDE436-9535-4D91-A8B3-5555652B99B5}" name="Column15952" dataDxfId="448"/>
    <tableColumn id="15963" xr3:uid="{E584B066-6CEE-4479-A5F1-2C2A01FE5AAE}" name="Column15953" dataDxfId="447"/>
    <tableColumn id="15964" xr3:uid="{08964F03-87F1-4BAD-805B-A10F891D7019}" name="Column15954" dataDxfId="446"/>
    <tableColumn id="15965" xr3:uid="{78C133F1-8695-4C3F-B117-0A2848EB9F2C}" name="Column15955" dataDxfId="445"/>
    <tableColumn id="15966" xr3:uid="{6CE527FF-7BD4-4D07-872E-BBF71D76D9C1}" name="Column15956" dataDxfId="444"/>
    <tableColumn id="15967" xr3:uid="{4E268048-F8B4-4D9F-8114-193B57896326}" name="Column15957" dataDxfId="443"/>
    <tableColumn id="15968" xr3:uid="{88EF73DD-AFFD-4A9D-8075-626467F9C73B}" name="Column15958" dataDxfId="442"/>
    <tableColumn id="15969" xr3:uid="{AEB00BDF-F15A-4362-B32E-A8ABCBD1E621}" name="Column15959" dataDxfId="441"/>
    <tableColumn id="15970" xr3:uid="{65003CB4-D860-44B3-ADD7-F57279B41E03}" name="Column15960" dataDxfId="440"/>
    <tableColumn id="15971" xr3:uid="{C26ED9CB-E54C-4DA3-B1D2-4492E58E442D}" name="Column15961" dataDxfId="439"/>
    <tableColumn id="15972" xr3:uid="{D97126C3-BDEA-45C5-AF18-805972307448}" name="Column15962" dataDxfId="438"/>
    <tableColumn id="15973" xr3:uid="{C65D6690-FD82-4166-85B5-467E524F965A}" name="Column15963" dataDxfId="437"/>
    <tableColumn id="15974" xr3:uid="{8B846243-EF3F-46FF-8A54-EFC127059E69}" name="Column15964" dataDxfId="436"/>
    <tableColumn id="15975" xr3:uid="{E74BA6CB-2AA7-4EFC-A201-5A676F4AF0D0}" name="Column15965" dataDxfId="435"/>
    <tableColumn id="15976" xr3:uid="{71315A76-DC39-4DD5-8A50-206B9AC4FC0F}" name="Column15966" dataDxfId="434"/>
    <tableColumn id="15977" xr3:uid="{7D7EF61B-88FA-4748-BF38-3392C64AE97B}" name="Column15967" dataDxfId="433"/>
    <tableColumn id="15978" xr3:uid="{D0F659EA-FC53-4423-9484-EFCD967FD301}" name="Column15968" dataDxfId="432"/>
    <tableColumn id="15979" xr3:uid="{FDBC03B3-8374-4323-A0BD-89245091484B}" name="Column15969" dataDxfId="431"/>
    <tableColumn id="15980" xr3:uid="{CACE46AD-D6FC-469C-BC60-FD549A33DD05}" name="Column15970" dataDxfId="430"/>
    <tableColumn id="15981" xr3:uid="{7AF423E8-7465-4FE5-AB7A-C356AB8E6305}" name="Column15971" dataDxfId="429"/>
    <tableColumn id="15982" xr3:uid="{78204E2F-4BF9-4505-AC6C-9CF80E5B2F1C}" name="Column15972" dataDxfId="428"/>
    <tableColumn id="15983" xr3:uid="{577343A3-41C9-443A-B625-B181438EC897}" name="Column15973" dataDxfId="427"/>
    <tableColumn id="15984" xr3:uid="{5AC3791F-ACFD-4930-AC8D-0F4BDFF43AE1}" name="Column15974" dataDxfId="426"/>
    <tableColumn id="15985" xr3:uid="{F66DB7B1-A8C0-4C7E-8560-057F5A0EFC5F}" name="Column15975" dataDxfId="425"/>
    <tableColumn id="15986" xr3:uid="{C4A70D44-F5CE-48AB-B5E1-4FC30A500255}" name="Column15976" dataDxfId="424"/>
    <tableColumn id="15987" xr3:uid="{688B733A-65A8-43F5-A465-B367D680B865}" name="Column15977" dataDxfId="423"/>
    <tableColumn id="15988" xr3:uid="{2E676F7C-B4C4-4E5A-BE7B-1F9BCBEF11EC}" name="Column15978" dataDxfId="422"/>
    <tableColumn id="15989" xr3:uid="{F9568486-33B4-4AF9-8E32-F796CE2E909B}" name="Column15979" dataDxfId="421"/>
    <tableColumn id="15990" xr3:uid="{C3AE4E95-1A74-42AC-8DCD-6A3A53E46932}" name="Column15980" dataDxfId="420"/>
    <tableColumn id="15991" xr3:uid="{EC8E18FF-E351-4952-A8AC-12096F6A2FD4}" name="Column15981" dataDxfId="419"/>
    <tableColumn id="15992" xr3:uid="{A812CA27-D733-4445-8012-13512C17FF66}" name="Column15982" dataDxfId="418"/>
    <tableColumn id="15993" xr3:uid="{F308CF04-42D9-4324-AD52-F8B0234FCE06}" name="Column15983" dataDxfId="417"/>
    <tableColumn id="15994" xr3:uid="{D07B22F9-9189-49BA-AB97-CF5B9458D604}" name="Column15984" dataDxfId="416"/>
    <tableColumn id="15995" xr3:uid="{CE17F1DF-B926-4081-A497-2ED85F076C78}" name="Column15985" dataDxfId="415"/>
    <tableColumn id="15996" xr3:uid="{69F86B20-6813-4F37-AF11-A246F797A901}" name="Column15986" dataDxfId="414"/>
    <tableColumn id="15997" xr3:uid="{32497ECB-C75B-454E-A924-C46D8906E472}" name="Column15987" dataDxfId="413"/>
    <tableColumn id="15998" xr3:uid="{D49BB7BE-5AE6-411F-8919-B9B0C3447408}" name="Column15988" dataDxfId="412"/>
    <tableColumn id="15999" xr3:uid="{1FE57C10-F3F1-47AA-B7A7-5064BCA3FD7D}" name="Column15989" dataDxfId="411"/>
    <tableColumn id="16000" xr3:uid="{16984355-EB1B-4D8A-A20E-F37EBDA400D7}" name="Column15990" dataDxfId="410"/>
    <tableColumn id="16001" xr3:uid="{BC1AF95E-EDEA-44C8-BD83-25FFE390EA3C}" name="Column15991" dataDxfId="409"/>
    <tableColumn id="16002" xr3:uid="{A224DC3D-62E0-4940-ABE8-E1A9C8FC1D5F}" name="Column15992" dataDxfId="408"/>
    <tableColumn id="16003" xr3:uid="{B7CAB143-B9BE-4365-85EB-3A7E0D41F54C}" name="Column15993" dataDxfId="407"/>
    <tableColumn id="16004" xr3:uid="{74C6927F-8DEB-49F7-B2B1-17E1CE4C8085}" name="Column15994" dataDxfId="406"/>
    <tableColumn id="16005" xr3:uid="{135BDA64-3464-436E-A3E0-D17DC7E6E3A7}" name="Column15995" dataDxfId="405"/>
    <tableColumn id="16006" xr3:uid="{FC5B1080-9991-45DF-B4D6-482DFD2ABD91}" name="Column15996" dataDxfId="404"/>
    <tableColumn id="16007" xr3:uid="{91CAA8CF-DCC1-4D42-8FA2-EA389A55CC5F}" name="Column15997" dataDxfId="403"/>
    <tableColumn id="16008" xr3:uid="{9E5AA3F7-8032-45A7-9053-1577AE19B17E}" name="Column15998" dataDxfId="402"/>
    <tableColumn id="16009" xr3:uid="{C1AC344C-F0BC-4254-B4E9-4A6BEE49C949}" name="Column15999" dataDxfId="401"/>
    <tableColumn id="16010" xr3:uid="{F4C6A906-E509-40AF-8128-736A16BFE537}" name="Column16000" dataDxfId="400"/>
    <tableColumn id="16011" xr3:uid="{3A0FAB6C-B693-45D2-A877-33B625573219}" name="Column16001" dataDxfId="399"/>
    <tableColumn id="16012" xr3:uid="{217BA2F7-F0A5-48BB-A9FA-FD9D3048F1FA}" name="Column16002" dataDxfId="398"/>
    <tableColumn id="16013" xr3:uid="{A92E1427-0DF8-49F0-8670-53C4B40F118D}" name="Column16003" dataDxfId="397"/>
    <tableColumn id="16014" xr3:uid="{B26118E0-6826-4EA5-985C-3ADF46424227}" name="Column16004" dataDxfId="396"/>
    <tableColumn id="16015" xr3:uid="{2F861233-ED05-41EB-8D77-5762C87139F7}" name="Column16005" dataDxfId="395"/>
    <tableColumn id="16016" xr3:uid="{2F6F79D5-953F-4922-814F-F19C6024B0FD}" name="Column16006" dataDxfId="394"/>
    <tableColumn id="16017" xr3:uid="{9552DCD6-5DA9-4995-B6E8-145DDE0B1F3F}" name="Column16007" dataDxfId="393"/>
    <tableColumn id="16018" xr3:uid="{6CD71408-EB02-4EC7-B0BD-EBC6C874BDC4}" name="Column16008" dataDxfId="392"/>
    <tableColumn id="16019" xr3:uid="{8288148E-231C-4FD5-85E2-07443C34DFC5}" name="Column16009" dataDxfId="391"/>
    <tableColumn id="16020" xr3:uid="{D3B625A0-430E-4D58-B753-BFF6B4FB5460}" name="Column16010" dataDxfId="390"/>
    <tableColumn id="16021" xr3:uid="{AB14522E-49B7-4E30-8D3D-DF15357F288C}" name="Column16011" dataDxfId="389"/>
    <tableColumn id="16022" xr3:uid="{E793C76A-6A90-4A76-8D39-C744B3AA882D}" name="Column16012" dataDxfId="388"/>
    <tableColumn id="16023" xr3:uid="{3D09C67B-B454-44AB-A4E0-EE048399A9C7}" name="Column16013" dataDxfId="387"/>
    <tableColumn id="16024" xr3:uid="{769E8304-E67F-422C-B660-BE29A77AC6BD}" name="Column16014" dataDxfId="386"/>
    <tableColumn id="16025" xr3:uid="{CD134C5C-81B7-4840-977E-29D24F344A5F}" name="Column16015" dataDxfId="385"/>
    <tableColumn id="16026" xr3:uid="{BEB82C12-FBED-4C54-B2C5-DD6D58C8026F}" name="Column16016" dataDxfId="384"/>
    <tableColumn id="16027" xr3:uid="{86C4222E-5FB4-41A7-9A74-72B0006A4B1C}" name="Column16017" dataDxfId="383"/>
    <tableColumn id="16028" xr3:uid="{0EE0FDA2-30E9-44A8-84CB-0ABFEE6C7E72}" name="Column16018" dataDxfId="382"/>
    <tableColumn id="16029" xr3:uid="{0CCC6B3A-ABF1-4616-8190-D266A4C8AF71}" name="Column16019" dataDxfId="381"/>
    <tableColumn id="16030" xr3:uid="{C9C4FA9F-46A4-4EAD-B346-1C1B13AD396C}" name="Column16020" dataDxfId="380"/>
    <tableColumn id="16031" xr3:uid="{ACCB242E-43F4-4E01-B9D2-576777D4F2C3}" name="Column16021" dataDxfId="379"/>
    <tableColumn id="16032" xr3:uid="{768CF933-BF39-42E0-8786-10E268568D0F}" name="Column16022" dataDxfId="378"/>
    <tableColumn id="16033" xr3:uid="{5685B298-3A83-4CFF-A990-0C09C067112F}" name="Column16023" dataDxfId="377"/>
    <tableColumn id="16034" xr3:uid="{AD24730F-4EBF-414E-BFAE-B310C77A4425}" name="Column16024" dataDxfId="376"/>
    <tableColumn id="16035" xr3:uid="{99BFE30F-E0DE-4D85-8F98-A7800E670A7B}" name="Column16025" dataDxfId="375"/>
    <tableColumn id="16036" xr3:uid="{096C0E98-7BB6-4614-926E-59CC8CFD8E76}" name="Column16026" dataDxfId="374"/>
    <tableColumn id="16037" xr3:uid="{6CE25FED-09BA-41EC-ACAC-285DDF099C83}" name="Column16027" dataDxfId="373"/>
    <tableColumn id="16038" xr3:uid="{973EBE80-0F8B-4158-BE03-5523EB03F09A}" name="Column16028" dataDxfId="372"/>
    <tableColumn id="16039" xr3:uid="{879E7F08-E47C-4C1B-B205-6AA338C9F087}" name="Column16029" dataDxfId="371"/>
    <tableColumn id="16040" xr3:uid="{DDEAF43B-5AEA-48F4-BE0D-9FA3AFC35755}" name="Column16030" dataDxfId="370"/>
    <tableColumn id="16041" xr3:uid="{234EB2FB-B09E-4150-9482-94680FE362C4}" name="Column16031" dataDxfId="369"/>
    <tableColumn id="16042" xr3:uid="{DB0A34BB-43DA-4233-A640-5A353F38FFFC}" name="Column16032" dataDxfId="368"/>
    <tableColumn id="16043" xr3:uid="{C2A97389-9F4D-492F-8D9A-D4D5816A38AB}" name="Column16033" dataDxfId="367"/>
    <tableColumn id="16044" xr3:uid="{1A87FC7B-E28B-4652-BA52-0060756201FB}" name="Column16034" dataDxfId="366"/>
    <tableColumn id="16045" xr3:uid="{E65ED410-7348-4A5A-8A36-538626FFFBAF}" name="Column16035" dataDxfId="365"/>
    <tableColumn id="16046" xr3:uid="{9026887B-BE93-4904-96D4-D6C7E0EC36CA}" name="Column16036" dataDxfId="364"/>
    <tableColumn id="16047" xr3:uid="{D8CF516A-E4DC-44C2-BABD-AAB65F884601}" name="Column16037" dataDxfId="363"/>
    <tableColumn id="16048" xr3:uid="{5168E56E-A2DF-4FEB-B4C7-C61DEE11E3A6}" name="Column16038" dataDxfId="362"/>
    <tableColumn id="16049" xr3:uid="{D4E316CB-BC2C-4E70-AEC1-09309403FB0D}" name="Column16039" dataDxfId="361"/>
    <tableColumn id="16050" xr3:uid="{F24E7E5A-4FA7-46AD-B3F6-6F52DF1D84FC}" name="Column16040" dataDxfId="360"/>
    <tableColumn id="16051" xr3:uid="{40CDB2F6-70BE-43A8-86B1-FEE8FAAAF76C}" name="Column16041" dataDxfId="359"/>
    <tableColumn id="16052" xr3:uid="{C51DC4DB-F152-4E22-B921-21BFC55224CB}" name="Column16042" dataDxfId="358"/>
    <tableColumn id="16053" xr3:uid="{F32DFD5F-8A79-4DA1-994B-2A2D9A96298C}" name="Column16043" dataDxfId="357"/>
    <tableColumn id="16054" xr3:uid="{9CA5FDF0-BEA6-40E4-B13D-07E57B6ACF45}" name="Column16044" dataDxfId="356"/>
    <tableColumn id="16055" xr3:uid="{E238EB99-12E0-4BAB-939B-AAB06E6579C7}" name="Column16045" dataDxfId="355"/>
    <tableColumn id="16056" xr3:uid="{BFD6B1D2-9F11-4075-8A49-CD13EE372904}" name="Column16046" dataDxfId="354"/>
    <tableColumn id="16057" xr3:uid="{5FE09971-E4E5-46C4-B40D-BFC6A8042A56}" name="Column16047" dataDxfId="353"/>
    <tableColumn id="16058" xr3:uid="{34AB64BA-F5F2-4ADC-BEFA-74E5FD924903}" name="Column16048" dataDxfId="352"/>
    <tableColumn id="16059" xr3:uid="{0D1ED559-D04F-4F18-AFBC-ED07585E26A1}" name="Column16049" dataDxfId="351"/>
    <tableColumn id="16060" xr3:uid="{C4EDDB93-3F2F-4891-ADAF-8ACC3534BA34}" name="Column16050" dataDxfId="350"/>
    <tableColumn id="16061" xr3:uid="{8392E97A-30CB-4F6A-91C2-99DF80229709}" name="Column16051" dataDxfId="349"/>
    <tableColumn id="16062" xr3:uid="{56F87DA3-D338-47DF-8237-35D6957610DC}" name="Column16052" dataDxfId="348"/>
    <tableColumn id="16063" xr3:uid="{FD456D8B-2108-4D93-935C-00CD506343AF}" name="Column16053" dataDxfId="347"/>
    <tableColumn id="16064" xr3:uid="{E84C011D-1969-4F82-8D61-80520EFC9FA9}" name="Column16054" dataDxfId="346"/>
    <tableColumn id="16065" xr3:uid="{21EF31B9-278E-4943-A5A7-4176136446DF}" name="Column16055" dataDxfId="345"/>
    <tableColumn id="16066" xr3:uid="{31171134-7D33-4972-BD06-9952B39BB9DC}" name="Column16056" dataDxfId="344"/>
    <tableColumn id="16067" xr3:uid="{732A0BF7-67FA-4D51-A1FB-582BE3C06C2B}" name="Column16057" dataDxfId="343"/>
    <tableColumn id="16068" xr3:uid="{AC8AD7D8-97EB-4129-8CD8-8900AF7B1BC3}" name="Column16058" dataDxfId="342"/>
    <tableColumn id="16069" xr3:uid="{C98F0168-35DC-4EE5-824F-FC3ACE80F22C}" name="Column16059" dataDxfId="341"/>
    <tableColumn id="16070" xr3:uid="{76482C3D-DFCF-415F-B56E-D53CA021570D}" name="Column16060" dataDxfId="340"/>
    <tableColumn id="16071" xr3:uid="{E516DAED-7C30-451C-96F1-8539D769F6DE}" name="Column16061" dataDxfId="339"/>
    <tableColumn id="16072" xr3:uid="{3FA45936-A733-4AC3-99E4-85EF9CAE4949}" name="Column16062" dataDxfId="338"/>
    <tableColumn id="16073" xr3:uid="{E8848482-18F3-4539-8358-73853B93DF6C}" name="Column16063" dataDxfId="337"/>
    <tableColumn id="16074" xr3:uid="{69B51D86-59EC-456D-A818-DCDD3B2BDEF4}" name="Column16064" dataDxfId="336"/>
    <tableColumn id="16075" xr3:uid="{829132FD-4765-48CF-85D6-C0C7B3944947}" name="Column16065" dataDxfId="335"/>
    <tableColumn id="16076" xr3:uid="{85208028-71DC-4B52-BD80-EE904A6A49A1}" name="Column16066" dataDxfId="334"/>
    <tableColumn id="16077" xr3:uid="{0F528FE6-E4A1-4203-AC72-EDE80C3E7109}" name="Column16067" dataDxfId="333"/>
    <tableColumn id="16078" xr3:uid="{597D3A51-B175-4FE2-8F9A-24987BE271D0}" name="Column16068" dataDxfId="332"/>
    <tableColumn id="16079" xr3:uid="{C6448DA2-9058-4451-AC29-94F2B97922FF}" name="Column16069" dataDxfId="331"/>
    <tableColumn id="16080" xr3:uid="{66174C4D-DCB3-4F8A-9215-3857756F8662}" name="Column16070" dataDxfId="330"/>
    <tableColumn id="16081" xr3:uid="{B58D73D8-DB36-480C-9A58-B248A44F8AB4}" name="Column16071" dataDxfId="329"/>
    <tableColumn id="16082" xr3:uid="{8F910E40-5FCA-40F3-AF07-B64E01281522}" name="Column16072" dataDxfId="328"/>
    <tableColumn id="16083" xr3:uid="{7A72173C-FCA8-4416-899A-80A5BE11771F}" name="Column16073" dataDxfId="327"/>
    <tableColumn id="16084" xr3:uid="{FB671D3E-7AB3-484B-95DA-178390252ABB}" name="Column16074" dataDxfId="326"/>
    <tableColumn id="16085" xr3:uid="{636F7161-F329-4756-82EB-2D4F83E8EFC9}" name="Column16075" dataDxfId="325"/>
    <tableColumn id="16086" xr3:uid="{C2B8CACC-0FB3-4806-AED7-2798C6E03695}" name="Column16076" dataDxfId="324"/>
    <tableColumn id="16087" xr3:uid="{4BBBDA36-5D3D-4431-BD00-702640DF153E}" name="Column16077" dataDxfId="323"/>
    <tableColumn id="16088" xr3:uid="{FDD52544-27AA-43D1-A44C-C8EE9FD45AC7}" name="Column16078" dataDxfId="322"/>
    <tableColumn id="16089" xr3:uid="{BBEE268D-1ED8-43EA-9166-A9308248251D}" name="Column16079" dataDxfId="321"/>
    <tableColumn id="16090" xr3:uid="{78A80A21-FE6A-4E49-B165-3FD275BD77F2}" name="Column16080" dataDxfId="320"/>
    <tableColumn id="16091" xr3:uid="{88CE1EC6-EC4A-43B4-BC3B-737B41972B53}" name="Column16081" dataDxfId="319"/>
    <tableColumn id="16092" xr3:uid="{EB2419D2-0460-410F-9E2A-C556D75ADB87}" name="Column16082" dataDxfId="318"/>
    <tableColumn id="16093" xr3:uid="{A80A178D-6213-4902-A9C7-AD9BA266E014}" name="Column16083" dataDxfId="317"/>
    <tableColumn id="16094" xr3:uid="{3F9F43A8-A7AE-4ED7-8C6A-5A9AFCE53CEB}" name="Column16084" dataDxfId="316"/>
    <tableColumn id="16095" xr3:uid="{F6B93736-0679-4E9C-B76B-18AF52FF50DE}" name="Column16085" dataDxfId="315"/>
    <tableColumn id="16096" xr3:uid="{72AF5BEF-3026-4564-8474-1EE46C0CF2FD}" name="Column16086" dataDxfId="314"/>
    <tableColumn id="16097" xr3:uid="{E73529DA-D91C-4571-968D-B97C46B7C4D1}" name="Column16087" dataDxfId="313"/>
    <tableColumn id="16098" xr3:uid="{4084412B-4177-45C2-849F-14D76978760A}" name="Column16088" dataDxfId="312"/>
    <tableColumn id="16099" xr3:uid="{892C7799-36A8-4EB3-B1AD-AB258F372A96}" name="Column16089" dataDxfId="311"/>
    <tableColumn id="16100" xr3:uid="{6BA13E0A-23B5-4169-8D38-79D96AA0390F}" name="Column16090" dataDxfId="310"/>
    <tableColumn id="16101" xr3:uid="{00A5234F-C412-43F2-B947-4A0675732BDF}" name="Column16091" dataDxfId="309"/>
    <tableColumn id="16102" xr3:uid="{BB2870E9-D1B5-4A02-9393-F9098E71B171}" name="Column16092" dataDxfId="308"/>
    <tableColumn id="16103" xr3:uid="{9B0110A3-5BAB-4FAB-AB16-2D7FF4BA135D}" name="Column16093" dataDxfId="307"/>
    <tableColumn id="16104" xr3:uid="{B734879A-9DD1-48BE-ACDE-6939090FDCBE}" name="Column16094" dataDxfId="306"/>
    <tableColumn id="16105" xr3:uid="{BEF5E817-0F11-4B28-B054-32C379E78DFA}" name="Column16095" dataDxfId="305"/>
    <tableColumn id="16106" xr3:uid="{FD79AC6B-73D7-4911-AC15-FC0672BDF833}" name="Column16096" dataDxfId="304"/>
    <tableColumn id="16107" xr3:uid="{B8EB488C-7B00-4BD0-8EAD-915CE5AC1359}" name="Column16097" dataDxfId="303"/>
    <tableColumn id="16108" xr3:uid="{91346F55-6367-49D1-8FCF-AB0C32B9EBB6}" name="Column16098" dataDxfId="302"/>
    <tableColumn id="16109" xr3:uid="{3963D28D-209B-4767-8C50-6902F19408A7}" name="Column16099" dataDxfId="301"/>
    <tableColumn id="16110" xr3:uid="{886431F7-76DE-47D7-B147-53BC6C3481B6}" name="Column16100" dataDxfId="300"/>
    <tableColumn id="16111" xr3:uid="{9343167B-2CD7-411B-8BB5-BCEAAB712221}" name="Column16101" dataDxfId="299"/>
    <tableColumn id="16112" xr3:uid="{6D0BB6F2-6F46-48A7-8FD8-AABD08CA8446}" name="Column16102" dataDxfId="298"/>
    <tableColumn id="16113" xr3:uid="{F7FAB9EE-62BE-464B-9A06-00DF78D5B605}" name="Column16103" dataDxfId="297"/>
    <tableColumn id="16114" xr3:uid="{EB12CB53-B1D8-442B-836B-B3386C32CCE5}" name="Column16104" dataDxfId="296"/>
    <tableColumn id="16115" xr3:uid="{1252ABB7-4881-4444-A650-08C9341188F9}" name="Column16105" dataDxfId="295"/>
    <tableColumn id="16116" xr3:uid="{AFB4AAC8-9D14-4BC5-9371-9DBE21CACDE3}" name="Column16106" dataDxfId="294"/>
    <tableColumn id="16117" xr3:uid="{C6005315-107B-41F1-8068-41936B616E68}" name="Column16107" dataDxfId="293"/>
    <tableColumn id="16118" xr3:uid="{388C5A8D-DF28-406D-BD66-717BF93B3682}" name="Column16108" dataDxfId="292"/>
    <tableColumn id="16119" xr3:uid="{01787C57-AF16-4D12-8AD3-51028C7CDF81}" name="Column16109" dataDxfId="291"/>
    <tableColumn id="16120" xr3:uid="{B8A29AE0-DC13-48A0-860A-874C33CC3C26}" name="Column16110" dataDxfId="290"/>
    <tableColumn id="16121" xr3:uid="{E4E1F2E8-BCB4-4213-9E90-9D572E1F7EF7}" name="Column16111" dataDxfId="289"/>
    <tableColumn id="16122" xr3:uid="{9DAE8F11-47BA-457C-913D-26ADCC79C440}" name="Column16112" dataDxfId="288"/>
    <tableColumn id="16123" xr3:uid="{3729EF06-E3DB-45EF-81C5-EB800CCBB832}" name="Column16113" dataDxfId="287"/>
    <tableColumn id="16124" xr3:uid="{313FB954-C2EC-46FB-985D-586E29E48C42}" name="Column16114" dataDxfId="286"/>
    <tableColumn id="16125" xr3:uid="{D6E945FA-5E53-4D59-8152-0E2C4B18F31C}" name="Column16115" dataDxfId="285"/>
    <tableColumn id="16126" xr3:uid="{299C0CCA-D55E-4EBE-91E2-3FEFAE649BCC}" name="Column16116" dataDxfId="284"/>
    <tableColumn id="16127" xr3:uid="{9607E366-715B-4C4E-B91C-339F2D5EB9B8}" name="Column16117" dataDxfId="283"/>
    <tableColumn id="16128" xr3:uid="{2493DD27-E3A7-4CBF-BFAD-65BA954DB529}" name="Column16118" dataDxfId="282"/>
    <tableColumn id="16129" xr3:uid="{8CFECB31-6E82-4AC0-9AEE-9E93C9D50679}" name="Column16119" dataDxfId="281"/>
    <tableColumn id="16130" xr3:uid="{6147AB7F-EE2B-4270-B3A4-749E2551E3EE}" name="Column16120" dataDxfId="280"/>
    <tableColumn id="16131" xr3:uid="{11D12E43-14EC-492D-9459-A51C505618F3}" name="Column16121" dataDxfId="279"/>
    <tableColumn id="16132" xr3:uid="{55C084D3-2665-4046-8EAF-538A00F6099D}" name="Column16122" dataDxfId="278"/>
    <tableColumn id="16133" xr3:uid="{D40572CC-FBB9-4868-A31A-BCBDED4E60DC}" name="Column16123" dataDxfId="277"/>
    <tableColumn id="16134" xr3:uid="{71698041-7A66-47B9-B1CE-B8D63B567743}" name="Column16124" dataDxfId="276"/>
    <tableColumn id="16135" xr3:uid="{F3CCD412-A730-47B6-B592-FCB9FF9719AD}" name="Column16125" dataDxfId="275"/>
    <tableColumn id="16136" xr3:uid="{4B269252-0E4C-45A5-9CC8-11E12F510E5D}" name="Column16126" dataDxfId="274"/>
    <tableColumn id="16137" xr3:uid="{181F45C1-7DD0-40BA-BDC7-966812AA31E6}" name="Column16127" dataDxfId="273"/>
    <tableColumn id="16138" xr3:uid="{D8AF3959-344E-47A8-ABF3-D3721CA5BD35}" name="Column16128" dataDxfId="272"/>
    <tableColumn id="16139" xr3:uid="{81A82040-29A5-4099-938A-89FBD807DE37}" name="Column16129" dataDxfId="271"/>
    <tableColumn id="16140" xr3:uid="{05E03792-4DA2-4A3A-A14D-D3E7564AE748}" name="Column16130" dataDxfId="270"/>
    <tableColumn id="16141" xr3:uid="{BF2E0B4D-264F-4824-825D-F12A90D684FA}" name="Column16131" dataDxfId="269"/>
    <tableColumn id="16142" xr3:uid="{7F4A6205-1596-43B6-8CCE-B16B9284E21B}" name="Column16132" dataDxfId="268"/>
    <tableColumn id="16143" xr3:uid="{86D19CCC-EEDD-4594-9A9F-D805A8B1265E}" name="Column16133" dataDxfId="267"/>
    <tableColumn id="16144" xr3:uid="{49E13C3C-564C-463A-8CD2-16C4412DC9DD}" name="Column16134" dataDxfId="266"/>
    <tableColumn id="16145" xr3:uid="{F7B2C585-C114-4782-8A64-395C04BBCFCA}" name="Column16135" dataDxfId="265"/>
    <tableColumn id="16146" xr3:uid="{BC23DA21-D113-4D8F-97C4-0D700222023F}" name="Column16136" dataDxfId="264"/>
    <tableColumn id="16147" xr3:uid="{7C655EF1-D195-46B8-8DAB-EDA5B1FD1100}" name="Column16137" dataDxfId="263"/>
    <tableColumn id="16148" xr3:uid="{49A574D0-40FE-45A2-B965-F215E2A26893}" name="Column16138" dataDxfId="262"/>
    <tableColumn id="16149" xr3:uid="{89D548D5-0D8E-4C04-AFA9-DF92F9161486}" name="Column16139" dataDxfId="261"/>
    <tableColumn id="16150" xr3:uid="{45583C61-4A28-486F-A53A-09E967304F6E}" name="Column16140" dataDxfId="260"/>
    <tableColumn id="16151" xr3:uid="{BFCF7538-7A96-410E-8222-E6A1B1FE3190}" name="Column16141" dataDxfId="259"/>
    <tableColumn id="16152" xr3:uid="{49B55A45-353A-4970-8DF9-DB23C8DE1366}" name="Column16142" dataDxfId="258"/>
    <tableColumn id="16153" xr3:uid="{E979B0AD-B747-40EA-A06F-DB18D68AD351}" name="Column16143" dataDxfId="257"/>
    <tableColumn id="16154" xr3:uid="{2C7EF428-B086-424B-A865-D2A7AD2995E1}" name="Column16144" dataDxfId="256"/>
    <tableColumn id="16155" xr3:uid="{9133E667-38C4-4045-B2EF-0498523A5F51}" name="Column16145" dataDxfId="255"/>
    <tableColumn id="16156" xr3:uid="{9209FEE3-9A7B-4E46-A432-17455663A7A5}" name="Column16146" dataDxfId="254"/>
    <tableColumn id="16157" xr3:uid="{8B9ABC0D-87B4-4921-9072-7DAB79A60258}" name="Column16147" dataDxfId="253"/>
    <tableColumn id="16158" xr3:uid="{035BEA1E-271B-4E41-A1F0-47B5CA41F3A0}" name="Column16148" dataDxfId="252"/>
    <tableColumn id="16159" xr3:uid="{85FC6917-EF37-4362-8656-5B9A083231A7}" name="Column16149" dataDxfId="251"/>
    <tableColumn id="16160" xr3:uid="{B49D7778-DCAB-4F49-B8AD-D736E220B584}" name="Column16150" dataDxfId="250"/>
    <tableColumn id="16161" xr3:uid="{FED42A41-434B-478F-A769-06AECA3062A0}" name="Column16151" dataDxfId="249"/>
    <tableColumn id="16162" xr3:uid="{22FC4940-8C44-4FD5-9EC6-273048CDD877}" name="Column16152" dataDxfId="248"/>
    <tableColumn id="16163" xr3:uid="{27B37B70-0592-44A6-B12C-54F3BECC9E4C}" name="Column16153" dataDxfId="247"/>
    <tableColumn id="16164" xr3:uid="{2EDA63BE-F2D2-438A-91A5-4D5607918BC0}" name="Column16154" dataDxfId="246"/>
    <tableColumn id="16165" xr3:uid="{D67346E8-F44E-4158-808C-79AC67532831}" name="Column16155" dataDxfId="245"/>
    <tableColumn id="16166" xr3:uid="{BEA21240-EC71-4F81-864E-6719EC26675C}" name="Column16156" dataDxfId="244"/>
    <tableColumn id="16167" xr3:uid="{610AEDAF-4A89-4591-88FC-CBE0C9A1B44E}" name="Column16157" dataDxfId="243"/>
    <tableColumn id="16168" xr3:uid="{99EB753B-5F4E-428D-A3BC-0D7DDCB67B6D}" name="Column16158" dataDxfId="242"/>
    <tableColumn id="16169" xr3:uid="{96C9ABD5-A074-4045-9097-01339D4DC80E}" name="Column16159" dataDxfId="241"/>
    <tableColumn id="16170" xr3:uid="{049312E7-410D-4E8B-8427-B6FFE4C8D61E}" name="Column16160" dataDxfId="240"/>
    <tableColumn id="16171" xr3:uid="{AD398405-C3AA-41AE-9CCA-5C3DB635AF8B}" name="Column16161" dataDxfId="239"/>
    <tableColumn id="16172" xr3:uid="{47956553-D2F1-4598-8FE3-5D806B6B19E8}" name="Column16162" dataDxfId="238"/>
    <tableColumn id="16173" xr3:uid="{C5F7208F-FBF5-4C91-BB96-9B4C6A488E97}" name="Column16163" dataDxfId="237"/>
    <tableColumn id="16174" xr3:uid="{4D40B699-CD08-4B61-81A8-4999D7ACCCC3}" name="Column16164" dataDxfId="236"/>
    <tableColumn id="16175" xr3:uid="{04802BE6-5188-4BFD-B513-91E621942853}" name="Column16165" dataDxfId="235"/>
    <tableColumn id="16176" xr3:uid="{48EF198F-3472-421A-81FD-7D52900B6992}" name="Column16166" dataDxfId="234"/>
    <tableColumn id="16177" xr3:uid="{AE0932AF-F293-40B5-A5D6-18D1CC2A0E29}" name="Column16167" dataDxfId="233"/>
    <tableColumn id="16178" xr3:uid="{FD6D66F4-CA07-4C5D-9A45-E4775896CAA5}" name="Column16168" dataDxfId="232"/>
    <tableColumn id="16179" xr3:uid="{5D1044FC-0B73-4F5E-B68C-5BB62091CD98}" name="Column16169" dataDxfId="231"/>
    <tableColumn id="16180" xr3:uid="{9381325D-D380-4624-832A-E0010CE7AF5B}" name="Column16170" dataDxfId="230"/>
    <tableColumn id="16181" xr3:uid="{07A7F72B-87A2-4002-B6C3-9C702FC9BE8C}" name="Column16171" dataDxfId="229"/>
    <tableColumn id="16182" xr3:uid="{9CD830A2-69D0-4B63-93D8-08C70E346443}" name="Column16172" dataDxfId="228"/>
    <tableColumn id="16183" xr3:uid="{8BDCF650-965C-43BF-B42B-9EB9AD2C4B14}" name="Column16173" dataDxfId="227"/>
    <tableColumn id="16184" xr3:uid="{9C549022-C88C-44AD-B1D8-65947A43C690}" name="Column16174" dataDxfId="226"/>
    <tableColumn id="16185" xr3:uid="{5FF5C157-AEC6-46CB-8259-C543955A905A}" name="Column16175" dataDxfId="225"/>
    <tableColumn id="16186" xr3:uid="{C5918677-8FB6-4847-A31F-FA5D611F99E7}" name="Column16176" dataDxfId="224"/>
    <tableColumn id="16187" xr3:uid="{FE0FC1DF-57C2-4BCE-A706-4FC3C719D7C6}" name="Column16177" dataDxfId="223"/>
    <tableColumn id="16188" xr3:uid="{2F375E79-9DCD-43CC-9F5C-01ED7091B0B2}" name="Column16178" dataDxfId="222"/>
    <tableColumn id="16189" xr3:uid="{42C9C535-C98F-46A6-B0F5-B9CEA5C59281}" name="Column16179" dataDxfId="221"/>
    <tableColumn id="16190" xr3:uid="{DF1A4BE8-10CC-4314-A2EE-AB13DCBAEE68}" name="Column16180" dataDxfId="220"/>
    <tableColumn id="16191" xr3:uid="{C7A39A0F-8031-490F-9430-B22BE19ED4DF}" name="Column16181" dataDxfId="219"/>
    <tableColumn id="16192" xr3:uid="{B20A3E42-39BF-4D0C-B2BD-5F5D5202F8E3}" name="Column16182" dataDxfId="218"/>
    <tableColumn id="16193" xr3:uid="{42D9BD9D-C7D9-4102-ABAA-02BE7CA38646}" name="Column16183" dataDxfId="217"/>
    <tableColumn id="16194" xr3:uid="{CC1AD8F6-7625-499D-A289-A8D8A215CA50}" name="Column16184" dataDxfId="216"/>
    <tableColumn id="16195" xr3:uid="{A720D9FE-914D-4400-94C7-B3D2885F31A1}" name="Column16185" dataDxfId="215"/>
    <tableColumn id="16196" xr3:uid="{794A0D64-F2B5-4D41-84D8-FCFE69702272}" name="Column16186" dataDxfId="214"/>
    <tableColumn id="16197" xr3:uid="{80804A55-75B8-4BB6-A976-C93A14601DC1}" name="Column16187" dataDxfId="213"/>
    <tableColumn id="16198" xr3:uid="{A860B3B5-156E-4674-9BB1-21F5FCDEF4CA}" name="Column16188" dataDxfId="212"/>
    <tableColumn id="16199" xr3:uid="{25DCE36C-AD32-4D4C-8C46-DF577CC42EDF}" name="Column16189" dataDxfId="211"/>
    <tableColumn id="16200" xr3:uid="{CE8A09AC-2BF3-4D69-9A2E-00B232F85842}" name="Column16190" dataDxfId="210"/>
    <tableColumn id="16201" xr3:uid="{92303AA1-068C-4BE4-BF29-4D05B0ECAAA9}" name="Column16191" dataDxfId="209"/>
    <tableColumn id="16202" xr3:uid="{775F09DF-A5E1-4766-95EE-F709E0CE2231}" name="Column16192" dataDxfId="208"/>
    <tableColumn id="16203" xr3:uid="{C24E8825-424C-4254-BDD5-8226731AABA4}" name="Column16193" dataDxfId="207"/>
    <tableColumn id="16204" xr3:uid="{B4129AE2-D91F-4373-98CC-C2DE8BF98414}" name="Column16194" dataDxfId="206"/>
    <tableColumn id="16205" xr3:uid="{1FE3CD4C-AEE9-4255-A714-DC8CE75747B5}" name="Column16195" dataDxfId="205"/>
    <tableColumn id="16206" xr3:uid="{A16B2A4D-336D-4098-98DC-ABAAA48972D6}" name="Column16196" dataDxfId="204"/>
    <tableColumn id="16207" xr3:uid="{0EEF1F2B-69A1-44F8-8D4B-DF04B7E32409}" name="Column16197" dataDxfId="203"/>
    <tableColumn id="16208" xr3:uid="{528E00E8-6AE0-45E0-AA94-9231A7EEF39A}" name="Column16198" dataDxfId="202"/>
    <tableColumn id="16209" xr3:uid="{AB9CA9A3-C723-4928-ACA6-AAACA05C2EA6}" name="Column16199" dataDxfId="201"/>
    <tableColumn id="16210" xr3:uid="{DD07AC22-48A1-4FD3-AE94-E9F4EC5BD075}" name="Column16200" dataDxfId="200"/>
    <tableColumn id="16211" xr3:uid="{638749F3-70BE-4BA7-AFF8-E5C088CEFCE8}" name="Column16201" dataDxfId="199"/>
    <tableColumn id="16212" xr3:uid="{9D2DED27-A8F8-4D3E-981F-249CAFA451D3}" name="Column16202" dataDxfId="198"/>
    <tableColumn id="16213" xr3:uid="{E5AE8C11-C5AA-4B66-B58A-D5C96BF0C7EA}" name="Column16203" dataDxfId="197"/>
    <tableColumn id="16214" xr3:uid="{277A9FF4-289F-49EF-A276-7270C1E5BA48}" name="Column16204" dataDxfId="196"/>
    <tableColumn id="16215" xr3:uid="{311C3F54-BAAF-4870-8860-828370BE4C57}" name="Column16205" dataDxfId="195"/>
    <tableColumn id="16216" xr3:uid="{5937349F-8E48-4251-B050-8B63F12D4B37}" name="Column16206" dataDxfId="194"/>
    <tableColumn id="16217" xr3:uid="{FD263725-A554-4C84-88BE-8318DF254391}" name="Column16207" dataDxfId="193"/>
    <tableColumn id="16218" xr3:uid="{32AD51D8-D234-4AA4-998D-22D0428EAB83}" name="Column16208" dataDxfId="192"/>
    <tableColumn id="16219" xr3:uid="{571AC034-4E22-487C-924B-595866DD8A43}" name="Column16209" dataDxfId="191"/>
    <tableColumn id="16220" xr3:uid="{165ED36F-613E-469E-B93D-8998FFBD1DC4}" name="Column16210" dataDxfId="190"/>
    <tableColumn id="16221" xr3:uid="{51DF5F2C-8C84-4C0C-BA25-0AD3C0FBF6C6}" name="Column16211" dataDxfId="189"/>
    <tableColumn id="16222" xr3:uid="{6FC2BE97-09DA-4FFF-96F3-F44E03CCC1E7}" name="Column16212" dataDxfId="188"/>
    <tableColumn id="16223" xr3:uid="{41E39F56-76B5-4DC6-9122-763ADA9255F4}" name="Column16213" dataDxfId="187"/>
    <tableColumn id="16224" xr3:uid="{8D2390B5-699E-4481-8DAB-3E73E68C5578}" name="Column16214" dataDxfId="186"/>
    <tableColumn id="16225" xr3:uid="{0953612D-C15A-41B2-9E02-3D2459A82476}" name="Column16215" dataDxfId="185"/>
    <tableColumn id="16226" xr3:uid="{C4954891-4A90-4301-9A18-B9B6BAC23B06}" name="Column16216" dataDxfId="184"/>
    <tableColumn id="16227" xr3:uid="{68C3962E-EC63-4E62-A303-DB01F8C2D027}" name="Column16217" dataDxfId="183"/>
    <tableColumn id="16228" xr3:uid="{64B045AB-6786-4747-B74A-60CE889906AE}" name="Column16218" dataDxfId="182"/>
    <tableColumn id="16229" xr3:uid="{9506332C-5E7A-49A1-A551-975E3D20D95D}" name="Column16219" dataDxfId="181"/>
    <tableColumn id="16230" xr3:uid="{EC0A88D1-26B6-4842-B892-D9C0FA49D8A5}" name="Column16220" dataDxfId="180"/>
    <tableColumn id="16231" xr3:uid="{210A845C-6D0A-41AF-8A1C-4A17EDCDEC9D}" name="Column16221" dataDxfId="179"/>
    <tableColumn id="16232" xr3:uid="{7DCB4EEE-2F01-4C15-8AE3-DD380058BF95}" name="Column16222" dataDxfId="178"/>
    <tableColumn id="16233" xr3:uid="{7F840DDF-2C8F-49E4-903D-05AB651F7E01}" name="Column16223" dataDxfId="177"/>
    <tableColumn id="16234" xr3:uid="{0F6716AC-8956-4648-8E6E-7E71775F65CB}" name="Column16224" dataDxfId="176"/>
    <tableColumn id="16235" xr3:uid="{60EFD85B-FCE2-4A86-91C4-BB840FA82FE4}" name="Column16225" dataDxfId="175"/>
    <tableColumn id="16236" xr3:uid="{60B38229-6A99-4363-AF90-8C10F6353FC2}" name="Column16226" dataDxfId="174"/>
    <tableColumn id="16237" xr3:uid="{EAA6CE9B-3DD8-485B-A05F-3276614EC2DC}" name="Column16227" dataDxfId="173"/>
    <tableColumn id="16238" xr3:uid="{74E5EFA8-C0E4-4F0A-8F0A-9D7B0E493AED}" name="Column16228" dataDxfId="172"/>
    <tableColumn id="16239" xr3:uid="{0D95E185-FE6C-4643-9124-F4AD5C1366E6}" name="Column16229" dataDxfId="171"/>
    <tableColumn id="16240" xr3:uid="{6F9E61CC-57A5-4835-A661-2E33B4E58E39}" name="Column16230" dataDxfId="170"/>
    <tableColumn id="16241" xr3:uid="{EBC91992-6EBF-4414-B09D-8753927C9A84}" name="Column16231" dataDxfId="169"/>
    <tableColumn id="16242" xr3:uid="{9DD2F9F9-D87A-41D9-AC89-2EE4C69D04AA}" name="Column16232" dataDxfId="168"/>
    <tableColumn id="16243" xr3:uid="{3E65765D-AF0B-4684-9E4A-6E12859C2EC0}" name="Column16233" dataDxfId="167"/>
    <tableColumn id="16244" xr3:uid="{10943F6E-DEC1-4F40-B3B2-6BD552EA5682}" name="Column16234" dataDxfId="166"/>
    <tableColumn id="16245" xr3:uid="{9FCB98ED-FBBF-477E-B03F-AF7BD12864CA}" name="Column16235" dataDxfId="165"/>
    <tableColumn id="16246" xr3:uid="{30DB36DD-084B-4677-AAB0-8DE8DED08E5F}" name="Column16236" dataDxfId="164"/>
    <tableColumn id="16247" xr3:uid="{7736B138-6C3B-4088-9DE6-051986D73F2A}" name="Column16237" dataDxfId="163"/>
    <tableColumn id="16248" xr3:uid="{6618658E-DDE6-49A8-B3D9-A4943D6CE5FB}" name="Column16238" dataDxfId="162"/>
    <tableColumn id="16249" xr3:uid="{AE9871B3-BE60-4E9F-81B4-CE74245BAE78}" name="Column16239" dataDxfId="161"/>
    <tableColumn id="16250" xr3:uid="{C6769B5C-5C64-4687-804E-D7D154F22CE4}" name="Column16240" dataDxfId="160"/>
    <tableColumn id="16251" xr3:uid="{0C155E27-066A-4751-A826-7A356F2BE666}" name="Column16241" dataDxfId="159"/>
    <tableColumn id="16252" xr3:uid="{EF888CE0-7B85-4439-8B78-7324F695079B}" name="Column16242" dataDxfId="158"/>
    <tableColumn id="16253" xr3:uid="{D33C6F47-0EE1-4C46-B1D6-D4DE5B7A6E52}" name="Column16243" dataDxfId="157"/>
    <tableColumn id="16254" xr3:uid="{866E6B0A-2A8D-4DC4-9E4E-34A721B27E20}" name="Column16244" dataDxfId="156"/>
    <tableColumn id="16255" xr3:uid="{D513EB29-79A5-429F-A06E-67D81ED14958}" name="Column16245" dataDxfId="155"/>
    <tableColumn id="16256" xr3:uid="{A5B0F9F4-0306-4120-9B89-30EC6D463061}" name="Column16246" dataDxfId="154"/>
    <tableColumn id="16257" xr3:uid="{2B49C30D-186A-4337-9B5A-719990333A2B}" name="Column16247" dataDxfId="153"/>
    <tableColumn id="16258" xr3:uid="{E3691D9E-6561-4248-B70A-1F3CC67C4868}" name="Column16248" dataDxfId="152"/>
    <tableColumn id="16259" xr3:uid="{D9E41C26-0406-42A5-82E2-8D4CF615D87E}" name="Column16249" dataDxfId="151"/>
    <tableColumn id="16260" xr3:uid="{47C70098-3749-4F14-A0BD-329F041932CD}" name="Column16250" dataDxfId="150"/>
    <tableColumn id="16261" xr3:uid="{C68F1D07-C8B9-422B-8652-1FE423E4085B}" name="Column16251" dataDxfId="149"/>
    <tableColumn id="16262" xr3:uid="{F5FAEAD2-6A50-48A2-8272-A073A598F73A}" name="Column16252" dataDxfId="148"/>
    <tableColumn id="16263" xr3:uid="{B48012F0-12AC-4EE3-AB56-770B5CC66DC6}" name="Column16253" dataDxfId="147"/>
    <tableColumn id="16264" xr3:uid="{6A177C26-703C-4FE7-A602-C06326A3B1CC}" name="Column16254" dataDxfId="146"/>
    <tableColumn id="16265" xr3:uid="{6744F2A8-7309-411A-BAA0-9228EB541450}" name="Column16255" dataDxfId="145"/>
    <tableColumn id="16266" xr3:uid="{C979839E-FB1E-481F-9FB7-3059E865A425}" name="Column16256" dataDxfId="144"/>
    <tableColumn id="16267" xr3:uid="{1A57F04A-409D-415B-AD58-C7ED2B9C3452}" name="Column16257" dataDxfId="143"/>
    <tableColumn id="16268" xr3:uid="{8B5B6E4F-0F23-452C-B424-88C6AEBA34B5}" name="Column16258" dataDxfId="142"/>
    <tableColumn id="16269" xr3:uid="{D9AA8AF9-B34E-4E90-93F8-627E4ACDDA71}" name="Column16259" dataDxfId="141"/>
    <tableColumn id="16270" xr3:uid="{5D263D71-30EC-4C3B-8273-E3FC4E665190}" name="Column16260" dataDxfId="140"/>
    <tableColumn id="16271" xr3:uid="{E3A9FE1F-6CFE-46C8-B563-A5B9CF862031}" name="Column16261" dataDxfId="139"/>
    <tableColumn id="16272" xr3:uid="{92A63EA9-95A6-41E0-A511-200B8F39F82B}" name="Column16262" dataDxfId="138"/>
    <tableColumn id="16273" xr3:uid="{7CE3BD4C-54FC-422A-8DA7-1260AA0F9571}" name="Column16263" dataDxfId="137"/>
    <tableColumn id="16274" xr3:uid="{FC859E57-31A6-486B-B3FC-FA7AD727BF4C}" name="Column16264" dataDxfId="136"/>
    <tableColumn id="16275" xr3:uid="{F2734ED8-B0C3-43E5-8D70-F71F36208BC8}" name="Column16265" dataDxfId="135"/>
    <tableColumn id="16276" xr3:uid="{1599C7A5-091B-42D5-8CB9-8C2168CB4CA3}" name="Column16266" dataDxfId="134"/>
    <tableColumn id="16277" xr3:uid="{E1B71E82-4EBD-4D99-B7ED-F240DE1FFFAF}" name="Column16267" dataDxfId="133"/>
    <tableColumn id="16278" xr3:uid="{D0DA65E1-F1BE-4451-A7CD-4AF83F912462}" name="Column16268" dataDxfId="132"/>
    <tableColumn id="16279" xr3:uid="{E032A99D-743E-46BE-A7EF-60C70020EEE2}" name="Column16269" dataDxfId="131"/>
    <tableColumn id="16280" xr3:uid="{A241A785-B647-4D54-8BB6-9F4A929D3653}" name="Column16270" dataDxfId="130"/>
    <tableColumn id="16281" xr3:uid="{CDBB3C0C-3847-42C2-8E39-C97F3CB7ECC0}" name="Column16271" dataDxfId="129"/>
    <tableColumn id="16282" xr3:uid="{5E5E7853-7A39-4C2A-A2D5-1B293E98EFBD}" name="Column16272" dataDxfId="128"/>
    <tableColumn id="16283" xr3:uid="{80CCF0D6-6B90-45AE-8C33-0B9B429AFA1F}" name="Column16273" dataDxfId="127"/>
    <tableColumn id="16284" xr3:uid="{5337ACCC-F19D-451F-9CE9-BBBEA8DA96B6}" name="Column16274" dataDxfId="126"/>
    <tableColumn id="16285" xr3:uid="{86847948-AA1A-4E3E-893C-CCDFA2E853D5}" name="Column16275" dataDxfId="125"/>
    <tableColumn id="16286" xr3:uid="{CF37DFF1-052A-4CE6-81ED-3F70F71D129D}" name="Column16276" dataDxfId="124"/>
    <tableColumn id="16287" xr3:uid="{4945B388-D6A7-4A11-9A44-68D965129E4D}" name="Column16277" dataDxfId="123"/>
    <tableColumn id="16288" xr3:uid="{92E62481-0C0E-41FB-8871-C195CE7A1007}" name="Column16278" dataDxfId="122"/>
    <tableColumn id="16289" xr3:uid="{698AA8B2-78EA-463F-83A3-5605B57E7718}" name="Column16279" dataDxfId="121"/>
    <tableColumn id="16290" xr3:uid="{3C3AAF45-744A-4C62-B3CC-E79B624A813F}" name="Column16280" dataDxfId="120"/>
    <tableColumn id="16291" xr3:uid="{9AB06489-DEA1-4D71-9621-88306C5495CB}" name="Column16281" dataDxfId="119"/>
    <tableColumn id="16292" xr3:uid="{EC3C1BE0-AC4E-40CD-BD4C-9AAEC1948C38}" name="Column16282" dataDxfId="118"/>
    <tableColumn id="16293" xr3:uid="{857AA5BE-3A01-4636-930D-BF57B051606B}" name="Column16283" dataDxfId="117"/>
    <tableColumn id="16294" xr3:uid="{9CE398D9-6A4D-42BF-8589-4A3A13EEBFE5}" name="Column16284" dataDxfId="116"/>
    <tableColumn id="16295" xr3:uid="{6106EB9A-E795-4B12-A62E-F9EE433E203F}" name="Column16285" dataDxfId="115"/>
    <tableColumn id="16296" xr3:uid="{2812F8C4-5817-4796-8037-E489C305DCDC}" name="Column16286" dataDxfId="114"/>
    <tableColumn id="16297" xr3:uid="{58B54327-67D3-4A57-A2EC-696126FEDF61}" name="Column16287" dataDxfId="113"/>
    <tableColumn id="16298" xr3:uid="{0F6F5A1D-DFB2-4E73-9A3C-9925BC7DAFD1}" name="Column16288" dataDxfId="112"/>
    <tableColumn id="16299" xr3:uid="{B314CF5D-062A-426B-B329-CEA244433F79}" name="Column16289" dataDxfId="111"/>
    <tableColumn id="16300" xr3:uid="{CC92CF99-B2D7-49CE-BBF6-39787427938D}" name="Column16290" dataDxfId="110"/>
    <tableColumn id="16301" xr3:uid="{735E7957-9FC6-4341-A7C4-9B12C3589916}" name="Column16291" dataDxfId="109"/>
    <tableColumn id="16302" xr3:uid="{C2369F0B-1A1A-433C-B705-9791A46D958E}" name="Column16292" dataDxfId="108"/>
    <tableColumn id="16303" xr3:uid="{90743AEB-115C-40CA-90E9-3D174ACC5817}" name="Column16293" dataDxfId="107"/>
    <tableColumn id="16304" xr3:uid="{7AEED711-D3C7-40C5-AC2A-C9A30C3BD6AD}" name="Column16294" dataDxfId="106"/>
    <tableColumn id="16305" xr3:uid="{5718DD21-C171-4CDF-8B2B-C9A0E6520D85}" name="Column16295" dataDxfId="105"/>
    <tableColumn id="16306" xr3:uid="{2599FFBB-66CC-4232-A4D4-53E8FA810872}" name="Column16296" dataDxfId="104"/>
    <tableColumn id="16307" xr3:uid="{F5E6EDFD-8C33-4224-98C0-E6B8C57EEDBF}" name="Column16297" dataDxfId="103"/>
    <tableColumn id="16308" xr3:uid="{4EF6AF3F-5A9A-4124-8FD0-DD115BEB945C}" name="Column16298" dataDxfId="102"/>
    <tableColumn id="16309" xr3:uid="{F410B760-0960-47A8-9443-8D4E28A317AB}" name="Column16299" dataDxfId="101"/>
    <tableColumn id="16310" xr3:uid="{BAFD0707-54DF-4098-AA98-CD14A76E85A4}" name="Column16300" dataDxfId="100"/>
    <tableColumn id="16311" xr3:uid="{F1E9FFA1-8119-4E74-85C1-FD5BBA7B5DBF}" name="Column16301" dataDxfId="99"/>
    <tableColumn id="16312" xr3:uid="{F722F651-0EDD-4812-8CA1-70B9DCC06967}" name="Column16302" dataDxfId="98"/>
    <tableColumn id="16313" xr3:uid="{195B9D83-0A0A-4D34-B74C-F9FB3AF5BC69}" name="Column16303" dataDxfId="97"/>
    <tableColumn id="16314" xr3:uid="{620502BB-B237-44A7-A538-0753A0965680}" name="Column16304" dataDxfId="96"/>
    <tableColumn id="16315" xr3:uid="{1172173A-2995-4D66-8898-EE7A4E506B74}" name="Column16305" dataDxfId="95"/>
    <tableColumn id="16316" xr3:uid="{CBC2AADD-C04A-47CD-ACE1-1B78551BA023}" name="Column16306" dataDxfId="94"/>
    <tableColumn id="16317" xr3:uid="{16E3AEF1-9501-4A28-AB3E-3E90680373CA}" name="Column16307" dataDxfId="93"/>
    <tableColumn id="16318" xr3:uid="{42A1EE14-E36E-450D-B207-F93B7F66F52D}" name="Column16308" dataDxfId="92"/>
    <tableColumn id="16319" xr3:uid="{665D46A3-C6BD-4E05-A8B0-F6D67A671F94}" name="Column16309" dataDxfId="91"/>
    <tableColumn id="16320" xr3:uid="{413C804D-8851-47AD-A795-D9D5C08135A6}" name="Column16310" dataDxfId="90"/>
    <tableColumn id="16321" xr3:uid="{00DE200E-7968-45D3-8E05-6C9E71EB0741}" name="Column16311" dataDxfId="89"/>
    <tableColumn id="16322" xr3:uid="{A5CF49AE-D3C0-4597-B177-554A567BAA71}" name="Column16312" dataDxfId="88"/>
    <tableColumn id="16323" xr3:uid="{DB5A3B9A-7BC3-4C51-93F2-499B902F9CF4}" name="Column16313" dataDxfId="87"/>
    <tableColumn id="16324" xr3:uid="{150B9765-5E76-4730-B7D8-C5C4E808E70E}" name="Column16314" dataDxfId="86"/>
    <tableColumn id="16325" xr3:uid="{0C84021F-420B-4CB9-A542-06409ADDBBB2}" name="Column16315" dataDxfId="85"/>
    <tableColumn id="16326" xr3:uid="{62CEFED5-F32F-4DF7-99EE-9ACE82817457}" name="Column16316" dataDxfId="84"/>
    <tableColumn id="16327" xr3:uid="{E6D2BAD5-559D-4A8A-8B1D-517FF33D5B67}" name="Column16317" dataDxfId="83"/>
    <tableColumn id="16328" xr3:uid="{E412BA2A-F8EB-45F1-AA16-40C659D80BB8}" name="Column16318" dataDxfId="82"/>
    <tableColumn id="16329" xr3:uid="{642843A3-CAD6-43A9-B01F-F582678A2CD6}" name="Column16319" dataDxfId="81"/>
    <tableColumn id="16330" xr3:uid="{E9BB428E-F440-4E71-AD5D-BA73C07D8718}" name="Column16320" dataDxfId="80"/>
    <tableColumn id="16331" xr3:uid="{9883A183-FF70-41CA-B00E-4B6701D82E03}" name="Column16321" dataDxfId="79"/>
    <tableColumn id="16332" xr3:uid="{C6FC66D3-B937-4D38-BD67-47E306E98D74}" name="Column16322" dataDxfId="78"/>
    <tableColumn id="16333" xr3:uid="{4EB4C633-1B61-4CD5-8C22-EB575964BB8F}" name="Column16323" dataDxfId="77"/>
    <tableColumn id="16334" xr3:uid="{FEEC24ED-D969-410A-B8E9-7890F6648200}" name="Column16324" dataDxfId="76"/>
    <tableColumn id="16335" xr3:uid="{1DE60B76-8FCB-429D-900B-79AC5E77B9C4}" name="Column16325" dataDxfId="75"/>
    <tableColumn id="16336" xr3:uid="{E0A74E8C-BB3F-4C11-8DD5-354782B1B6C1}" name="Column16326" dataDxfId="74"/>
    <tableColumn id="16337" xr3:uid="{7FC682AD-DE2F-4D15-80E8-A1468B7AED20}" name="Column16327" dataDxfId="73"/>
    <tableColumn id="16338" xr3:uid="{24AC95A9-9810-47AD-AE29-52054D43853F}" name="Column16328" dataDxfId="72"/>
    <tableColumn id="16339" xr3:uid="{AE905772-5012-4143-9E98-D67C6029D031}" name="Column16329" dataDxfId="71"/>
    <tableColumn id="16340" xr3:uid="{40B5D45A-0B73-4530-AAC2-1FB7D8BCF466}" name="Column16330" dataDxfId="70"/>
    <tableColumn id="16341" xr3:uid="{C70F1253-F4B8-49F9-8119-87AA380EFEA6}" name="Column16331" dataDxfId="69"/>
    <tableColumn id="16342" xr3:uid="{B3A13B3C-0C9B-4547-94C1-D757735D08FC}" name="Column16332" dataDxfId="68"/>
    <tableColumn id="16343" xr3:uid="{93797FC2-331B-4818-9CC4-091F1105F846}" name="Column16333" dataDxfId="67"/>
    <tableColumn id="16344" xr3:uid="{29C90433-9616-4D69-8D40-BE69C27E4774}" name="Column16334" dataDxfId="66"/>
    <tableColumn id="16345" xr3:uid="{BD426ED5-2CAA-4347-B0FA-DF079182B3BA}" name="Column16335" dataDxfId="65"/>
    <tableColumn id="16346" xr3:uid="{8F10F0B2-7F00-4913-9A64-C085CA4D4A1E}" name="Column16336" dataDxfId="64"/>
    <tableColumn id="16347" xr3:uid="{5F7885C2-61FC-42E3-99B1-3D206E0DC1E1}" name="Column16337" dataDxfId="63"/>
    <tableColumn id="16348" xr3:uid="{C6DBFFB3-AE9A-4FB5-9EBF-1D6FE2A9C4CD}" name="Column16338" dataDxfId="62"/>
    <tableColumn id="16349" xr3:uid="{09958B09-5F3F-4014-BC5B-3DB5BB764F81}" name="Column16339" dataDxfId="61"/>
    <tableColumn id="16350" xr3:uid="{AC8ADB38-DC3A-492A-BB4C-551528AE00A3}" name="Column16340" dataDxfId="60"/>
    <tableColumn id="16351" xr3:uid="{23EFDC42-2CAF-4DB4-B9A4-8775F96C0966}" name="Column16341" dataDxfId="59"/>
    <tableColumn id="16352" xr3:uid="{F47E095F-0374-4120-811B-30BE48F1F557}" name="Column16342" dataDxfId="58"/>
    <tableColumn id="16353" xr3:uid="{B4843FF9-45F7-4827-A4F6-9BB06D322252}" name="Column16343" dataDxfId="57"/>
    <tableColumn id="16354" xr3:uid="{86B5FAF6-5D0C-4678-B8DC-580B67A08F0D}" name="Column16344" dataDxfId="56"/>
    <tableColumn id="16355" xr3:uid="{BBECC3CE-9A9F-4D6C-9DD4-90893D9A2EA5}" name="Column16345" dataDxfId="55"/>
    <tableColumn id="16356" xr3:uid="{1773D1C2-AB11-4CC6-82AA-18920AB4119C}" name="Column16346" dataDxfId="54"/>
    <tableColumn id="16357" xr3:uid="{9B73D7D4-8206-40C8-B29E-006F1F8D39B7}" name="Column16347" dataDxfId="53"/>
    <tableColumn id="16358" xr3:uid="{055ED1A1-F738-494E-ACB5-FEAA5D2DF47F}" name="Column16348" dataDxfId="52"/>
    <tableColumn id="16359" xr3:uid="{65D686F3-BC30-41B9-AB1A-487B95A7EDA4}" name="Column16349" dataDxfId="51"/>
    <tableColumn id="16360" xr3:uid="{0B6D7E02-FEC6-4BB5-BCA2-A14A82264312}" name="Column16350" dataDxfId="50"/>
    <tableColumn id="16361" xr3:uid="{18C4FC41-E870-4B2F-B003-F9A0BBDA7B56}" name="Column16351" dataDxfId="49"/>
    <tableColumn id="16362" xr3:uid="{43591407-02AA-4DFD-BB72-CA67552D55EB}" name="Column16352" dataDxfId="48"/>
    <tableColumn id="16363" xr3:uid="{46278E16-3A07-4493-9A88-106861837284}" name="Column16353" dataDxfId="47"/>
    <tableColumn id="16364" xr3:uid="{A3090BDC-4A41-421E-8A5E-F49B25DFF005}" name="Column16354" dataDxfId="46"/>
    <tableColumn id="16365" xr3:uid="{3468554E-73FC-42CC-AA18-46AADE4DD473}" name="Column16355" dataDxfId="45"/>
    <tableColumn id="16366" xr3:uid="{76378A84-B7DF-474D-89A0-81CD4B4972EF}" name="Column16356" dataDxfId="44"/>
    <tableColumn id="16367" xr3:uid="{78B992D2-316B-4015-8095-FDF4B3CDB146}" name="Column16357" dataDxfId="43"/>
    <tableColumn id="16368" xr3:uid="{A7516285-7CBD-4766-A2D6-5E10DC65C143}" name="Column16358" dataDxfId="42"/>
    <tableColumn id="16369" xr3:uid="{2B251333-5ED6-46F1-8B2F-84D42CB30F95}" name="Column16359" dataDxfId="41"/>
    <tableColumn id="16370" xr3:uid="{C09111E4-D172-43D4-839B-D0361BEA84C7}" name="Column16360" dataDxfId="40"/>
    <tableColumn id="16371" xr3:uid="{EE3DBC5E-4068-40F7-889D-04EE8F129B33}" name="Column16361" dataDxfId="39"/>
    <tableColumn id="16372" xr3:uid="{34309E44-C560-427F-BBB4-D9AFDDBEC546}" name="Column16362" dataDxfId="38"/>
    <tableColumn id="16373" xr3:uid="{D8BAA9DA-48A7-4D53-A342-B8ED2B135F7C}" name="Column16363" dataDxfId="37"/>
    <tableColumn id="16374" xr3:uid="{CAEEEDF6-1603-4461-9297-E7436BBD11DD}" name="Column16364" dataDxfId="36"/>
    <tableColumn id="16375" xr3:uid="{53EF14FC-63A4-40F0-B218-41A28C13C8F0}" name="Column16365" dataDxfId="35"/>
    <tableColumn id="16376" xr3:uid="{09205FDB-800B-4A93-9DF4-E6BF23B6887F}" name="Column16366" dataDxfId="34"/>
    <tableColumn id="16377" xr3:uid="{1850E729-E7B6-42CD-A7BA-37BD06477BD3}" name="Column16367" dataDxfId="33"/>
    <tableColumn id="16378" xr3:uid="{FB263546-108F-49F7-981F-CF854B346B34}" name="Column16368" dataDxfId="32"/>
    <tableColumn id="16379" xr3:uid="{D5E2592F-D310-4314-A357-F45C9F084B15}" name="Column16369" dataDxfId="31"/>
    <tableColumn id="16380" xr3:uid="{85773278-3D45-4DF3-801A-F158F208C188}" name="Column16370" dataDxfId="30"/>
    <tableColumn id="16381" xr3:uid="{865722D1-D681-478B-ADEC-E06876CD2600}" name="Column16371" dataDxfId="29"/>
    <tableColumn id="16382" xr3:uid="{FF8F305E-5256-40F0-A7A3-A7E28E35E88A}" name="Column16372" dataDxfId="28"/>
    <tableColumn id="16383" xr3:uid="{AD88C1E0-2099-4567-8188-A69EDBCD4F42}" name="Column16373" dataDxfId="27"/>
    <tableColumn id="16384" xr3:uid="{1D6D17B1-6B07-4526-B554-953BD55D53D8}" name="Column16374" dataDxfId="26"/>
  </tableColumns>
  <tableStyleInfo name="TableStyleMedium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7047500-B5D7-41FE-9B06-E9431279CB5E}" name="Table16" displayName="Table16" ref="A7:J65" totalsRowShown="0" headerRowDxfId="13" dataDxfId="12">
  <sortState xmlns:xlrd2="http://schemas.microsoft.com/office/spreadsheetml/2017/richdata2" ref="A8:J65">
    <sortCondition ref="A8:A65"/>
    <sortCondition descending="1" ref="B8:B65"/>
  </sortState>
  <tableColumns count="10">
    <tableColumn id="1" xr3:uid="{10D842C2-C373-4471-8E57-114FAFF2B0A9}" name="State" dataDxfId="23"/>
    <tableColumn id="26" xr3:uid="{0DCA3BB0-D6C3-4781-8BFE-F33E40D69CC7}" name="Date" dataDxfId="22"/>
    <tableColumn id="2" xr3:uid="{43D2A44B-05A7-4073-9A7C-F2FC31F66EE6}" name="Agency" dataDxfId="21"/>
    <tableColumn id="4" xr3:uid="{F92DFC57-B8E4-446C-9A06-28626CECD5E5}" name="Document Title" dataDxfId="20"/>
    <tableColumn id="5" xr3:uid="{2EFF85EC-BF55-4E39-939D-D1323A4DB05D}" name="Order" dataDxfId="19"/>
    <tableColumn id="7" xr3:uid="{A5E6B3AD-0A04-4817-BE1D-253542C4BA2E}" name="Request" dataDxfId="18"/>
    <tableColumn id="8" xr3:uid="{A28A194C-6683-4ECA-B95D-31549CC424A3}" name="Notice" dataDxfId="17"/>
    <tableColumn id="32" xr3:uid="{BF96B440-475C-42F6-B3EF-6EF32034BE1A}" name="Summary" dataDxfId="16"/>
    <tableColumn id="3" xr3:uid="{AF570E19-8EF8-4536-AB6C-AA3B0763AAA8}" name="Link" dataDxfId="15"/>
    <tableColumn id="6" xr3:uid="{04DC218A-8CD4-4150-920D-1533E9E828F2}" name="Line of Business" dataDxfId="14"/>
  </tableColumns>
  <tableStyleInfo name="TableStyleMedium6"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610F8E1-B334-4F9D-855A-E8F289699BDC}" name="Table18" displayName="Table18" ref="A7:J128" totalsRowShown="0" headerRowDxfId="1" dataDxfId="0">
  <sortState xmlns:xlrd2="http://schemas.microsoft.com/office/spreadsheetml/2017/richdata2" ref="A8:J128">
    <sortCondition ref="A8:A128"/>
    <sortCondition descending="1" ref="B8:B128"/>
  </sortState>
  <tableColumns count="10">
    <tableColumn id="1" xr3:uid="{DC043394-4352-48C8-AB12-00F1DFDB43CB}" name="State" dataDxfId="11"/>
    <tableColumn id="26" xr3:uid="{DA4DD774-3B99-48E2-9FB0-ABC4BD408BEC}" name="Date" dataDxfId="10"/>
    <tableColumn id="2" xr3:uid="{5DC0993D-2BB6-49BE-9C39-1DEA55F0AA14}" name="Agency" dataDxfId="9"/>
    <tableColumn id="5" xr3:uid="{6DAADD04-E1F5-4115-9AE0-3BC0D72E9A3B}" name="Document Title" dataDxfId="8"/>
    <tableColumn id="8" xr3:uid="{D1F8FB0F-E086-4530-ACAD-9AA50BA1B50E}" name="Order" dataDxfId="7"/>
    <tableColumn id="9" xr3:uid="{528C292B-91F1-454B-851E-D71AEF50D55C}" name="Request" dataDxfId="6"/>
    <tableColumn id="10" xr3:uid="{0063AE78-BF98-4118-B2D6-858635D50968}" name="Notice" dataDxfId="5"/>
    <tableColumn id="32" xr3:uid="{6B35FE00-9FDD-4AB9-96E1-C6D902C5F08E}" name="Summary" dataDxfId="4"/>
    <tableColumn id="3" xr3:uid="{8FACC4FC-A6F2-4F40-8745-A43A30E2D26C}" name="Link" dataDxfId="3"/>
    <tableColumn id="6" xr3:uid="{C5E5B71D-0EFC-40BD-B44B-2B7FE9DFEEBF}" name="Line of Business" dataDxfId="2"/>
  </tableColumns>
  <tableStyleInfo name="TableStyleMedium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7:K743" totalsRowShown="0" headerRowDxfId="16531" dataDxfId="16530">
  <sortState xmlns:xlrd2="http://schemas.microsoft.com/office/spreadsheetml/2017/richdata2" ref="A8:K743">
    <sortCondition ref="A16:A743"/>
    <sortCondition descending="1" ref="B16:B743"/>
  </sortState>
  <tableColumns count="11">
    <tableColumn id="1" xr3:uid="{00000000-0010-0000-0000-000001000000}" name="State" dataDxfId="16542"/>
    <tableColumn id="26" xr3:uid="{00000000-0010-0000-0000-00001A000000}" name="Date" dataDxfId="16541"/>
    <tableColumn id="2" xr3:uid="{BC2CBB5B-D117-4526-8944-FC16F41D249D}" name="Agency" dataDxfId="16540"/>
    <tableColumn id="3" xr3:uid="{5EA8A89B-AF91-46CB-A460-70D8E2EEB3D1}" name="Document Title" dataDxfId="16539"/>
    <tableColumn id="4" xr3:uid="{5A7C2707-3553-47D9-B11A-F6D2EC7C6C41}" name="Order" dataDxfId="16538"/>
    <tableColumn id="5" xr3:uid="{E55372BB-40F5-4F5C-872B-9D55964F95C5}" name="Request" dataDxfId="16537"/>
    <tableColumn id="7" xr3:uid="{8C84D637-546E-41C3-8BC1-483EE495DF80}" name="Notice" dataDxfId="16536"/>
    <tableColumn id="32" xr3:uid="{00000000-0010-0000-0000-000020000000}" name="Summary" dataDxfId="16535"/>
    <tableColumn id="6" xr3:uid="{60E740BE-5544-45FF-A309-498300F22E2A}" name="Link" dataDxfId="16534"/>
    <tableColumn id="8" xr3:uid="{4E1E7508-D26F-4359-8187-7B90E1973BD9}" name="Line of Business" dataDxfId="16533"/>
    <tableColumn id="10" xr3:uid="{91439858-0795-4DC4-9927-025600CB5105}" name="Subject " dataDxfId="16532"/>
  </tableColumns>
  <tableStyleInfo name="TableStyleMedium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BC3BDF3-0760-4C70-9616-908E93E17D33}" name="Table191214" displayName="Table191214" ref="A7:J104" totalsRowShown="0" headerRowDxfId="16519" dataDxfId="16518">
  <sortState xmlns:xlrd2="http://schemas.microsoft.com/office/spreadsheetml/2017/richdata2" ref="A8:J104">
    <sortCondition ref="A8:A104"/>
    <sortCondition descending="1" ref="B8:B104"/>
  </sortState>
  <tableColumns count="10">
    <tableColumn id="1" xr3:uid="{DF09AA6D-2AEC-4B88-B279-4F00EAA33BCB}" name="State" dataDxfId="16529"/>
    <tableColumn id="26" xr3:uid="{2D0B061E-5400-4FEE-8A2A-A08DA7D80B67}" name="Date" dataDxfId="16528"/>
    <tableColumn id="2" xr3:uid="{ADBA90F0-6BCC-4730-8108-D17B82DA3591}" name="Agency" dataDxfId="16527"/>
    <tableColumn id="4" xr3:uid="{5457D24B-2123-485F-8A26-DFE10C472813}" name="Document Title" dataDxfId="16526"/>
    <tableColumn id="5" xr3:uid="{FE5837C5-D1C8-4B5C-B842-A5DBD1E8FE8C}" name="Order" dataDxfId="16525"/>
    <tableColumn id="7" xr3:uid="{264E8E70-9D06-47C0-A65A-C350573C55B8}" name="Request" dataDxfId="16524"/>
    <tableColumn id="8" xr3:uid="{1C493F60-60E8-4BF9-8820-8BD5B7BEB62D}" name="Notice" dataDxfId="16523"/>
    <tableColumn id="32" xr3:uid="{D46B4C0A-B3F4-401D-8534-9C9481C0B4A6}" name="Summary" dataDxfId="16522"/>
    <tableColumn id="3" xr3:uid="{7FD2F301-FD22-4FA1-9485-9EC1A4E88457}" name="Link" dataDxfId="16521"/>
    <tableColumn id="6" xr3:uid="{466AE7FC-4800-479D-A7AE-8409FF9D8C34}" name="Line of Business" dataDxfId="16520"/>
  </tableColumns>
  <tableStyleInfo name="TableStyleMedium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829C76A-86BB-4BB4-AABF-DC2209BB5B8F}" name="Table1911" displayName="Table1911" ref="A7:J64" totalsRowShown="0" headerRowDxfId="16507" dataDxfId="16506">
  <sortState xmlns:xlrd2="http://schemas.microsoft.com/office/spreadsheetml/2017/richdata2" ref="A8:J64">
    <sortCondition ref="A8:A64"/>
    <sortCondition descending="1" ref="B8:B64"/>
  </sortState>
  <tableColumns count="10">
    <tableColumn id="1" xr3:uid="{3E671268-F80A-4D9B-A6CF-CBCA73230F42}" name="State" dataDxfId="16517"/>
    <tableColumn id="26" xr3:uid="{161FB2C5-11A1-4C3D-B8EF-D1BE6FA23039}" name="Date" dataDxfId="16516"/>
    <tableColumn id="2" xr3:uid="{78C237C5-B0DD-4DDC-BF70-49EDE770F2CD}" name="Agency" dataDxfId="16515"/>
    <tableColumn id="4" xr3:uid="{AB79D200-24AD-4F32-87FA-FF7BC42D0861}" name="Document Title" dataDxfId="16514"/>
    <tableColumn id="5" xr3:uid="{5E1259F8-E69F-4CB9-9699-591BE8606A8C}" name="Order" dataDxfId="16513"/>
    <tableColumn id="7" xr3:uid="{2E0C3360-51A0-4A30-A603-D7061D985803}" name="Request" dataDxfId="16512"/>
    <tableColumn id="8" xr3:uid="{EE8C5A68-0793-4626-BE15-D41545B49862}" name="Notice" dataDxfId="16511"/>
    <tableColumn id="32" xr3:uid="{5F187894-7E2E-4A97-807E-974956471A16}" name="Summary" dataDxfId="16510"/>
    <tableColumn id="3" xr3:uid="{85CBC367-22C3-49E0-B679-20A506C2A7F6}" name="Link" dataDxfId="16509"/>
    <tableColumn id="6" xr3:uid="{7588FCF6-8BC2-4C1C-8AAC-C47701A46FB7}" name="Line of Business" dataDxfId="16508"/>
  </tableColumns>
  <tableStyleInfo name="TableStyleMedium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F9869D6-DBD4-48D8-B894-529530C0D005}" name="Table17" displayName="Table17" ref="A7:J69" totalsRowShown="0" headerRowDxfId="16495" dataDxfId="16494">
  <sortState xmlns:xlrd2="http://schemas.microsoft.com/office/spreadsheetml/2017/richdata2" ref="A8:J69">
    <sortCondition ref="A8:A69"/>
    <sortCondition descending="1" ref="B8:B69"/>
  </sortState>
  <tableColumns count="10">
    <tableColumn id="1" xr3:uid="{C89A7B74-E695-4C7D-A0F5-646839D740F1}" name="State" dataDxfId="16505"/>
    <tableColumn id="26" xr3:uid="{0D743E55-045E-4632-9C80-4F5A900A67E5}" name="Date" dataDxfId="16504"/>
    <tableColumn id="2" xr3:uid="{6612A975-1E3E-4E3A-AB53-BB868BC75DC5}" name="Agency" dataDxfId="16503"/>
    <tableColumn id="5" xr3:uid="{5BFB8845-31FF-4E15-BB65-0C1976F37695}" name="Document Title" dataDxfId="16502"/>
    <tableColumn id="7" xr3:uid="{227DC67C-7771-4660-8239-DAC2D3ADF1DC}" name="Order" dataDxfId="16501"/>
    <tableColumn id="8" xr3:uid="{AE04E7C0-21F5-48A5-8A18-1F068AAD5AF2}" name="Request" dataDxfId="16500"/>
    <tableColumn id="9" xr3:uid="{AE9EB00C-1026-4CF0-B1C9-946A0C3FB802}" name="Notice" dataDxfId="16499"/>
    <tableColumn id="32" xr3:uid="{935B7C00-5781-4E5C-98E0-554B56FDE9FF}" name="Summary" dataDxfId="16498"/>
    <tableColumn id="6" xr3:uid="{5F3F1158-8403-42AE-96FA-AAA9A8F07CEA}" name="Link" dataDxfId="16497" dataCellStyle="Hyperlink"/>
    <tableColumn id="3" xr3:uid="{9BB28D01-F7DE-4465-9E39-C6D0423CEBA5}" name="Line  of Business" dataDxfId="16496"/>
  </tableColumns>
  <tableStyleInfo name="TableStyleMedium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1650590-73C0-4B83-A8AD-2D6218D567F9}" name="Table15" displayName="Table15" ref="A7:J68" totalsRowShown="0" headerRowDxfId="16483" dataDxfId="16482">
  <sortState xmlns:xlrd2="http://schemas.microsoft.com/office/spreadsheetml/2017/richdata2" ref="A8:J68">
    <sortCondition ref="A8:A68"/>
    <sortCondition descending="1" ref="B8:B68"/>
  </sortState>
  <tableColumns count="10">
    <tableColumn id="1" xr3:uid="{0FFEBF59-87A4-4345-ACCD-E7A3CDC1DCF3}" name="State" dataDxfId="16493"/>
    <tableColumn id="26" xr3:uid="{6FA7BAAA-5A7B-4E44-9E78-D67ADDE02A55}" name="Date" dataDxfId="16492"/>
    <tableColumn id="2" xr3:uid="{303373A8-C069-478B-8953-068BC3C2CBD9}" name="Agency" dataDxfId="16491"/>
    <tableColumn id="4" xr3:uid="{26BA8305-18DA-421C-BFE1-CB561CD0CAEC}" name="Document Title" dataDxfId="16490"/>
    <tableColumn id="5" xr3:uid="{9C5A89BE-244E-42E2-BEE1-85DCF1CA5425}" name="Order" dataDxfId="16489"/>
    <tableColumn id="7" xr3:uid="{CF64E235-152C-409C-9931-F9B19BD039B4}" name="Request" dataDxfId="16488"/>
    <tableColumn id="8" xr3:uid="{0DCBC116-426F-4BE7-AB3E-32FD393C12D6}" name="Notice" dataDxfId="16487"/>
    <tableColumn id="32" xr3:uid="{2435DFA4-C963-4437-BD51-CFF4B3738A3A}" name="Summary" dataDxfId="16486"/>
    <tableColumn id="9" xr3:uid="{A8F459C5-7BB3-435C-A727-6624D8582579}" name="Link" dataDxfId="16485"/>
    <tableColumn id="6" xr3:uid="{D37741C3-A35B-43E1-BA7B-26F9D041C3E7}" name="Line of Business" dataDxfId="16484"/>
  </tableColumns>
  <tableStyleInfo name="TableStyleMedium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E5EC734-788D-4C2E-9D42-D192551A0B98}" name="Table19" displayName="Table19" ref="A7:J159" totalsRowShown="0" headerRowDxfId="16471" dataDxfId="16470">
  <sortState xmlns:xlrd2="http://schemas.microsoft.com/office/spreadsheetml/2017/richdata2" ref="A8:J159">
    <sortCondition ref="A8:A159"/>
    <sortCondition descending="1" ref="B8:B159"/>
  </sortState>
  <tableColumns count="10">
    <tableColumn id="1" xr3:uid="{20ABF78E-7A72-434D-B09F-B47C78F68C35}" name="State" dataDxfId="16481"/>
    <tableColumn id="26" xr3:uid="{C2613882-1F24-423D-B6A7-EC309AE3AFFD}" name="Date" dataDxfId="16480"/>
    <tableColumn id="2" xr3:uid="{C8CB9428-820D-4309-9E91-C54BD48F9AEE}" name="Agency" dataDxfId="16479"/>
    <tableColumn id="4" xr3:uid="{14993E82-2863-4CC1-BD6C-015991222A26}" name="Document Title" dataDxfId="16478"/>
    <tableColumn id="5" xr3:uid="{3A1FD91E-58F9-418A-88A2-BF3B181EDD5D}" name="Order" dataDxfId="16477"/>
    <tableColumn id="7" xr3:uid="{497CFBB7-1A50-4F10-B614-D9262A3E90EF}" name="Request" dataDxfId="16476"/>
    <tableColumn id="8" xr3:uid="{C7420C4F-FFEB-45B2-915F-60EBA7EF6B6B}" name="Notice" dataDxfId="16475"/>
    <tableColumn id="32" xr3:uid="{C488238C-BA8F-4EAC-9665-C6F563F7F84A}" name="Summary" dataDxfId="16474"/>
    <tableColumn id="3" xr3:uid="{81D5E7F8-F8FF-4168-BF30-309D0AAECEDD}" name="Link" dataDxfId="16473"/>
    <tableColumn id="6" xr3:uid="{EBD6ECC5-8A51-4255-8EB6-A09A9638FA76}" name="Line of Business" dataDxfId="16472"/>
  </tableColumns>
  <tableStyleInfo name="TableStyleMedium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4595960-6031-4B8B-A4C8-22844CE4288A}" name="Table14" displayName="Table14" ref="A7:J181" totalsRowShown="0" headerRowDxfId="16459" dataDxfId="16458">
  <sortState xmlns:xlrd2="http://schemas.microsoft.com/office/spreadsheetml/2017/richdata2" ref="A8:J181">
    <sortCondition ref="A14:A181"/>
    <sortCondition descending="1" ref="B14:B181"/>
  </sortState>
  <tableColumns count="10">
    <tableColumn id="1" xr3:uid="{0DF24C2D-F2C3-4A82-ACD8-BD593CC46B38}" name="State" dataDxfId="16469"/>
    <tableColumn id="26" xr3:uid="{0D6E0AE9-FCBD-4A94-863F-A9CFFACDE0B5}" name="Date" dataDxfId="16468"/>
    <tableColumn id="2" xr3:uid="{5C975D17-4902-4453-9EE1-4EA0595A7E60}" name="Agency" dataDxfId="16467"/>
    <tableColumn id="4" xr3:uid="{5E50C46F-8564-443F-84F0-C2B0750F6021}" name="Document Title" dataDxfId="16466"/>
    <tableColumn id="5" xr3:uid="{BFB9403F-A154-4639-BCDF-0E10451A4781}" name="Order" dataDxfId="16465"/>
    <tableColumn id="7" xr3:uid="{9AB5026F-9B07-4E3B-84BA-40EBDA859B83}" name="Request" dataDxfId="16464"/>
    <tableColumn id="8" xr3:uid="{23778227-71EC-4386-BDEA-586149087FC2}" name="Notice" dataDxfId="16463"/>
    <tableColumn id="32" xr3:uid="{CBA9C07B-04A1-4249-AFDF-1392C8872496}" name="Summary" dataDxfId="16462"/>
    <tableColumn id="3" xr3:uid="{9AEB04A8-2664-40A1-BE13-AB328D87D5A4}" name="Link" dataDxfId="16461"/>
    <tableColumn id="6" xr3:uid="{792130C4-97A6-44FC-9019-A4BB4F103A85}" name="Line of Business" dataDxfId="16460"/>
  </tableColumns>
  <tableStyleInfo name="TableStyleMedium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8B40DC8-E7CA-45EB-BB50-A3E720541C16}" name="Table110" displayName="Table110" ref="A7:J166" totalsRowShown="0" headerRowDxfId="16447" dataDxfId="16446">
  <sortState xmlns:xlrd2="http://schemas.microsoft.com/office/spreadsheetml/2017/richdata2" ref="A8:J166">
    <sortCondition ref="A9:A166"/>
    <sortCondition descending="1" ref="B9:B166"/>
  </sortState>
  <tableColumns count="10">
    <tableColumn id="1" xr3:uid="{652C60BA-FDCF-4893-9340-B09E228EAD40}" name="State" dataDxfId="16457"/>
    <tableColumn id="26" xr3:uid="{AEB3FC44-F6FE-4A19-93D2-E8D414C1E2D0}" name="Date" dataDxfId="16456"/>
    <tableColumn id="2" xr3:uid="{00D77ACC-116F-461D-BB6D-CE3F64C54AD3}" name="Agency" dataDxfId="16455"/>
    <tableColumn id="4" xr3:uid="{8A96C7B9-C7B3-4A2D-9C4E-98A8342C44D4}" name="Document Title" dataDxfId="16454"/>
    <tableColumn id="5" xr3:uid="{8FE7F9B5-181D-484D-B409-D06634494CAF}" name="Order" dataDxfId="16453"/>
    <tableColumn id="7" xr3:uid="{2A1812B0-FFE7-491F-8FEB-5BD2172FE622}" name="Request" dataDxfId="16452"/>
    <tableColumn id="8" xr3:uid="{AD57625F-4A87-441A-8108-86FA59007173}" name="Notice" dataDxfId="16451"/>
    <tableColumn id="32" xr3:uid="{ED84EB44-05FE-4335-8CF6-2675D593EAA9}" name="Summary" dataDxfId="16450"/>
    <tableColumn id="3" xr3:uid="{9647EB53-1968-4CE6-BB5F-B5537C1AF56A}" name="Link" dataDxfId="16449"/>
    <tableColumn id="6" xr3:uid="{DCAD32E4-EBB6-4B50-9389-AB72BDB16488}" name="Line of Business" dataDxfId="16448"/>
  </tableColumns>
  <tableStyleInfo name="TableStyleMedium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insurance.ky.gov/ppc/Documents/Bulletin2020-02-RegulatoryRequirements(003).pdf" TargetMode="External"/><Relationship Id="rId13" Type="http://schemas.openxmlformats.org/officeDocument/2006/relationships/hyperlink" Target="http://mn.gov/commerce-stat/pdfs/regulatory-guide-surety-bonds.pdf" TargetMode="External"/><Relationship Id="rId18" Type="http://schemas.openxmlformats.org/officeDocument/2006/relationships/hyperlink" Target="http://doi.nv.gov/uploadedFiles/doi.nv.gov/Content/News_and_Notices/20-Stmt_ETransx.pdf" TargetMode="External"/><Relationship Id="rId26" Type="http://schemas.openxmlformats.org/officeDocument/2006/relationships/hyperlink" Target="https://www.tdi.texas.gov/bulletins/2020/B-0011-20.html" TargetMode="External"/><Relationship Id="rId3" Type="http://schemas.openxmlformats.org/officeDocument/2006/relationships/hyperlink" Target="https://insurance.maryland.gov/Insurer/Documents/bulletins/20-16-Conducting-Mobile-Settlements.pdf" TargetMode="External"/><Relationship Id="rId21" Type="http://schemas.openxmlformats.org/officeDocument/2006/relationships/hyperlink" Target="https://www.scc.virginia.gov/getattachment/1323a728-8d17-469f-a8b8-d12b7fa81ae1/2020-02.pdf" TargetMode="External"/><Relationship Id="rId7" Type="http://schemas.openxmlformats.org/officeDocument/2006/relationships/hyperlink" Target="http://www.insurance.ca.gov/0250-insurers/0300-insurers/0200-bulletins/bulletin-notices-commiss-opinion/upload/Notice-of-Compliance-with-Regulatory-Filing-and-Submittal-Requirements.pdf" TargetMode="External"/><Relationship Id="rId12" Type="http://schemas.openxmlformats.org/officeDocument/2006/relationships/hyperlink" Target="https://insurance.az.gov/sites/default/files/documents/files/eo_2020-26.pdf" TargetMode="External"/><Relationship Id="rId17" Type="http://schemas.openxmlformats.org/officeDocument/2006/relationships/hyperlink" Target="https://www.doi.sc.gov/CivicAlerts.aspx?AID=260" TargetMode="External"/><Relationship Id="rId25" Type="http://schemas.openxmlformats.org/officeDocument/2006/relationships/hyperlink" Target="https://www.tdi.texas.gov/bulletins/2020/B-0035-20.html" TargetMode="External"/><Relationship Id="rId2" Type="http://schemas.openxmlformats.org/officeDocument/2006/relationships/hyperlink" Target="https://gov.louisiana.gov/assets/Proclamations/2020/41-JBE-2020-Stay-At-Home-Extended.pdf" TargetMode="External"/><Relationship Id="rId16" Type="http://schemas.openxmlformats.org/officeDocument/2006/relationships/hyperlink" Target="http://mn.gov/commerce-stat/pdfs/regulatory-guide-surety-bonds.pdf" TargetMode="External"/><Relationship Id="rId20" Type="http://schemas.openxmlformats.org/officeDocument/2006/relationships/hyperlink" Target="https://www.aldoi.gov/pdf/legal/Bulletin%20No.%202020-12.pdf" TargetMode="External"/><Relationship Id="rId1" Type="http://schemas.openxmlformats.org/officeDocument/2006/relationships/hyperlink" Target="https://insurance.delaware.gov/wp-content/uploads/sites/15/2020/04/domestic-foreign-insurers-bulletin-no117.pdf" TargetMode="External"/><Relationship Id="rId6" Type="http://schemas.openxmlformats.org/officeDocument/2006/relationships/hyperlink" Target="https://doi.nebraska.gov/sites/doi.nebraska.gov/files/doc/ComplyingWithRegRequirementsDuringPublicHealthEmergency.pdf" TargetMode="External"/><Relationship Id="rId11" Type="http://schemas.openxmlformats.org/officeDocument/2006/relationships/hyperlink" Target="http://www.wdfi.org/newsroom/press/2020/20200318_NewsRelease_COVID-19EmergencyGuidanceOnRemote%20Notarization_vFINAL.pdf" TargetMode="External"/><Relationship Id="rId24" Type="http://schemas.openxmlformats.org/officeDocument/2006/relationships/hyperlink" Target="https://www.nh.gov/insurance/media/bulletins/2020/documents/ins-20-022-ab-financial-regulation-filing-requirements.pdf" TargetMode="External"/><Relationship Id="rId5" Type="http://schemas.openxmlformats.org/officeDocument/2006/relationships/hyperlink" Target="https://www.nh.gov/insurance/media/bulletins/2020/documents/ins-20-021-ab-property-casualty-signature-requirements-covid19-pandemic.pdf" TargetMode="External"/><Relationship Id="rId15" Type="http://schemas.openxmlformats.org/officeDocument/2006/relationships/hyperlink" Target="https://insurance.utah.gov/wp-content/uploads/2020-6Signed.pdf" TargetMode="External"/><Relationship Id="rId23" Type="http://schemas.openxmlformats.org/officeDocument/2006/relationships/hyperlink" Target="https://www.aldoi.gov/pdf/legal/Bulletin%20No.%202020-15.pdf" TargetMode="External"/><Relationship Id="rId28" Type="http://schemas.openxmlformats.org/officeDocument/2006/relationships/table" Target="../tables/table10.xml"/><Relationship Id="rId10" Type="http://schemas.openxmlformats.org/officeDocument/2006/relationships/hyperlink" Target="https://governor.alabama.gov/assets/2020/03/4th-Supplemental-State-of-Emergency-COVID-19.pdf" TargetMode="External"/><Relationship Id="rId19" Type="http://schemas.openxmlformats.org/officeDocument/2006/relationships/hyperlink" Target="https://insurance.arkansas.gov/uploads/resource/documents/22-2020.pdf" TargetMode="External"/><Relationship Id="rId4" Type="http://schemas.openxmlformats.org/officeDocument/2006/relationships/hyperlink" Target="http://mn.gov/commerce-stat/pdfs/comm-reg-guidance-20-08.pdf" TargetMode="External"/><Relationship Id="rId9" Type="http://schemas.openxmlformats.org/officeDocument/2006/relationships/hyperlink" Target="http://www.mid.ms.gov/legal/bulletins/20207bul.pdf" TargetMode="External"/><Relationship Id="rId14" Type="http://schemas.openxmlformats.org/officeDocument/2006/relationships/hyperlink" Target="https://insurance.ohio.gov/static/Legal/Bulletins/Documents/2020-09.pdf" TargetMode="External"/><Relationship Id="rId22" Type="http://schemas.openxmlformats.org/officeDocument/2006/relationships/hyperlink" Target="http://doi.nv.gov/uploadedFiles/doinvgov/Content/News_Notices/Bulletins/Bulletin_2020_20_002.pdf" TargetMode="External"/><Relationship Id="rId27" Type="http://schemas.openxmlformats.org/officeDocument/2006/relationships/hyperlink" Target="https://www.tdi.texas.gov/bulletins/2020/B-0009-20.html"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commerce.alaska.gov/web/Portals/11/Pub/INS_B20-06.pdf" TargetMode="External"/><Relationship Id="rId18" Type="http://schemas.openxmlformats.org/officeDocument/2006/relationships/hyperlink" Target="https://www.michigan.gov/documents/difs/Bulletin_2020-12-INS_685134_7.pdf" TargetMode="External"/><Relationship Id="rId26" Type="http://schemas.openxmlformats.org/officeDocument/2006/relationships/hyperlink" Target="https://dfr.oregon.gov/laws-rules/Documents/Bulletins/bulletin2020-11.pdf" TargetMode="External"/><Relationship Id="rId39" Type="http://schemas.openxmlformats.org/officeDocument/2006/relationships/hyperlink" Target="https://disb.dc.gov/sites/default/files/dc/sites/disb/publication/attachments/DISB_Bulletin%20Temporary%20Postponement%20of%20Rate%20Increase_11232020-v2.pdf" TargetMode="External"/><Relationship Id="rId21" Type="http://schemas.openxmlformats.org/officeDocument/2006/relationships/hyperlink" Target="https://insurance.ohio.gov/static/Legal/Bulletins/Documents/2020-09.pdf" TargetMode="External"/><Relationship Id="rId34" Type="http://schemas.openxmlformats.org/officeDocument/2006/relationships/hyperlink" Target="https://www.wvinsurance.gov/Portals/0/pdf/pol_leg/rules/20-12%20Insurance%20Scoring%20%2005-15-2020.pdf?ver=2020-05-15-101012-233" TargetMode="External"/><Relationship Id="rId42" Type="http://schemas.openxmlformats.org/officeDocument/2006/relationships/table" Target="../tables/table11.xml"/><Relationship Id="rId7" Type="http://schemas.openxmlformats.org/officeDocument/2006/relationships/hyperlink" Target="https://scc.virginia.gov/clk/efiling/" TargetMode="External"/><Relationship Id="rId2" Type="http://schemas.openxmlformats.org/officeDocument/2006/relationships/hyperlink" Target="https://portal.ct.gov/-/media/CID/1_Bulletins/Bulletin-FS-36.pdf?la=en" TargetMode="External"/><Relationship Id="rId16" Type="http://schemas.openxmlformats.org/officeDocument/2006/relationships/hyperlink" Target="https://dbr.ri.gov/documents/news/insurance/InsuranceBulletin2020-3.pdf" TargetMode="External"/><Relationship Id="rId20" Type="http://schemas.openxmlformats.org/officeDocument/2006/relationships/hyperlink" Target="https://insurance.mo.gov/laws/bulletin/documents/Bulletin20-08ExpeditiousReviewofSERFFFilingsforCOVID-19PremiumRelifeMeasures4-10-2020.pdf" TargetMode="External"/><Relationship Id="rId29" Type="http://schemas.openxmlformats.org/officeDocument/2006/relationships/hyperlink" Target="https://www.scc.virginia.gov/getattachment/af3b9d71-ef44-42e3-8627-e2a7a067fdd8/Rate-Reductions-Credit-Scores-Filings-PC-Industry.pdf" TargetMode="External"/><Relationship Id="rId41" Type="http://schemas.openxmlformats.org/officeDocument/2006/relationships/printerSettings" Target="../printerSettings/printerSettings9.bin"/><Relationship Id="rId1" Type="http://schemas.openxmlformats.org/officeDocument/2006/relationships/hyperlink" Target="https://oci.wi.gov/Pages/Regulation/Bulletin20200320RegulatoryRequirements.aspx" TargetMode="External"/><Relationship Id="rId6" Type="http://schemas.openxmlformats.org/officeDocument/2006/relationships/hyperlink" Target="https://www.tn.gov/commerce/news/2020/3/20/tdci-covid-guidance-2020.html" TargetMode="External"/><Relationship Id="rId11" Type="http://schemas.openxmlformats.org/officeDocument/2006/relationships/hyperlink" Target="https://doi.nebraska.gov/sites/doi.nebraska.gov/files/doc/ComplyingWithRegRequirementsDuringPublicHealthEmergency.pdf" TargetMode="External"/><Relationship Id="rId24" Type="http://schemas.openxmlformats.org/officeDocument/2006/relationships/hyperlink" Target="https://dfr.vermont.gov/document/dfr-approves-several-insurer-plans-refund-auto-insurance-premiums" TargetMode="External"/><Relationship Id="rId32" Type="http://schemas.openxmlformats.org/officeDocument/2006/relationships/hyperlink" Target="https://insurance.illinois.gov/cb/2020/CB2020-07.pdf" TargetMode="External"/><Relationship Id="rId37" Type="http://schemas.openxmlformats.org/officeDocument/2006/relationships/hyperlink" Target="http://doi.nv.gov/uploadedFiles/doinvgov/_public-documents/News-Notes/NVDOI_Statement_on_Virus_and_Pandemic_Exclusions.pdf" TargetMode="External"/><Relationship Id="rId40" Type="http://schemas.openxmlformats.org/officeDocument/2006/relationships/hyperlink" Target="https://www.governor.state.nm.us/wp-content/uploads/2020/12/Executive-Order-2020-083.pdf" TargetMode="External"/><Relationship Id="rId5" Type="http://schemas.openxmlformats.org/officeDocument/2006/relationships/hyperlink" Target="https://www.insurance.pa.gov/Regulations/Laws%20Regulations/Documents/Filing%20Notice%20FINAL%20FINAL%203-19.pdf" TargetMode="External"/><Relationship Id="rId15" Type="http://schemas.openxmlformats.org/officeDocument/2006/relationships/hyperlink" Target="https://insurance.maryland.gov/Insurer/Documents/bulletins/20-12-PandC-temporary-rate-relief-filings.pdf" TargetMode="External"/><Relationship Id="rId23" Type="http://schemas.openxmlformats.org/officeDocument/2006/relationships/hyperlink" Target="https://files.nc.gov/doi/documents/property-and-casualty/ncdoi-advisory-covid-19-savings-option-and-reporting.pdf" TargetMode="External"/><Relationship Id="rId28" Type="http://schemas.openxmlformats.org/officeDocument/2006/relationships/hyperlink" Target="https://www.nh.gov/insurance/media/bulletins/2020/documents/ins-20-030-ab-covid-19-expedited-reviews-unfair-trade-practices.pdf" TargetMode="External"/><Relationship Id="rId36" Type="http://schemas.openxmlformats.org/officeDocument/2006/relationships/hyperlink" Target="http://www.pacodeandbulletin.gov/Display/pabull?file=/secure/pabulletin/data/vol50/50-26/834.html&amp;search=1&amp;searchunitkeywords=2020-17" TargetMode="External"/><Relationship Id="rId10" Type="http://schemas.openxmlformats.org/officeDocument/2006/relationships/hyperlink" Target="https://drive.google.com/file/d/1p1DvROi7e1YQmPYmYwH3uADGVNwUrtH-/view" TargetMode="External"/><Relationship Id="rId19" Type="http://schemas.openxmlformats.org/officeDocument/2006/relationships/hyperlink" Target="https://www.maine.gov/pfr/insurance/legal/bulletins/index_by_number.html" TargetMode="External"/><Relationship Id="rId31" Type="http://schemas.openxmlformats.org/officeDocument/2006/relationships/hyperlink" Target="https://insurance.illinois.gov/cb/2020/CB2020-06.pdf" TargetMode="External"/><Relationship Id="rId4" Type="http://schemas.openxmlformats.org/officeDocument/2006/relationships/hyperlink" Target="https://insurance.ks.gov/department/LegalIssues/bulletins/Bulletin-2020-1.pdf" TargetMode="External"/><Relationship Id="rId9" Type="http://schemas.openxmlformats.org/officeDocument/2006/relationships/hyperlink" Target="http://mn.gov/commerce-stat/pdfs/covid-letter-insurance-flexiblities.pdf" TargetMode="External"/><Relationship Id="rId14" Type="http://schemas.openxmlformats.org/officeDocument/2006/relationships/hyperlink" Target="http://insurance.ky.gov/ppc/Documents/Advisory2020-03.pdf" TargetMode="External"/><Relationship Id="rId22" Type="http://schemas.openxmlformats.org/officeDocument/2006/relationships/hyperlink" Target="http://www.mid.ms.gov/legal/bulletins/20208bul.pdf" TargetMode="External"/><Relationship Id="rId27" Type="http://schemas.openxmlformats.org/officeDocument/2006/relationships/hyperlink" Target="https://www.michigan.gov/documents/difs/Bulletin_2020-18-INS_686906_7.pdf" TargetMode="External"/><Relationship Id="rId30" Type="http://schemas.openxmlformats.org/officeDocument/2006/relationships/hyperlink" Target="https://cca.hawaii.gov/ins/files/2020/04/Commissioners_Memo_2020-4A_4-28-20.pdf" TargetMode="External"/><Relationship Id="rId35" Type="http://schemas.openxmlformats.org/officeDocument/2006/relationships/hyperlink" Target="https://www.mass.gov/doc/bulletin-2020-24-continued-flexibility-in-compliance-with-regulatory-filing-requirements-issued/download" TargetMode="External"/><Relationship Id="rId8" Type="http://schemas.openxmlformats.org/officeDocument/2006/relationships/hyperlink" Target="https://www.nd.gov/ndins/sites/www/files/documents/Bulletins/2020/Bulletin%202020-5%20Electronic%20Reporting%20and%20Deadline%20Extensions.pdf" TargetMode="External"/><Relationship Id="rId3" Type="http://schemas.openxmlformats.org/officeDocument/2006/relationships/hyperlink" Target="https://www.oci.ga.gov/ExternalResources/Announcements/Directive-3202020-1057.pdf" TargetMode="External"/><Relationship Id="rId12" Type="http://schemas.openxmlformats.org/officeDocument/2006/relationships/hyperlink" Target="https://dfr.vermont.gov/press-release/dfr-approves-allstates-plan-refund-auto-insurance-premiums-during-stay-home-stay-safe" TargetMode="External"/><Relationship Id="rId17" Type="http://schemas.openxmlformats.org/officeDocument/2006/relationships/hyperlink" Target="https://files.nc.gov/doi/documents/property-and-casualty/property-and-casualty-guidelines-for-submitting-covid-19-filings-for-benefits-to-north-carolina-consumers.pdf" TargetMode="External"/><Relationship Id="rId25" Type="http://schemas.openxmlformats.org/officeDocument/2006/relationships/hyperlink" Target="https://disb.dc.gov/sites/default/files/dc/sites/disb/publication/attachments/Order%20re%20Relief%20to%20Policyholders%20During%20Public%20Health%20Emergency%20v.04.27.20%20%28v2%29.pdf" TargetMode="External"/><Relationship Id="rId33" Type="http://schemas.openxmlformats.org/officeDocument/2006/relationships/hyperlink" Target="https://dfr.vermont.gov/sites/finreg/files/doc_library/dfr-insurance-auto-premium-rebates-covid19-revised-050820.pdf" TargetMode="External"/><Relationship Id="rId38" Type="http://schemas.openxmlformats.org/officeDocument/2006/relationships/hyperlink" Target="https://www.maine.gov/pfr/insurance/legal/bulletins/pdf/452.pdf" TargetMode="External"/></Relationships>
</file>

<file path=xl/worksheets/_rels/sheet12.xml.rels><?xml version="1.0" encoding="UTF-8" standalone="yes"?>
<Relationships xmlns="http://schemas.openxmlformats.org/package/2006/relationships"><Relationship Id="rId8" Type="http://schemas.openxmlformats.org/officeDocument/2006/relationships/table" Target="../tables/table12.xml"/><Relationship Id="rId3" Type="http://schemas.openxmlformats.org/officeDocument/2006/relationships/hyperlink" Target="https://www.doi.sc.gov/CivicAlerts.aspx?AID=243" TargetMode="External"/><Relationship Id="rId7" Type="http://schemas.openxmlformats.org/officeDocument/2006/relationships/printerSettings" Target="../printerSettings/printerSettings10.bin"/><Relationship Id="rId2" Type="http://schemas.openxmlformats.org/officeDocument/2006/relationships/hyperlink" Target="http://mn.gov/commerce-stat/pdfs/covid-letter-to-pc-life.pdf" TargetMode="External"/><Relationship Id="rId1" Type="http://schemas.openxmlformats.org/officeDocument/2006/relationships/hyperlink" Target="https://www.dfs.ny.gov/industry_guidance/circular_letters/cl2020_05" TargetMode="External"/><Relationship Id="rId6" Type="http://schemas.openxmlformats.org/officeDocument/2006/relationships/hyperlink" Target="https://www.state.nj.us/dobi/orders/a20_03.pdf" TargetMode="External"/><Relationship Id="rId5" Type="http://schemas.openxmlformats.org/officeDocument/2006/relationships/hyperlink" Target="http://www.insurance.ca.gov/0250-insurers/0300-insurers/0200-bulletins/bulletin-notices-commiss-opinion/upload/Business-Interruption-Survey-Final.pdf" TargetMode="External"/><Relationship Id="rId4" Type="http://schemas.openxmlformats.org/officeDocument/2006/relationships/hyperlink" Target="https://www.insurance.wa.gov/sites/default/files/2020-03/property-and-casualty-special-data-call-covid-19.pdf"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ltg.gov.vi/wp-content/uploads/2020/04/Bulletin-2020-05-Electronic-Submission-and-Extension-of-Time-to-May-1-2020-to-File-Documents-that-are-Due-by-April-1-2020.pdf" TargetMode="External"/><Relationship Id="rId18" Type="http://schemas.openxmlformats.org/officeDocument/2006/relationships/hyperlink" Target="https://disb.dc.gov/sites/default/files/dc/sites/disb/publication/attachments/DISB%20Bulletin%20Modified%20Regulatory%20Filing%20Requirements%20Captives-042420FINAL.pdf" TargetMode="External"/><Relationship Id="rId26" Type="http://schemas.openxmlformats.org/officeDocument/2006/relationships/hyperlink" Target="https://insurance.arkansas.gov/uploads/resource/documents/20-2020.pdf" TargetMode="External"/><Relationship Id="rId3" Type="http://schemas.openxmlformats.org/officeDocument/2006/relationships/hyperlink" Target="http://www.insurance.ca.gov/0250-insurers/0300-insurers/0200-bulletins/bulletin-notices-commiss-opinion/upload/Notice-of-Compliance-with-Regulatory-Filing-and-Submittal-Requirements.pdf" TargetMode="External"/><Relationship Id="rId21" Type="http://schemas.openxmlformats.org/officeDocument/2006/relationships/hyperlink" Target="https://www.michigan.gov/documents/difs/Bulletin_2020-17-INS_686905_7.pdf" TargetMode="External"/><Relationship Id="rId34" Type="http://schemas.openxmlformats.org/officeDocument/2006/relationships/hyperlink" Target="https://www.nh.gov/insurance/media/bulletins/2020/documents/ins-20-022-ab-financial-regulation-filing-requirements.pdf" TargetMode="External"/><Relationship Id="rId7" Type="http://schemas.openxmlformats.org/officeDocument/2006/relationships/hyperlink" Target="https://www.oid.ok.gov/financial-bulletin-no-2020-02-fb-no-2020-02/" TargetMode="External"/><Relationship Id="rId12" Type="http://schemas.openxmlformats.org/officeDocument/2006/relationships/hyperlink" Target="https://insurance.utah.gov/wp-content/uploads/2020-6Signed.pdf" TargetMode="External"/><Relationship Id="rId17" Type="http://schemas.openxmlformats.org/officeDocument/2006/relationships/hyperlink" Target="https://portal.ct.gov/-/media/CID/1_Bulletins/Bulletin-FS-39.pdf?la=en" TargetMode="External"/><Relationship Id="rId25" Type="http://schemas.openxmlformats.org/officeDocument/2006/relationships/hyperlink" Target="https://www.floir.com/Office/Coronavirus-COVID-19.aspx" TargetMode="External"/><Relationship Id="rId33" Type="http://schemas.openxmlformats.org/officeDocument/2006/relationships/hyperlink" Target="https://www.nh.gov/insurance/media/bulletins/2020/documents/ins-20-059-ab-financial-regulation-filing-requirements.pdf" TargetMode="External"/><Relationship Id="rId2" Type="http://schemas.openxmlformats.org/officeDocument/2006/relationships/hyperlink" Target="https://doi.nebraska.gov/sites/doi.nebraska.gov/files/doc/ComplyingWithRegRequirementsDuringPublicHealthEmergency.pdf" TargetMode="External"/><Relationship Id="rId16" Type="http://schemas.openxmlformats.org/officeDocument/2006/relationships/hyperlink" Target="https://ltg.gov.vi/wp-content/uploads/2020/04/Bulletin-2020-08-Electronic-Submissions-of-Additional-Filings-and-Filings-Fees-Through-OPTins.pdf" TargetMode="External"/><Relationship Id="rId20" Type="http://schemas.openxmlformats.org/officeDocument/2006/relationships/hyperlink" Target="https://www.maine.gov/pfr/insurance/legal/bulletins/pdf/447.pdf" TargetMode="External"/><Relationship Id="rId29" Type="http://schemas.openxmlformats.org/officeDocument/2006/relationships/hyperlink" Target="https://portal.ct.gov/-/media/CID/1_Bulletins/Bulletin-FS-40.pdf" TargetMode="External"/><Relationship Id="rId1" Type="http://schemas.openxmlformats.org/officeDocument/2006/relationships/hyperlink" Target="https://insurance.maryland.gov/Insurer/Documents/bulletins/20-14-Premium-Receivables-over-90-days-during-COVID-19-SOE.pdf" TargetMode="External"/><Relationship Id="rId6" Type="http://schemas.openxmlformats.org/officeDocument/2006/relationships/hyperlink" Target="http://insurance.ky.gov/ppc/Documents/Bulletin2020-02-RegulatoryRequirements(003).pdf" TargetMode="External"/><Relationship Id="rId11" Type="http://schemas.openxmlformats.org/officeDocument/2006/relationships/hyperlink" Target="https://insurance.ohio.gov/static/Legal/Bulletins/Documents/2020-09.pdf" TargetMode="External"/><Relationship Id="rId24" Type="http://schemas.openxmlformats.org/officeDocument/2006/relationships/hyperlink" Target="https://insurance.arkansas.gov/uploads/resource/documents/22-2020.pdf" TargetMode="External"/><Relationship Id="rId32" Type="http://schemas.openxmlformats.org/officeDocument/2006/relationships/hyperlink" Target="https://doi.idaho.gov/DisplayPDF?ID=7844" TargetMode="External"/><Relationship Id="rId5" Type="http://schemas.openxmlformats.org/officeDocument/2006/relationships/hyperlink" Target="https://www.commerce.alaska.gov/web/Portals/11/Pub/INS_B20-06.pdf" TargetMode="External"/><Relationship Id="rId15" Type="http://schemas.openxmlformats.org/officeDocument/2006/relationships/hyperlink" Target="https://ltg.gov.vi/wp-content/uploads/2020/04/Bulletin-2020-05-Electronic-Submission-and-Extension-of-Time-to-May-1-2020-to-File-Documents-that-are-Due-by-April-1-2020.pdf" TargetMode="External"/><Relationship Id="rId23" Type="http://schemas.openxmlformats.org/officeDocument/2006/relationships/hyperlink" Target="https://www.doi.sc.gov/CivicAlerts.aspx?AID=260" TargetMode="External"/><Relationship Id="rId28" Type="http://schemas.openxmlformats.org/officeDocument/2006/relationships/hyperlink" Target="https://www.wvinsurance.gov/Portals/0/pdf/pol_leg/info_letters/20-11%20Tax%20Premium%2005-04-2020.pdf?ver=2020-05-05-072910-130" TargetMode="External"/><Relationship Id="rId36" Type="http://schemas.openxmlformats.org/officeDocument/2006/relationships/table" Target="../tables/table13.xml"/><Relationship Id="rId10" Type="http://schemas.openxmlformats.org/officeDocument/2006/relationships/hyperlink" Target="https://insurance.az.gov/sites/default/files/documents/files/Regulatory%20Bulletin%202020-03%20Signed.pdf" TargetMode="External"/><Relationship Id="rId19" Type="http://schemas.openxmlformats.org/officeDocument/2006/relationships/hyperlink" Target="https://doi.idaho.gov/DisplayPDF?Id=7784" TargetMode="External"/><Relationship Id="rId31" Type="http://schemas.openxmlformats.org/officeDocument/2006/relationships/hyperlink" Target="http://doi.nv.gov/uploadedFiles/doinvgov/Content/News_Notices/Bulletins/Bulletin_2020_20_002.pdf" TargetMode="External"/><Relationship Id="rId4" Type="http://schemas.openxmlformats.org/officeDocument/2006/relationships/hyperlink" Target="https://www.commerce.alaska.gov/web/Portals/11/Pub/INS_B20-08.pdf" TargetMode="External"/><Relationship Id="rId9" Type="http://schemas.openxmlformats.org/officeDocument/2006/relationships/hyperlink" Target="http://www.mid.ms.gov/legal/bulletins/20207bul.pdf" TargetMode="External"/><Relationship Id="rId14" Type="http://schemas.openxmlformats.org/officeDocument/2006/relationships/hyperlink" Target="https://www.tn.gov/content/dam/tn/commerce/documents/insurance/bulletins/041320_COVID-19_Filing_Flexability_Guidance_to_Carriers.pdf" TargetMode="External"/><Relationship Id="rId22" Type="http://schemas.openxmlformats.org/officeDocument/2006/relationships/hyperlink" Target="http://mn.gov/commerce-stat/pdfs/regulatory-guidance-20-25.pdf" TargetMode="External"/><Relationship Id="rId27" Type="http://schemas.openxmlformats.org/officeDocument/2006/relationships/hyperlink" Target="https://www.scc.virginia.gov/getattachment/1323a728-8d17-469f-a8b8-d12b7fa81ae1/2020-02.pdf" TargetMode="External"/><Relationship Id="rId30" Type="http://schemas.openxmlformats.org/officeDocument/2006/relationships/hyperlink" Target="https://portal.ct.gov/-/media/CID/1_Bulletins/Bulletin-FS-41.pdf" TargetMode="External"/><Relationship Id="rId35" Type="http://schemas.openxmlformats.org/officeDocument/2006/relationships/hyperlink" Target="https://www.tdi.texas.gov/bulletins/2020/B-0009-20.html" TargetMode="External"/><Relationship Id="rId8" Type="http://schemas.openxmlformats.org/officeDocument/2006/relationships/hyperlink" Target="https://insurance.arkansas.gov/uploads/resource/documents/18-2020.pdf"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mid.ms.gov/newsroom/pressreleases/2020/Pressrel030920.pdf" TargetMode="External"/><Relationship Id="rId13" Type="http://schemas.openxmlformats.org/officeDocument/2006/relationships/hyperlink" Target="https://www.dfs.ny.gov/industry_guidance/circular_letters/cl2020_04" TargetMode="External"/><Relationship Id="rId18" Type="http://schemas.openxmlformats.org/officeDocument/2006/relationships/hyperlink" Target="https://content.naic.org/article/consumer_insight_taking_trip_information_about_travel_insurance_you_should_know_you_hit_road.htm" TargetMode="External"/><Relationship Id="rId26" Type="http://schemas.openxmlformats.org/officeDocument/2006/relationships/printerSettings" Target="../printerSettings/printerSettings11.bin"/><Relationship Id="rId3" Type="http://schemas.openxmlformats.org/officeDocument/2006/relationships/hyperlink" Target="https://disb.dc.gov/page/taking-trip-information-about-travel-insurance-you-should-know-you-hit-road" TargetMode="External"/><Relationship Id="rId21" Type="http://schemas.openxmlformats.org/officeDocument/2006/relationships/hyperlink" Target="https://insurance.ks.gov/documents/department/COVID19-Insurance-Scams.pdf" TargetMode="External"/><Relationship Id="rId7" Type="http://schemas.openxmlformats.org/officeDocument/2006/relationships/hyperlink" Target="https://insurance.maryland.gov/Insurer/Documents/bulletins/20-09-Travel-Insurance-sales-during-COVID-19-SOE.pdf" TargetMode="External"/><Relationship Id="rId12" Type="http://schemas.openxmlformats.org/officeDocument/2006/relationships/hyperlink" Target="https://www.nh.gov/insurance/covid-19/index.htm" TargetMode="External"/><Relationship Id="rId17" Type="http://schemas.openxmlformats.org/officeDocument/2006/relationships/hyperlink" Target="https://iid.iowa.gov/covid-19" TargetMode="External"/><Relationship Id="rId25" Type="http://schemas.openxmlformats.org/officeDocument/2006/relationships/hyperlink" Target="https://www.maine.gov/pfr/insurance/press-release.shtml?id=2481709" TargetMode="External"/><Relationship Id="rId2" Type="http://schemas.openxmlformats.org/officeDocument/2006/relationships/hyperlink" Target="https://portal.ct.gov/CID/Coronavirus/Coronavirus-Travel-Insurance-FAQs" TargetMode="External"/><Relationship Id="rId16" Type="http://schemas.openxmlformats.org/officeDocument/2006/relationships/hyperlink" Target="https://medium.com/commissioners-eye-on-insurance/will-travel-insurance-pay-if-you-cancel-a-trip-because-of-a-health-epidemic-22d929c07925" TargetMode="External"/><Relationship Id="rId20" Type="http://schemas.openxmlformats.org/officeDocument/2006/relationships/hyperlink" Target="https://www.maine.gov/pfr/insurance/legal/bulletins/index_by_number.html" TargetMode="External"/><Relationship Id="rId1" Type="http://schemas.openxmlformats.org/officeDocument/2006/relationships/hyperlink" Target="https://insurance.az.gov/taking-trip-information-about-travel-insurance-you-should-know-you-hit-road" TargetMode="External"/><Relationship Id="rId6" Type="http://schemas.openxmlformats.org/officeDocument/2006/relationships/hyperlink" Target="https://www.ldi.la.gov/consumers/insurance-type/healthinsurance/covid-19/" TargetMode="External"/><Relationship Id="rId11" Type="http://schemas.openxmlformats.org/officeDocument/2006/relationships/hyperlink" Target="http://doi.nv.gov/uploadedFiles/doinvgov/_public-documents/News-Notes/COVID-19_Travel_FAQs.pdf" TargetMode="External"/><Relationship Id="rId24" Type="http://schemas.openxmlformats.org/officeDocument/2006/relationships/hyperlink" Target="https://mn.gov/commerce/media/news/" TargetMode="External"/><Relationship Id="rId5" Type="http://schemas.openxmlformats.org/officeDocument/2006/relationships/hyperlink" Target="https://insurance.illinois.gov/Newsrls/2020/03/COVID-19-FAQ.pdf" TargetMode="External"/><Relationship Id="rId15" Type="http://schemas.openxmlformats.org/officeDocument/2006/relationships/hyperlink" Target="https://iop-odi-content.s3.amazonaws.com/static/Legal/Bulletins/Documents/2020-02_COVID-19.pdf" TargetMode="External"/><Relationship Id="rId23" Type="http://schemas.openxmlformats.org/officeDocument/2006/relationships/hyperlink" Target="https://www.commerce.alaska.gov/web/Portals/11/Pub/INS_TravelInsurance.pdf" TargetMode="External"/><Relationship Id="rId10" Type="http://schemas.openxmlformats.org/officeDocument/2006/relationships/hyperlink" Target="https://doi.nebraska.gov/sites/doi.nebraska.gov/files/doc/ConsumerAlertTravelInsurance-InfotoKnowBeforeYouHitTheRoad.pdf" TargetMode="External"/><Relationship Id="rId19" Type="http://schemas.openxmlformats.org/officeDocument/2006/relationships/hyperlink" Target="https://disb.dc.gov/sites/default/files/dc/sites/disb/publication/attachments/DISB-FAQ-COVID-19.pdf" TargetMode="External"/><Relationship Id="rId4" Type="http://schemas.openxmlformats.org/officeDocument/2006/relationships/hyperlink" Target="https://insurance.illinois.gov/cb/2020/CB2020-02.pdf" TargetMode="External"/><Relationship Id="rId9" Type="http://schemas.openxmlformats.org/officeDocument/2006/relationships/hyperlink" Target="http://www.mid.ms.gov/consumers/covid.aspx" TargetMode="External"/><Relationship Id="rId14" Type="http://schemas.openxmlformats.org/officeDocument/2006/relationships/hyperlink" Target="https://www.nd.gov/ndins/covid-19-coronavirus-and-insurance" TargetMode="External"/><Relationship Id="rId22" Type="http://schemas.openxmlformats.org/officeDocument/2006/relationships/hyperlink" Target="https://insurance.maryland.gov/Pages/newscenter/NewsDetails.aspx?NR=2020251" TargetMode="External"/><Relationship Id="rId27"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ok.gov/wcc/documents/JP%20Process%203-%203-24-2020%20.pdf" TargetMode="External"/><Relationship Id="rId21" Type="http://schemas.openxmlformats.org/officeDocument/2006/relationships/hyperlink" Target="https://floir.com/siteDocuments/OIR-20-05M.pdf" TargetMode="External"/><Relationship Id="rId42" Type="http://schemas.openxmlformats.org/officeDocument/2006/relationships/hyperlink" Target="https://www.colorado.gov/cdle/dwc/covid19-updates" TargetMode="External"/><Relationship Id="rId47" Type="http://schemas.openxmlformats.org/officeDocument/2006/relationships/hyperlink" Target="https://sbwc.georgia.gov/notice-regarding-hearings-and-mediations" TargetMode="External"/><Relationship Id="rId63" Type="http://schemas.openxmlformats.org/officeDocument/2006/relationships/hyperlink" Target="https://www.wcc.sc.gov/sites/default/files/Documents/Update.News/New%20EDI%20Codes%20for%20COVID-19%20Pandemic%203-26-2020.pdf" TargetMode="External"/><Relationship Id="rId68" Type="http://schemas.openxmlformats.org/officeDocument/2006/relationships/hyperlink" Target="https://labor.vermont.gov/sites/labor/files/doc_library/Temporary%20Changes%20being%20made%20in%20handling%20of%20workers%27%20compensation%20claims%20in%20response%20to%20the%20COVID-19%20Pandemic.pdf" TargetMode="External"/><Relationship Id="rId84" Type="http://schemas.openxmlformats.org/officeDocument/2006/relationships/hyperlink" Target="http://www.wcb.ny.gov/content/main/TheBoard/covid-19-workers-compensation-q-a-june-2020.pdf" TargetMode="External"/><Relationship Id="rId89" Type="http://schemas.openxmlformats.org/officeDocument/2006/relationships/hyperlink" Target="https://www.ic.nc.gov/11%20NCAC%2023G%20.0104-%20Emergency%20Rule%20Amendment%20Eff.%206-16-20.pdf" TargetMode="External"/><Relationship Id="rId16" Type="http://schemas.openxmlformats.org/officeDocument/2006/relationships/hyperlink" Target="http://www.insurance.ca.gov/01-consumers/140-catastrophes/FAQ-on-Business-Interruption-Insurance.cfm" TargetMode="External"/><Relationship Id="rId11" Type="http://schemas.openxmlformats.org/officeDocument/2006/relationships/hyperlink" Target="https://portal.ct.gov/-/media/Office-of-the-Governor/Executive-Orders/Lamont-Executive-Orders/Executive-Order-No-7K.pdf?la=en" TargetMode="External"/><Relationship Id="rId32" Type="http://schemas.openxmlformats.org/officeDocument/2006/relationships/hyperlink" Target="https://www.workforcesafety.com/news/updated-covid-19-frequently-asked-questions-employers" TargetMode="External"/><Relationship Id="rId37" Type="http://schemas.openxmlformats.org/officeDocument/2006/relationships/hyperlink" Target="https://labor.vermont.gov/covid19" TargetMode="External"/><Relationship Id="rId53" Type="http://schemas.openxmlformats.org/officeDocument/2006/relationships/hyperlink" Target="https://workerscomp.nm.gov/Communications" TargetMode="External"/><Relationship Id="rId58" Type="http://schemas.openxmlformats.org/officeDocument/2006/relationships/hyperlink" Target="https://www.bwc.ohio.gov/downloads/blankpdf/COVID-19-BWCFAQs.pdf" TargetMode="External"/><Relationship Id="rId74" Type="http://schemas.openxmlformats.org/officeDocument/2006/relationships/hyperlink" Target="https://files.nc.gov/doi/documents/self-insured-workers-compensation/order-extension-of-deadlines-58-2-47-self-insured-wc-4-17-2020.pdf" TargetMode="External"/><Relationship Id="rId79" Type="http://schemas.openxmlformats.org/officeDocument/2006/relationships/hyperlink" Target="https://www.tdi.texas.gov/bulletins/2020/B-0023-20.html" TargetMode="External"/><Relationship Id="rId102" Type="http://schemas.openxmlformats.org/officeDocument/2006/relationships/hyperlink" Target="https://www.youtube.com/watch?v=vE_XgQOmFcs" TargetMode="External"/><Relationship Id="rId5" Type="http://schemas.openxmlformats.org/officeDocument/2006/relationships/hyperlink" Target="http://www.wcb.ny.gov/content/main/TheBoard/WCB-Response-COVID-19.jsp" TargetMode="External"/><Relationship Id="rId90" Type="http://schemas.openxmlformats.org/officeDocument/2006/relationships/hyperlink" Target="https://www.tdi.texas.gov/bulletins/2020/B-0030-20.html" TargetMode="External"/><Relationship Id="rId95" Type="http://schemas.openxmlformats.org/officeDocument/2006/relationships/hyperlink" Target="https://www.ic.nc.gov/Guidelines%20for%20In-Person%20Hearings%207-16-20.pdf" TargetMode="External"/><Relationship Id="rId22" Type="http://schemas.openxmlformats.org/officeDocument/2006/relationships/hyperlink" Target="https://sbwc.georgia.gov/media/4346/download" TargetMode="External"/><Relationship Id="rId27" Type="http://schemas.openxmlformats.org/officeDocument/2006/relationships/hyperlink" Target="https://labor.alaska.gov/wc/bulletins/20-03.pdf" TargetMode="External"/><Relationship Id="rId43" Type="http://schemas.openxmlformats.org/officeDocument/2006/relationships/hyperlink" Target="https://www.colorado.gov/pacific/cdle/information-and-resources-coronavirus" TargetMode="External"/><Relationship Id="rId48" Type="http://schemas.openxmlformats.org/officeDocument/2006/relationships/hyperlink" Target="https://iic.idaho.gov/" TargetMode="External"/><Relationship Id="rId64" Type="http://schemas.openxmlformats.org/officeDocument/2006/relationships/hyperlink" Target="https://wcc.sc.gov/sites/default/files/Documents/Update.News/Advisory%20Notice%20Commissioner%20Hearings%203-21-2020%20final%20final.pdf" TargetMode="External"/><Relationship Id="rId69" Type="http://schemas.openxmlformats.org/officeDocument/2006/relationships/hyperlink" Target="https://www.governor.wa.gov/news-media/inslee-announces-workers-compensation-coverage-include-quarantined-health-workersfirst" TargetMode="External"/><Relationship Id="rId80" Type="http://schemas.openxmlformats.org/officeDocument/2006/relationships/hyperlink" Target="https://www.tdi.texas.gov/wc/carrier/documents/covid19dc0420m.pdf" TargetMode="External"/><Relationship Id="rId85" Type="http://schemas.openxmlformats.org/officeDocument/2006/relationships/hyperlink" Target="https://www.pacodeandbulletin.gov/Display/pabull?file=/secure/pabulletin/data/vol50/50-19/651.html&amp;search=1&amp;searchunitkeywords=" TargetMode="External"/><Relationship Id="rId12" Type="http://schemas.openxmlformats.org/officeDocument/2006/relationships/hyperlink" Target="https://sbwc.georgia.gov/notice-regarding-hearings-and-mediations" TargetMode="External"/><Relationship Id="rId17" Type="http://schemas.openxmlformats.org/officeDocument/2006/relationships/hyperlink" Target="https://wcc.state.ct.us/index.html" TargetMode="External"/><Relationship Id="rId33" Type="http://schemas.openxmlformats.org/officeDocument/2006/relationships/hyperlink" Target="https://dfr.oregon.gov/laws-rules/Documents/Bulletins/bulletin2020-09.pdf" TargetMode="External"/><Relationship Id="rId38" Type="http://schemas.openxmlformats.org/officeDocument/2006/relationships/hyperlink" Target="https://labor.vermont.gov/sites/labor/files/doc_library/Temporary%20Changes%20being%20made%20in%20handling%20of%20workers%27%20compensation%20claims%20in%20response%20to%20the%20COVID-19%20Pandemic.pdf" TargetMode="External"/><Relationship Id="rId59" Type="http://schemas.openxmlformats.org/officeDocument/2006/relationships/hyperlink" Target="https://www.ok.gov/wcc/" TargetMode="External"/><Relationship Id="rId103" Type="http://schemas.openxmlformats.org/officeDocument/2006/relationships/hyperlink" Target="https://wcc.sc.gov/sites/default/files/Documents/Header/Updates_News/Advisory%20Notice%20In-Person%20Hearings%209-21-20.final_.pdf" TargetMode="External"/><Relationship Id="rId20" Type="http://schemas.openxmlformats.org/officeDocument/2006/relationships/hyperlink" Target="http://www.insurance.ca.gov/0400-news/0100-press-releases/2020/release036-2020.cfm" TargetMode="External"/><Relationship Id="rId41" Type="http://schemas.openxmlformats.org/officeDocument/2006/relationships/hyperlink" Target="https://www.wcirb.com/sites/default/files/bulletins/2020-09_covid-19_claim_reporting_reqs.pdf" TargetMode="External"/><Relationship Id="rId54" Type="http://schemas.openxmlformats.org/officeDocument/2006/relationships/hyperlink" Target="http://www.wcb.ny.gov/content/main/TheBoard/WCB-Response-COVID-19.jsp" TargetMode="External"/><Relationship Id="rId62" Type="http://schemas.openxmlformats.org/officeDocument/2006/relationships/hyperlink" Target="https://wcc.sc.gov/sites/default/files/Documents/Update.News/Advisory%20Notice%20Procedural%20Clarifications%20final%204-3-2020_.pdf" TargetMode="External"/><Relationship Id="rId70" Type="http://schemas.openxmlformats.org/officeDocument/2006/relationships/hyperlink" Target="https://dwd.wisconsin.gov/covid19/public/pdf/owch-covid-19-notice.pdf" TargetMode="External"/><Relationship Id="rId75" Type="http://schemas.openxmlformats.org/officeDocument/2006/relationships/hyperlink" Target="https://insurance.utah.gov/featured-news/covid-19-and-workers-comp-fraud" TargetMode="External"/><Relationship Id="rId83" Type="http://schemas.openxmlformats.org/officeDocument/2006/relationships/hyperlink" Target="https://www.azica.gov/sites/default/files/COVID%20SPS.pdf" TargetMode="External"/><Relationship Id="rId88" Type="http://schemas.openxmlformats.org/officeDocument/2006/relationships/hyperlink" Target="https://www.ncci.com/Articles/Pages/Insights-Coronavirus-FAQs.aspx" TargetMode="External"/><Relationship Id="rId91" Type="http://schemas.openxmlformats.org/officeDocument/2006/relationships/hyperlink" Target="https://www.ic.nc.gov/Guidelines%20for%20In-Person%20Hearings-%207-2-20.pdf" TargetMode="External"/><Relationship Id="rId96" Type="http://schemas.openxmlformats.org/officeDocument/2006/relationships/hyperlink" Target="https://dfr.vermont.gov/covid-19/insurance" TargetMode="External"/><Relationship Id="rId1" Type="http://schemas.openxmlformats.org/officeDocument/2006/relationships/hyperlink" Target="https://cca.hawaii.gov/ins/files/2020/03/IC-Memo-2020-2LIC.pdf" TargetMode="External"/><Relationship Id="rId6" Type="http://schemas.openxmlformats.org/officeDocument/2006/relationships/hyperlink" Target="https://www.tdi.texas.gov/wc/information/coronavirus.html" TargetMode="External"/><Relationship Id="rId15" Type="http://schemas.openxmlformats.org/officeDocument/2006/relationships/hyperlink" Target="https://www.doa.la.gov/osr/EMR/2020/2004EMR011.pdf" TargetMode="External"/><Relationship Id="rId23" Type="http://schemas.openxmlformats.org/officeDocument/2006/relationships/hyperlink" Target="https://labor.hawaii.gov/wp-content/uploads/2020/04/COVID-19-DCD-QAs.pdf" TargetMode="External"/><Relationship Id="rId28" Type="http://schemas.openxmlformats.org/officeDocument/2006/relationships/hyperlink" Target="http://www.insurance.ca.gov/0250-insurers/0300-insurers/0200-bulletins/bulletin-notices-commiss-opinion/upload/Bulletin_2020-3_re_covid-19_premium_reductions-2.pdf" TargetMode="External"/><Relationship Id="rId36" Type="http://schemas.openxmlformats.org/officeDocument/2006/relationships/hyperlink" Target="https://www.tdi.texas.gov/wc/rules/adopted/documents/er167tm0420m.pdf" TargetMode="External"/><Relationship Id="rId49" Type="http://schemas.openxmlformats.org/officeDocument/2006/relationships/hyperlink" Target="https://www.iowaworkcomp.gov/sites/authoring.iowadivisionofworkcomp.gov/files/Order%20--%20Coronavis%20%28COVID-19%29%20Impact%20on%20Hearings%20--%202020.03.13.pdf" TargetMode="External"/><Relationship Id="rId57" Type="http://schemas.openxmlformats.org/officeDocument/2006/relationships/hyperlink" Target="https://www.governor.nd.gov/sites/www/files/documents/executive-orders/Executive%20Order%202020-12%20WSI%20extension%20for%201st%20responders.pdf" TargetMode="External"/><Relationship Id="rId10" Type="http://schemas.openxmlformats.org/officeDocument/2006/relationships/hyperlink" Target="https://www.governor.ny.gov/news/no-20213-continuing-temporary-suspension-and-modification-laws-relating-disaster-emergency" TargetMode="External"/><Relationship Id="rId31" Type="http://schemas.openxmlformats.org/officeDocument/2006/relationships/hyperlink" Target="https://www.workforcesafety.com/news/updated-guidelines-covid-19-coverage-frontline-health-care-workers-and-first-responders" TargetMode="External"/><Relationship Id="rId44" Type="http://schemas.openxmlformats.org/officeDocument/2006/relationships/hyperlink" Target="https://wcc.state.ct.us/memos/2020/2020-07.htm" TargetMode="External"/><Relationship Id="rId52" Type="http://schemas.openxmlformats.org/officeDocument/2006/relationships/hyperlink" Target="https://mwcc.ms.gov/" TargetMode="External"/><Relationship Id="rId60" Type="http://schemas.openxmlformats.org/officeDocument/2006/relationships/hyperlink" Target="https://wcd.oregon.gov/IndustryNotices/03-25-20-IN-COVID-ClaimsProc.pdf" TargetMode="External"/><Relationship Id="rId65" Type="http://schemas.openxmlformats.org/officeDocument/2006/relationships/hyperlink" Target="https://dlr.sd.gov/workers_compensation/covid_19_workers_comp_coverage.aspx" TargetMode="External"/><Relationship Id="rId73" Type="http://schemas.openxmlformats.org/officeDocument/2006/relationships/hyperlink" Target="http://www.wcb.ny.gov/content/main/TheBoard/WCBcovidresponse4-20.pdf" TargetMode="External"/><Relationship Id="rId78" Type="http://schemas.openxmlformats.org/officeDocument/2006/relationships/hyperlink" Target="https://insurance.maryland.gov/Insurer/Documents/bulletins/20-21-COVID-19-Workers-Comp-Ins.pdf" TargetMode="External"/><Relationship Id="rId81" Type="http://schemas.openxmlformats.org/officeDocument/2006/relationships/hyperlink" Target="https://dfr.vermont.gov/sites/finreg/files/doc_library/dfr-insurance-covid19-workers-compensation-guidance.pdf" TargetMode="External"/><Relationship Id="rId86" Type="http://schemas.openxmlformats.org/officeDocument/2006/relationships/hyperlink" Target="https://cca.hawaii.gov/ins/files/2020/06/IC-Memo-2020-5LIC_post.pdf" TargetMode="External"/><Relationship Id="rId94" Type="http://schemas.openxmlformats.org/officeDocument/2006/relationships/hyperlink" Target="https://www.michigan.gov/documents/difs/Workers_Comp_Order_2020-11-M_693984_7.pdf" TargetMode="External"/><Relationship Id="rId99" Type="http://schemas.openxmlformats.org/officeDocument/2006/relationships/hyperlink" Target="http://www.wcb.ny.gov/content/main/TheBoard/letter-from-chair-rodriguez-9-10-2020.jsp" TargetMode="External"/><Relationship Id="rId101" Type="http://schemas.openxmlformats.org/officeDocument/2006/relationships/hyperlink" Target="https://www.bwc.ohio.gov/downloads/blankpdf/COVID-19-BWCFAQs.pdf" TargetMode="External"/><Relationship Id="rId4" Type="http://schemas.openxmlformats.org/officeDocument/2006/relationships/hyperlink" Target="https://www.nj.gov/labor/forms_pdfs/wc/pdf/Memo_Suspension_of_WC_Court_COVID19_03162020.pdf" TargetMode="External"/><Relationship Id="rId9" Type="http://schemas.openxmlformats.org/officeDocument/2006/relationships/hyperlink" Target="https://insurance.utah.gov/wp-content/uploads/2020-3Signed.pdf" TargetMode="External"/><Relationship Id="rId13" Type="http://schemas.openxmlformats.org/officeDocument/2006/relationships/hyperlink" Target="https://labor.hawaii.gov/ui/files/2020/03/COVID-19-Labor-Benefits-Fact-Sheet_20200319.pdf" TargetMode="External"/><Relationship Id="rId18" Type="http://schemas.openxmlformats.org/officeDocument/2006/relationships/hyperlink" Target="https://www.maine.gov/wcb/COVID_FAQ_3-27-2020.pdf" TargetMode="External"/><Relationship Id="rId39" Type="http://schemas.openxmlformats.org/officeDocument/2006/relationships/hyperlink" Target="https://labor.alaska.gov/wc/bulletins/20-05.pdf" TargetMode="External"/><Relationship Id="rId34" Type="http://schemas.openxmlformats.org/officeDocument/2006/relationships/hyperlink" Target="https://dfr.oregon.gov/laws-rules/Documents/Bulletins/bulletin2020-10.pdf" TargetMode="External"/><Relationship Id="rId50" Type="http://schemas.openxmlformats.org/officeDocument/2006/relationships/hyperlink" Target="https://www.wcc.state.md.us/" TargetMode="External"/><Relationship Id="rId55" Type="http://schemas.openxmlformats.org/officeDocument/2006/relationships/hyperlink" Target="https://www.ic.nc.gov/" TargetMode="External"/><Relationship Id="rId76" Type="http://schemas.openxmlformats.org/officeDocument/2006/relationships/hyperlink" Target="https://www.wcirb.com/faq?answer=faq-32631&amp;question=question-32631" TargetMode="External"/><Relationship Id="rId97" Type="http://schemas.openxmlformats.org/officeDocument/2006/relationships/hyperlink" Target="https://doi.idaho.gov/DisplayPDF?ID=7794" TargetMode="External"/><Relationship Id="rId104" Type="http://schemas.openxmlformats.org/officeDocument/2006/relationships/printerSettings" Target="../printerSettings/printerSettings12.bin"/><Relationship Id="rId7" Type="http://schemas.openxmlformats.org/officeDocument/2006/relationships/hyperlink" Target="https://www.governor.wa.gov/news-media/inslee-announces-workers-compensation-coverage-include-quarantined-health-workersfirst" TargetMode="External"/><Relationship Id="rId71" Type="http://schemas.openxmlformats.org/officeDocument/2006/relationships/hyperlink" Target="https://dwd.wisconsin.gov/covid19/public/wc.htm" TargetMode="External"/><Relationship Id="rId92" Type="http://schemas.openxmlformats.org/officeDocument/2006/relationships/hyperlink" Target="https://wcc.sc.gov/news/2020-07/advisory-notice-commission-office-open-public-july-6-2020" TargetMode="External"/><Relationship Id="rId2" Type="http://schemas.openxmlformats.org/officeDocument/2006/relationships/hyperlink" Target="https://labor.ky.gov/Documents/Update%20on%20DWC%20Operations%20COVID-19.pdf" TargetMode="External"/><Relationship Id="rId29" Type="http://schemas.openxmlformats.org/officeDocument/2006/relationships/hyperlink" Target="https://iic.idaho.gov/wp-content/uploads/sites/16/2020/04/Commission-Amended-Emergency-Order-re-COVID-19-Secure.pdf" TargetMode="External"/><Relationship Id="rId24" Type="http://schemas.openxmlformats.org/officeDocument/2006/relationships/hyperlink" Target="https://www.in.gov/wcb/" TargetMode="External"/><Relationship Id="rId40" Type="http://schemas.openxmlformats.org/officeDocument/2006/relationships/hyperlink" Target="https://labor.alaska.gov/wc/bulletins/20-02.pdf" TargetMode="External"/><Relationship Id="rId45" Type="http://schemas.openxmlformats.org/officeDocument/2006/relationships/hyperlink" Target="https://wcc.state.ct.us/memos/2020/2020-06.htm" TargetMode="External"/><Relationship Id="rId66" Type="http://schemas.openxmlformats.org/officeDocument/2006/relationships/hyperlink" Target="https://www.tdi.texas.gov/bulletins/2020/B-0010-20.html" TargetMode="External"/><Relationship Id="rId87" Type="http://schemas.openxmlformats.org/officeDocument/2006/relationships/hyperlink" Target="http://www.insurance.ca.gov/0400-news/0100-press-releases/2020/upload/nr052WCRatingRules06172020.pdf" TargetMode="External"/><Relationship Id="rId61" Type="http://schemas.openxmlformats.org/officeDocument/2006/relationships/hyperlink" Target="https://www.uc.pa.gov/COVID-19/Pages/WC-COVID-FAQs.aspx" TargetMode="External"/><Relationship Id="rId82" Type="http://schemas.openxmlformats.org/officeDocument/2006/relationships/hyperlink" Target="https://dfr.vermont.gov/sites/finreg/files/doc_library/dfr-insurance-covid19-workers-compensation-guidance-revised-050820.pdf" TargetMode="External"/><Relationship Id="rId19" Type="http://schemas.openxmlformats.org/officeDocument/2006/relationships/hyperlink" Target="https://www.maine.gov/wcb/" TargetMode="External"/><Relationship Id="rId14" Type="http://schemas.openxmlformats.org/officeDocument/2006/relationships/hyperlink" Target="https://www.in.gov/wcb/" TargetMode="External"/><Relationship Id="rId30" Type="http://schemas.openxmlformats.org/officeDocument/2006/relationships/hyperlink" Target="https://www.workforcesafety.com/news/billing-telemedicine-services" TargetMode="External"/><Relationship Id="rId35" Type="http://schemas.openxmlformats.org/officeDocument/2006/relationships/hyperlink" Target="https://www.tdi.texas.gov/bulletins/2020/B-0019-20.html" TargetMode="External"/><Relationship Id="rId56" Type="http://schemas.openxmlformats.org/officeDocument/2006/relationships/hyperlink" Target="https://www.workforcesafety.com/news/updated-guidelines-covid-19-coverage-frontline-health-care-workers-and-first-responders" TargetMode="External"/><Relationship Id="rId77" Type="http://schemas.openxmlformats.org/officeDocument/2006/relationships/hyperlink" Target="https://www.myfloridacfo.com/coronavirus/documents/CFO-Directive-20-06.pdf" TargetMode="External"/><Relationship Id="rId100" Type="http://schemas.openxmlformats.org/officeDocument/2006/relationships/hyperlink" Target="http://www.wcb.ny.gov/content/main/TheBoard/WCBcovidresponse9-20.pdf" TargetMode="External"/><Relationship Id="rId105" Type="http://schemas.openxmlformats.org/officeDocument/2006/relationships/table" Target="../tables/table15.xml"/><Relationship Id="rId8" Type="http://schemas.openxmlformats.org/officeDocument/2006/relationships/hyperlink" Target="https://disb.dc.gov/sites/default/files/dc/sites/disb/publication/attachments/DISB-FAQ-COVID-19.pdf" TargetMode="External"/><Relationship Id="rId51" Type="http://schemas.openxmlformats.org/officeDocument/2006/relationships/hyperlink" Target="http://dli.mn.gov/updates" TargetMode="External"/><Relationship Id="rId72" Type="http://schemas.openxmlformats.org/officeDocument/2006/relationships/hyperlink" Target="https://wcd.oregon.gov/Pages/COVID-19-updates.aspx" TargetMode="External"/><Relationship Id="rId93" Type="http://schemas.openxmlformats.org/officeDocument/2006/relationships/hyperlink" Target="https://cca.hawaii.gov/ins/files/2020/07/2020_9A-FINAL-2-signed.pdf" TargetMode="External"/><Relationship Id="rId98" Type="http://schemas.openxmlformats.org/officeDocument/2006/relationships/hyperlink" Target="http://doi.nv.gov/uploadedFiles/doi.nv.gov/Content/News_and_Notices/DOI_Letterhead_ADA_Compliant%20(7).pdf" TargetMode="External"/><Relationship Id="rId3" Type="http://schemas.openxmlformats.org/officeDocument/2006/relationships/hyperlink" Target="https://labor.ky.gov/Documents/Update%20on%20DWC%20Operations%20COVID-19.pdf" TargetMode="External"/><Relationship Id="rId25" Type="http://schemas.openxmlformats.org/officeDocument/2006/relationships/hyperlink" Target="http://dli.mt.gov/employer-resource-covid-19" TargetMode="External"/><Relationship Id="rId46" Type="http://schemas.openxmlformats.org/officeDocument/2006/relationships/hyperlink" Target="https://wcc.state.ct.us/memos/2020/2020-05.htm" TargetMode="External"/><Relationship Id="rId67" Type="http://schemas.openxmlformats.org/officeDocument/2006/relationships/hyperlink" Target="https://www.tdi.texas.gov/bulletins/2020/B-0010-20.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disb.dc.gov/sites/default/files/dc/sites/disb/publication/attachments/DISB-FAQ-COVID-19.pdf" TargetMode="External"/><Relationship Id="rId671" Type="http://schemas.openxmlformats.org/officeDocument/2006/relationships/hyperlink" Target="https://insurance.ohio.gov/static/Legal/Bulletins/Documents/2020-12.pdf" TargetMode="External"/><Relationship Id="rId21" Type="http://schemas.openxmlformats.org/officeDocument/2006/relationships/hyperlink" Target="https://www.in.gov/idoi/files/20200326%20Bulletin%20252%20eo05%20final.pdf" TargetMode="External"/><Relationship Id="rId324" Type="http://schemas.openxmlformats.org/officeDocument/2006/relationships/hyperlink" Target="https://www.tdi.texas.gov/bulletins/2020/B-0010-20.html" TargetMode="External"/><Relationship Id="rId531" Type="http://schemas.openxmlformats.org/officeDocument/2006/relationships/hyperlink" Target="https://oci.wi.gov/Documents/Consumers/IPFCF_NoticeToInsurers_COVID.pdf" TargetMode="External"/><Relationship Id="rId629" Type="http://schemas.openxmlformats.org/officeDocument/2006/relationships/hyperlink" Target="https://www.aldoi.gov/pdf/legal/Bulletin%20No.%202020-15.pdf" TargetMode="External"/><Relationship Id="rId170" Type="http://schemas.openxmlformats.org/officeDocument/2006/relationships/hyperlink" Target="https://insurance.maryland.gov/Pages/newscenter/NewsDetails.aspx?NR=2020256" TargetMode="External"/><Relationship Id="rId268" Type="http://schemas.openxmlformats.org/officeDocument/2006/relationships/hyperlink" Target="https://www.nd.gov/ndins/sites/www/files/documents/Bulletins/2020/Bulletin%202020-5%20Electronic%20Reporting%20and%20Deadline%20Extensions.pdf" TargetMode="External"/><Relationship Id="rId475" Type="http://schemas.openxmlformats.org/officeDocument/2006/relationships/hyperlink" Target="http://insurance.ky.gov/ppc/Documents/GuidanceTemporaryResidentAgentLicensesforNewApplicants.pdf" TargetMode="External"/><Relationship Id="rId682" Type="http://schemas.openxmlformats.org/officeDocument/2006/relationships/hyperlink" Target="https://www.tdi.texas.gov/bulletins/2020/B-0011-20.html" TargetMode="External"/><Relationship Id="rId32" Type="http://schemas.openxmlformats.org/officeDocument/2006/relationships/hyperlink" Target="https://www.in.gov/idoi/3109.htm" TargetMode="External"/><Relationship Id="rId128" Type="http://schemas.openxmlformats.org/officeDocument/2006/relationships/hyperlink" Target="https://insurance.arkansas.gov/uploads/resource/documents/11-2020.pdf" TargetMode="External"/><Relationship Id="rId335" Type="http://schemas.openxmlformats.org/officeDocument/2006/relationships/hyperlink" Target="https://dfr.vermont.gov/press-release/dfr-approves-allstates-plan-refund-auto-insurance-premiums-during-stay-home-stay-safe" TargetMode="External"/><Relationship Id="rId542" Type="http://schemas.openxmlformats.org/officeDocument/2006/relationships/hyperlink" Target="https://www.wvinsurance.gov/Portals/0/pdf/pol_leg/info_letters/20-11%20Tax%20Premium%2005-04-2020.pdf?ver=2020-05-05-072910-130" TargetMode="External"/><Relationship Id="rId181" Type="http://schemas.openxmlformats.org/officeDocument/2006/relationships/hyperlink" Target="https://www.michigan.gov/documents/difs/Bulletin_2020-12-INS_685134_7.pdf" TargetMode="External"/><Relationship Id="rId402" Type="http://schemas.openxmlformats.org/officeDocument/2006/relationships/hyperlink" Target="https://insurance.ohio.gov/static/Legal/Bulletins/Documents/2020-09.pdf" TargetMode="External"/><Relationship Id="rId279" Type="http://schemas.openxmlformats.org/officeDocument/2006/relationships/hyperlink" Target="https://www.ok.gov/wcc/documents/JP%20Process%203-%203-24-2020%20.pdf" TargetMode="External"/><Relationship Id="rId486" Type="http://schemas.openxmlformats.org/officeDocument/2006/relationships/hyperlink" Target="https://www.tn.gov/content/dam/tn/commerce/documents/insurance/bulletins/042420_April_2020_Temporary_Licensing_Bulletin.pdf" TargetMode="External"/><Relationship Id="rId693" Type="http://schemas.openxmlformats.org/officeDocument/2006/relationships/printerSettings" Target="../printerSettings/printerSettings2.bin"/><Relationship Id="rId43" Type="http://schemas.openxmlformats.org/officeDocument/2006/relationships/hyperlink" Target="https://labor.ky.gov/Documents/Update%20on%20DWC%20Operations%20COVID-19.pdf" TargetMode="External"/><Relationship Id="rId139" Type="http://schemas.openxmlformats.org/officeDocument/2006/relationships/hyperlink" Target="https://www.maine.gov/tools/whatsnew/index.php?id=2384034&amp;topic=INS-Bulletins&amp;utm_content=&amp;utm_medium=email&amp;utm_name=&amp;utm_source=govdelivery&amp;utm_term=&amp;v=boi-template2017" TargetMode="External"/><Relationship Id="rId346" Type="http://schemas.openxmlformats.org/officeDocument/2006/relationships/hyperlink" Target="https://www.governor.wa.gov/news-media/inslee-announces-workers-compensation-coverage-include-quarantined-health-workersfirst" TargetMode="External"/><Relationship Id="rId553" Type="http://schemas.openxmlformats.org/officeDocument/2006/relationships/hyperlink" Target="https://iid.iowa.gov/documents/enforcement-orders-and-actions/in-the-matter-of-individual-resident-insurance-producer-0?utm_medium=email&amp;utm_source=govdelivery" TargetMode="External"/><Relationship Id="rId192" Type="http://schemas.openxmlformats.org/officeDocument/2006/relationships/hyperlink" Target="http://mn.gov/commerce-stat/pdfs/covid-letter-to-pc-life.pdf" TargetMode="External"/><Relationship Id="rId206" Type="http://schemas.openxmlformats.org/officeDocument/2006/relationships/hyperlink" Target="http://www.mid.ms.gov/consumers/covid.aspx" TargetMode="External"/><Relationship Id="rId413" Type="http://schemas.openxmlformats.org/officeDocument/2006/relationships/hyperlink" Target="https://www.myfloridacfo.com/Division/Agents/documents/CFODirective2020_07InsuranceAgentLicensees.pdf" TargetMode="External"/><Relationship Id="rId497" Type="http://schemas.openxmlformats.org/officeDocument/2006/relationships/hyperlink" Target="http://mn.gov/commerce-stat/pdfs/regulatory-guidance-20-25.pdf" TargetMode="External"/><Relationship Id="rId620" Type="http://schemas.openxmlformats.org/officeDocument/2006/relationships/hyperlink" Target="https://dfr.vermont.gov/covid-19/insurance" TargetMode="External"/><Relationship Id="rId357" Type="http://schemas.openxmlformats.org/officeDocument/2006/relationships/hyperlink" Target="https://www.insurance.wa.gov/coronavirus" TargetMode="External"/><Relationship Id="rId54" Type="http://schemas.openxmlformats.org/officeDocument/2006/relationships/hyperlink" Target="https://insurance.maryland.gov/Insurer/Documents/bulletins/20-17-COVID-19-Contractual-Deadlines-within-Propery-and-Casualty-Insurance-Policies.pdf" TargetMode="External"/><Relationship Id="rId217" Type="http://schemas.openxmlformats.org/officeDocument/2006/relationships/hyperlink" Target="https://doi.nebraska.gov/sites/doi.nebraska.gov/files/doc/ComplyingWithRegRequirementsDuringPublicHealthEmergency.pdf" TargetMode="External"/><Relationship Id="rId564" Type="http://schemas.openxmlformats.org/officeDocument/2006/relationships/hyperlink" Target="https://www.michigan.gov/documents/difs/Auto_Insurance_Refund_Filings_2020-10-M_692151_7.pdf" TargetMode="External"/><Relationship Id="rId424" Type="http://schemas.openxmlformats.org/officeDocument/2006/relationships/hyperlink" Target="https://insurance.utah.gov/featured-news/covid-19-and-workers-comp-fraud" TargetMode="External"/><Relationship Id="rId631" Type="http://schemas.openxmlformats.org/officeDocument/2006/relationships/hyperlink" Target="https://www.state.nj.us/dobi/bulletins/blt20_28.pdf" TargetMode="External"/><Relationship Id="rId270" Type="http://schemas.openxmlformats.org/officeDocument/2006/relationships/hyperlink" Target="https://www.nd.gov/ndins/covid-19-coronavirus-and-insurance" TargetMode="External"/><Relationship Id="rId65" Type="http://schemas.openxmlformats.org/officeDocument/2006/relationships/hyperlink" Target="https://www.myfloridacfo.com/coronavirus/" TargetMode="External"/><Relationship Id="rId130" Type="http://schemas.openxmlformats.org/officeDocument/2006/relationships/hyperlink" Target="http://insurance.ky.gov/ppc/Documents/Advisory2020-03.pdf" TargetMode="External"/><Relationship Id="rId368" Type="http://schemas.openxmlformats.org/officeDocument/2006/relationships/hyperlink" Target="https://www.wvinsurance.gov/Portals/0/pdf/pressrelease/20-EO-04%20-%20Emergency%20Insurance%20Adjusters%2003-24-2020.pdf?ver=2020-03-24-111733-120" TargetMode="External"/><Relationship Id="rId575" Type="http://schemas.openxmlformats.org/officeDocument/2006/relationships/hyperlink" Target="https://mn.gov/commerce-stat/pdfs/regulatory-guidance-20-29-30.pdf" TargetMode="External"/><Relationship Id="rId228" Type="http://schemas.openxmlformats.org/officeDocument/2006/relationships/hyperlink" Target="https://www.nh.gov/insurance/media/bulletins/2020/documents/ins-20-019-ab-audit-requirements-covid19-pandemic.pdf" TargetMode="External"/><Relationship Id="rId435" Type="http://schemas.openxmlformats.org/officeDocument/2006/relationships/hyperlink" Target="http://mn.gov/commerce-stat/pdfs/regulatory-guide-surety-bonds.pdf" TargetMode="External"/><Relationship Id="rId642" Type="http://schemas.openxmlformats.org/officeDocument/2006/relationships/hyperlink" Target="https://www.in.gov/idoi/files/20200421%20Bulletin%20253%20eo0513%20FINAL.docx.pdf" TargetMode="External"/><Relationship Id="rId281" Type="http://schemas.openxmlformats.org/officeDocument/2006/relationships/hyperlink" Target="https://www.oid.ok.gov/pc-bulletin-no-2020-01-amended/" TargetMode="External"/><Relationship Id="rId502" Type="http://schemas.openxmlformats.org/officeDocument/2006/relationships/hyperlink" Target="https://www.maine.gov/pfr/insurance/legal/bulletins/pdf/447.pdf" TargetMode="External"/><Relationship Id="rId76" Type="http://schemas.openxmlformats.org/officeDocument/2006/relationships/hyperlink" Target="http://www.insurance.ca.gov/01-consumers/140-catastrophes/FAQ-on-Business-Interruption-Insurance.cfm" TargetMode="External"/><Relationship Id="rId141" Type="http://schemas.openxmlformats.org/officeDocument/2006/relationships/hyperlink" Target="https://labor.alaska.gov/wc/bulletins/20-05.pdf" TargetMode="External"/><Relationship Id="rId379" Type="http://schemas.openxmlformats.org/officeDocument/2006/relationships/hyperlink" Target="https://dwd.wisconsin.gov/covid19/public/pdf/owch-covid-19-notice.pdf" TargetMode="External"/><Relationship Id="rId586" Type="http://schemas.openxmlformats.org/officeDocument/2006/relationships/hyperlink" Target="http://www.insurance.ca.gov/0400-news/0100-press-releases/2020/upload/nr052WCRatingRules06172020.pdf" TargetMode="External"/><Relationship Id="rId7" Type="http://schemas.openxmlformats.org/officeDocument/2006/relationships/hyperlink" Target="https://www.in.gov/idoi/2611.htm" TargetMode="External"/><Relationship Id="rId239" Type="http://schemas.openxmlformats.org/officeDocument/2006/relationships/hyperlink" Target="https://www.dfs.ny.gov/industry_guidance/industry_letters/il20200413_covid19_cybersecurity_awareness" TargetMode="External"/><Relationship Id="rId446" Type="http://schemas.openxmlformats.org/officeDocument/2006/relationships/hyperlink" Target="https://files.nc.gov/doi/documents/legislative-services/frequently-asked-questions-faq-associated-with-the-commissioners-order-and-bulletin-20-b-06-and-20-b-07-issued-on-march-27-2020-updated.pdf" TargetMode="External"/><Relationship Id="rId653" Type="http://schemas.openxmlformats.org/officeDocument/2006/relationships/hyperlink" Target="https://www.commerce.alaska.gov/web/Portals/11/Pub/INS_B20-17.pdf" TargetMode="External"/><Relationship Id="rId292" Type="http://schemas.openxmlformats.org/officeDocument/2006/relationships/hyperlink" Target="https://wcd.oregon.gov/IndustryNotices/03-25-20-IN-COVID-ClaimsProc.pdf" TargetMode="External"/><Relationship Id="rId306" Type="http://schemas.openxmlformats.org/officeDocument/2006/relationships/hyperlink" Target="https://www.doi.sc.gov/DocumentCenter/View/12707/Bulletin-2020-03" TargetMode="External"/><Relationship Id="rId87" Type="http://schemas.openxmlformats.org/officeDocument/2006/relationships/hyperlink" Target="https://portal.ct.gov/CID/Public-Notices/Governor-Executive-7S-Guidance" TargetMode="External"/><Relationship Id="rId513" Type="http://schemas.openxmlformats.org/officeDocument/2006/relationships/hyperlink" Target="https://www.tdi.texas.gov/bulletins/2020/B-0026-20.html" TargetMode="External"/><Relationship Id="rId597" Type="http://schemas.openxmlformats.org/officeDocument/2006/relationships/hyperlink" Target="https://www.wvinsurance.gov/Portals/0/pdf/pressrelease/20-EO-06a%20-%20First%20Amendment%20to%20Door-to-Door%20Sales.pdf?ver=2020-06-30-105334-463" TargetMode="External"/><Relationship Id="rId152" Type="http://schemas.openxmlformats.org/officeDocument/2006/relationships/hyperlink" Target="https://wcc.state.ct.us/index.html" TargetMode="External"/><Relationship Id="rId457" Type="http://schemas.openxmlformats.org/officeDocument/2006/relationships/hyperlink" Target="https://insurance.maryland.gov/Insurer/Documents/bulletins/20-21-COVID-19-Workers-Comp-Ins.pdf" TargetMode="External"/><Relationship Id="rId664" Type="http://schemas.openxmlformats.org/officeDocument/2006/relationships/hyperlink" Target="https://drive.google.com/file/d/1LkOHSK3lnHyL_bUXdFM7Rjx5cRZ4ndt7/view" TargetMode="External"/><Relationship Id="rId14" Type="http://schemas.openxmlformats.org/officeDocument/2006/relationships/hyperlink" Target="https://insurance.delaware.gov/wp-content/uploads/sites/15/2020/04/autobull32.pdf" TargetMode="External"/><Relationship Id="rId317" Type="http://schemas.openxmlformats.org/officeDocument/2006/relationships/hyperlink" Target="https://www.tn.gov/commerce/news/2020/3/20/tdci-covid-guidance-2020.html" TargetMode="External"/><Relationship Id="rId524" Type="http://schemas.openxmlformats.org/officeDocument/2006/relationships/hyperlink" Target="https://www.insurance.pa.gov/Regulations/Laws%20Regulations/Pages/DeptNotices.aspx" TargetMode="External"/><Relationship Id="rId98" Type="http://schemas.openxmlformats.org/officeDocument/2006/relationships/hyperlink" Target="https://insurance.maryland.gov/Insurer/Documents/bulletins/20-16-Conducting-Mobile-Settlements.pdf" TargetMode="External"/><Relationship Id="rId163" Type="http://schemas.openxmlformats.org/officeDocument/2006/relationships/hyperlink" Target="https://iid.iowa.gov/press-releases/covid-19-related-investment-schemes-anticipated" TargetMode="External"/><Relationship Id="rId370" Type="http://schemas.openxmlformats.org/officeDocument/2006/relationships/hyperlink" Target="https://www.wvinsurance.gov/Portals/0/pdf/pressrelease/20-EO-03%20-%20Emergency%20Order%20Workers'%20Compensation%2003-23-2020.pdf?ver=2020-03-23-184154-627" TargetMode="External"/><Relationship Id="rId230" Type="http://schemas.openxmlformats.org/officeDocument/2006/relationships/hyperlink" Target="https://www.nh.gov/insurance/media/bulletins/2020/documents/ins-20-025-ab-covid-19-auto-insurance-payback-credit-programs.pdf" TargetMode="External"/><Relationship Id="rId468" Type="http://schemas.openxmlformats.org/officeDocument/2006/relationships/hyperlink" Target="https://insurance.arkansas.gov/uploads/resource/documents/12-2020.pdf" TargetMode="External"/><Relationship Id="rId675" Type="http://schemas.openxmlformats.org/officeDocument/2006/relationships/hyperlink" Target="https://www.aldoi.gov/pdf/legal/Bulletin%20No.%202020-19.pdf" TargetMode="External"/><Relationship Id="rId25" Type="http://schemas.openxmlformats.org/officeDocument/2006/relationships/hyperlink" Target="https://www.commerce.alaska.gov/web/Portals/11/Pub/INS_B20-10.pdf" TargetMode="External"/><Relationship Id="rId328" Type="http://schemas.openxmlformats.org/officeDocument/2006/relationships/hyperlink" Target="https://www.tdi.texas.gov/wc/information/coronavirus.html" TargetMode="External"/><Relationship Id="rId535" Type="http://schemas.openxmlformats.org/officeDocument/2006/relationships/hyperlink" Target="https://dfr.vermont.gov/sites/finreg/files/doc_library/dfr-insurance-auto-premium-rebates-covid19-revised-050820.pdf" TargetMode="External"/><Relationship Id="rId174" Type="http://schemas.openxmlformats.org/officeDocument/2006/relationships/hyperlink" Target="https://www.mass.gov/doc/bulletin-2020-08-flexibility-in-the-issuance-and-administration-of-medical-malpractice/download" TargetMode="External"/><Relationship Id="rId381" Type="http://schemas.openxmlformats.org/officeDocument/2006/relationships/hyperlink" Target="https://dwd.wisconsin.gov/covid19/public/wc.htm" TargetMode="External"/><Relationship Id="rId602" Type="http://schemas.openxmlformats.org/officeDocument/2006/relationships/hyperlink" Target="https://insurance.illinois.gov/cb/2020/CB2020-15.pdf" TargetMode="External"/><Relationship Id="rId241" Type="http://schemas.openxmlformats.org/officeDocument/2006/relationships/hyperlink" Target="https://www.dfs.ny.gov/industry_guidance/circular_letters/cl2020_04" TargetMode="External"/><Relationship Id="rId479" Type="http://schemas.openxmlformats.org/officeDocument/2006/relationships/hyperlink" Target="https://www.aldoi.gov/pdf/legal/ALDOI%20Bulletin%20No.%202020-10.pdf" TargetMode="External"/><Relationship Id="rId686" Type="http://schemas.openxmlformats.org/officeDocument/2006/relationships/hyperlink" Target="https://www.osi.state.nm.us/index.php/news/covid-19-commercial-premium-adjustments-and-midterm-premium-audits/" TargetMode="External"/><Relationship Id="rId36" Type="http://schemas.openxmlformats.org/officeDocument/2006/relationships/hyperlink" Target="https://insurance.maryland.gov/Insurer/Documents/bulletins/20-10-Cancellation-of-insurance-policies-during-covid-19-SOE.pdf" TargetMode="External"/><Relationship Id="rId339" Type="http://schemas.openxmlformats.org/officeDocument/2006/relationships/hyperlink" Target="https://dfr.vermont.gov/sites/finreg/files/doc_library/dfr-insurance-covid-business-income.pdf" TargetMode="External"/><Relationship Id="rId546" Type="http://schemas.openxmlformats.org/officeDocument/2006/relationships/hyperlink" Target="https://news.delaware.gov/2020/05/27/insurance-commissioner-shares-reopening-reminders/" TargetMode="External"/><Relationship Id="rId101" Type="http://schemas.openxmlformats.org/officeDocument/2006/relationships/hyperlink" Target="https://insurance.delaware.gov/wp-content/uploads/sites/15/2020/04/domestic-foreign-insurers-bulletin-no117.pdf" TargetMode="External"/><Relationship Id="rId185" Type="http://schemas.openxmlformats.org/officeDocument/2006/relationships/hyperlink" Target="http://mn.gov/commerce-stat/pdfs/comm-reg-guidance-20-08.pdf" TargetMode="External"/><Relationship Id="rId406" Type="http://schemas.openxmlformats.org/officeDocument/2006/relationships/hyperlink" Target="https://www.maine.gov/pfr/insurance/faq/temporary_resident_producer_license.html" TargetMode="External"/><Relationship Id="rId392" Type="http://schemas.openxmlformats.org/officeDocument/2006/relationships/hyperlink" Target="https://insurance.ohio.gov/static/Legal/Bulletins/Documents/2020-08.pdf" TargetMode="External"/><Relationship Id="rId613" Type="http://schemas.openxmlformats.org/officeDocument/2006/relationships/hyperlink" Target="https://www.state.nj.us/dobi/bulletins/blt20_22.pdf" TargetMode="External"/><Relationship Id="rId252" Type="http://schemas.openxmlformats.org/officeDocument/2006/relationships/hyperlink" Target="https://www.ncdoi.gov/news/press-releases/2020/04/09/insurance-commissioner-causey-helps-insurers-offer-discounts" TargetMode="External"/><Relationship Id="rId47" Type="http://schemas.openxmlformats.org/officeDocument/2006/relationships/hyperlink" Target="https://www.ldi.la.gov/news/press-releases/4.7.20-donelon-approves-allstate-companies-rate-reduction-rebate" TargetMode="External"/><Relationship Id="rId112" Type="http://schemas.openxmlformats.org/officeDocument/2006/relationships/hyperlink" Target="https://drive.google.com/file/d/1p1DvROi7e1YQmPYmYwH3uADGVNwUrtH-/view" TargetMode="External"/><Relationship Id="rId557" Type="http://schemas.openxmlformats.org/officeDocument/2006/relationships/hyperlink" Target="https://www.commerce.alaska.gov/web/Portals/11/Pub/INS_ConsumerAdvisory_05.2020.pdf" TargetMode="External"/><Relationship Id="rId196" Type="http://schemas.openxmlformats.org/officeDocument/2006/relationships/hyperlink" Target="http://www.mid.ms.gov/legal/bulletins/20207bul.pdf" TargetMode="External"/><Relationship Id="rId417" Type="http://schemas.openxmlformats.org/officeDocument/2006/relationships/hyperlink" Target="https://www.scc.virginia.gov/getattachment/de559941-b2f6-4d0a-ab4e-019a823de290/Public-or-Livery-Exclusion-Communication-4-8-20.pdf" TargetMode="External"/><Relationship Id="rId624" Type="http://schemas.openxmlformats.org/officeDocument/2006/relationships/hyperlink" Target="https://insurance.delaware.gov/covid-19-insurance-faq/" TargetMode="External"/><Relationship Id="rId263" Type="http://schemas.openxmlformats.org/officeDocument/2006/relationships/hyperlink" Target="https://www.nd.gov/ndins/sites/www/files/documents/Bulletins/2020/Bulletin%202020-8%20Assistance%20for%20Consumers%2C%20Claimants%20and%20Covered%20Persons%20Impacted%20by%20COVID-19.pdf" TargetMode="External"/><Relationship Id="rId470" Type="http://schemas.openxmlformats.org/officeDocument/2006/relationships/hyperlink" Target="http://www.insurance.ca.gov/0250-insurers/0300-insurers/0200-bulletins/bulletin-notices-commiss-opinion/upload/AutomaticExtPremiumTaxPmntCOVID-19.pdf" TargetMode="External"/><Relationship Id="rId58" Type="http://schemas.openxmlformats.org/officeDocument/2006/relationships/hyperlink" Target="https://www.in.gov/idoi/3109.htm" TargetMode="External"/><Relationship Id="rId123" Type="http://schemas.openxmlformats.org/officeDocument/2006/relationships/hyperlink" Target="https://insurance.ks.gov/documents/department/COVID19-FAQ.pdf" TargetMode="External"/><Relationship Id="rId330" Type="http://schemas.openxmlformats.org/officeDocument/2006/relationships/hyperlink" Target="https://www.tdi.texas.gov/takefive/travel.html" TargetMode="External"/><Relationship Id="rId568" Type="http://schemas.openxmlformats.org/officeDocument/2006/relationships/hyperlink" Target="https://www.oid.ok.gov/updated-special-notice/" TargetMode="External"/><Relationship Id="rId428" Type="http://schemas.openxmlformats.org/officeDocument/2006/relationships/hyperlink" Target="https://portal.ct.gov/CID/Public-Notices/Temporary-Insurance-Producer-License-April-21-2020" TargetMode="External"/><Relationship Id="rId635" Type="http://schemas.openxmlformats.org/officeDocument/2006/relationships/hyperlink" Target="https://www.nh.gov/insurance/media/bulletins/2020/documents/ins-20-059-ab-financial-regulation-filing-requirements.pdf" TargetMode="External"/><Relationship Id="rId274" Type="http://schemas.openxmlformats.org/officeDocument/2006/relationships/hyperlink" Target="https://iop-odi-content.s3.amazonaws.com/static/Legal/Bulletins/Documents/2020-06.pdf" TargetMode="External"/><Relationship Id="rId481" Type="http://schemas.openxmlformats.org/officeDocument/2006/relationships/hyperlink" Target="https://disb.dc.gov/sites/default/files/dc/sites/disb/publication/attachments/DISB%20Bulletin%20Modified%20Regulatory%20Filing%20Requirements%20Captives-042420FINAL.pdf" TargetMode="External"/><Relationship Id="rId69" Type="http://schemas.openxmlformats.org/officeDocument/2006/relationships/hyperlink" Target="https://www.colorado.gov/pacific/cdle/information-and-resources-coronavirus" TargetMode="External"/><Relationship Id="rId134" Type="http://schemas.openxmlformats.org/officeDocument/2006/relationships/hyperlink" Target="http://www.insurance.ca.gov/0250-insurers/0300-insurers/0200-bulletins/bulletin-notices-commiss-opinion/upload/Bulletin_2020-3_re_covid-19_premium_reductions-2.pdf" TargetMode="External"/><Relationship Id="rId579" Type="http://schemas.openxmlformats.org/officeDocument/2006/relationships/hyperlink" Target="https://oci.wi.gov/Pages/PressReleases/20200618DeliveryCoverage.aspx" TargetMode="External"/><Relationship Id="rId341" Type="http://schemas.openxmlformats.org/officeDocument/2006/relationships/hyperlink" Target="https://labor.vermont.gov/covid19" TargetMode="External"/><Relationship Id="rId439" Type="http://schemas.openxmlformats.org/officeDocument/2006/relationships/hyperlink" Target="https://www.nd.gov/ndins/sites/www/files/documents/Bulletins/2020/Bulletin%202020-9%20Continuing%20Education%20Requirements%20-%20COVID-19.pdf" TargetMode="External"/><Relationship Id="rId646" Type="http://schemas.openxmlformats.org/officeDocument/2006/relationships/hyperlink" Target="https://www.michigan.gov/documents/difs/Remote_Online_Proctored_Exams_700781_7.pdf" TargetMode="External"/><Relationship Id="rId201" Type="http://schemas.openxmlformats.org/officeDocument/2006/relationships/hyperlink" Target="http://www.mid.ms.gov/legal/bulletins/20204bul.pdf" TargetMode="External"/><Relationship Id="rId285" Type="http://schemas.openxmlformats.org/officeDocument/2006/relationships/hyperlink" Target="https://www.oid.ok.gov/covid-19/" TargetMode="External"/><Relationship Id="rId506" Type="http://schemas.openxmlformats.org/officeDocument/2006/relationships/hyperlink" Target="https://www.floir.com/Office/Coronavirus-COVID-19.aspx" TargetMode="External"/><Relationship Id="rId492" Type="http://schemas.openxmlformats.org/officeDocument/2006/relationships/hyperlink" Target="https://www.michigan.gov/documents/difs/Bulletin_2020-20-INS_688299_7.pdf" TargetMode="External"/><Relationship Id="rId145" Type="http://schemas.openxmlformats.org/officeDocument/2006/relationships/hyperlink" Target="https://labor.alaska.gov/wc/bulletins/20-02.pdf" TargetMode="External"/><Relationship Id="rId352" Type="http://schemas.openxmlformats.org/officeDocument/2006/relationships/hyperlink" Target="https://www.insurance.wa.gov/sites/default/files/documents/emergency-order-20-03_0.pdf" TargetMode="External"/><Relationship Id="rId212" Type="http://schemas.openxmlformats.org/officeDocument/2006/relationships/hyperlink" Target="https://insurance.mo.gov/laws/bulletin/documents/Coronavirus2Bulletinfinal.pdf" TargetMode="External"/><Relationship Id="rId657" Type="http://schemas.openxmlformats.org/officeDocument/2006/relationships/hyperlink" Target="http://www.wcb.ny.gov/content/main/TheBoard/WCBcovidresponse9-20.pdf" TargetMode="External"/><Relationship Id="rId296" Type="http://schemas.openxmlformats.org/officeDocument/2006/relationships/hyperlink" Target="https://www.insurance.pa.gov/Regulations/Laws%20Regulations/Documents/Auto%20Notice_FINAL.pdf" TargetMode="External"/><Relationship Id="rId517" Type="http://schemas.openxmlformats.org/officeDocument/2006/relationships/hyperlink" Target="https://insurance.illinois.gov/cb/2020/CB2020-06.pdf" TargetMode="External"/><Relationship Id="rId60" Type="http://schemas.openxmlformats.org/officeDocument/2006/relationships/hyperlink" Target="https://insurance.az.gov/governors-executive-order-2020-17-continuity-work-license-requirements" TargetMode="External"/><Relationship Id="rId156" Type="http://schemas.openxmlformats.org/officeDocument/2006/relationships/hyperlink" Target="https://disb.dc.gov/sites/default/files/dc/sites/disb/publication/attachments/DISB-FAQ-COVID-19.pdf" TargetMode="External"/><Relationship Id="rId198" Type="http://schemas.openxmlformats.org/officeDocument/2006/relationships/hyperlink" Target="http://www.mid.ms.gov/legal/bulletins/20207bul.pdf" TargetMode="External"/><Relationship Id="rId321" Type="http://schemas.openxmlformats.org/officeDocument/2006/relationships/hyperlink" Target="https://www.tdi.texas.gov/bulletins/2020/B-0013-20.html" TargetMode="External"/><Relationship Id="rId363" Type="http://schemas.openxmlformats.org/officeDocument/2006/relationships/hyperlink" Target="https://www.wvinsurance.gov/Divisions/Licensing" TargetMode="External"/><Relationship Id="rId419" Type="http://schemas.openxmlformats.org/officeDocument/2006/relationships/hyperlink" Target="https://www.nd.gov/ndins/news/insurance-commissioner-announces-availability-online-producer-licensing-testing" TargetMode="External"/><Relationship Id="rId570" Type="http://schemas.openxmlformats.org/officeDocument/2006/relationships/hyperlink" Target="https://www.media.pa.gov/Pages/Insurance-Details.aspx?newsid=429" TargetMode="External"/><Relationship Id="rId626" Type="http://schemas.openxmlformats.org/officeDocument/2006/relationships/hyperlink" Target="https://doi.idaho.gov/DisplayPDF?ID=7794" TargetMode="External"/><Relationship Id="rId223" Type="http://schemas.openxmlformats.org/officeDocument/2006/relationships/hyperlink" Target="http://doi.nv.gov/uploadedFiles/doinvgov/_public-documents/News-Notes/Statement_for_PC.pdf" TargetMode="External"/><Relationship Id="rId430" Type="http://schemas.openxmlformats.org/officeDocument/2006/relationships/hyperlink" Target="http://www.wcb.ny.gov/content/main/TheBoard/WCBcovidresponse4-20.pdf" TargetMode="External"/><Relationship Id="rId668" Type="http://schemas.openxmlformats.org/officeDocument/2006/relationships/hyperlink" Target="https://calendar.in.gov/site/doi/event/beware-of-fraud-schemes-related-to-covid-19-186/" TargetMode="External"/><Relationship Id="rId18" Type="http://schemas.openxmlformats.org/officeDocument/2006/relationships/hyperlink" Target="https://www.myfloridacfo.com/Division/Consumers/COVID-19.htm" TargetMode="External"/><Relationship Id="rId265" Type="http://schemas.openxmlformats.org/officeDocument/2006/relationships/hyperlink" Target="https://www.nd.gov/ndins/sites/www/files/documents/Bulletins/2020/Bulletin%202020-6%20Social%20Distancing.pdf" TargetMode="External"/><Relationship Id="rId472" Type="http://schemas.openxmlformats.org/officeDocument/2006/relationships/hyperlink" Target="https://portal.ct.gov/-/media/CID/1_Bulletins/Bulletin-FS-39.pdf?la=en" TargetMode="External"/><Relationship Id="rId528" Type="http://schemas.openxmlformats.org/officeDocument/2006/relationships/hyperlink" Target="https://www.state.nj.us/dobi/bulletins/blt20_22.pdf" TargetMode="External"/><Relationship Id="rId125" Type="http://schemas.openxmlformats.org/officeDocument/2006/relationships/hyperlink" Target="http://www.insurance.ca.gov/0250-insurers/0300-insurers/0200-bulletins/bulletin-notices-commiss-opinion/upload/Notice-CoverageDeliveryDrivers.pdf" TargetMode="External"/><Relationship Id="rId167" Type="http://schemas.openxmlformats.org/officeDocument/2006/relationships/hyperlink" Target="http://ldi.la.gov/docs/default-source/documents/legaldocs/rules/rule40-cur-moratoriumonpolicy.pdf?sfvrsn=de244f52_6" TargetMode="External"/><Relationship Id="rId332" Type="http://schemas.openxmlformats.org/officeDocument/2006/relationships/hyperlink" Target="https://insurance.utah.gov/wp-content/uploads/2020-4Signed.pdf" TargetMode="External"/><Relationship Id="rId374" Type="http://schemas.openxmlformats.org/officeDocument/2006/relationships/hyperlink" Target="http://www.wdfi.org/newsroom/press/2020/20200318_NewsRelease_COVID-19EmergencyGuidanceOnRemote%20Notarization_vFINAL.pdf" TargetMode="External"/><Relationship Id="rId581" Type="http://schemas.openxmlformats.org/officeDocument/2006/relationships/hyperlink" Target="https://www.scc.virginia.gov/getattachment/0a5536ee-0bee-4d00-9d1d-85e1dfc7772c/Social-Distancing-Communication-6-11-20-rev.pdf" TargetMode="External"/><Relationship Id="rId71" Type="http://schemas.openxmlformats.org/officeDocument/2006/relationships/hyperlink" Target="https://insurance.maryland.gov/Documents/newscenter/MIA-Producer-Licensing-COVID-FAQ.pdf" TargetMode="External"/><Relationship Id="rId234" Type="http://schemas.openxmlformats.org/officeDocument/2006/relationships/hyperlink" Target="https://www.state.nj.us/dobi/bulletins/blt20_04.pdf" TargetMode="External"/><Relationship Id="rId637" Type="http://schemas.openxmlformats.org/officeDocument/2006/relationships/hyperlink" Target="http://doi.wyo.gov/2020.07.08%20Memo_%20Claims%20Adjusting%20During%20COVID-19.pdf?attredirects=0&amp;d=1" TargetMode="External"/><Relationship Id="rId679" Type="http://schemas.openxmlformats.org/officeDocument/2006/relationships/hyperlink" Target="https://www.michigan.gov/documents/difs/DO_2020-13-M_695902_7.pdf" TargetMode="External"/><Relationship Id="rId2" Type="http://schemas.openxmlformats.org/officeDocument/2006/relationships/hyperlink" Target="https://www.wcirb.com/sites/default/files/bulletins/2020-09_covid-19_claim_reporting_reqs.pdf" TargetMode="External"/><Relationship Id="rId29" Type="http://schemas.openxmlformats.org/officeDocument/2006/relationships/hyperlink" Target="https://portal.ct.gov/-/media/CID/1_Bulletins/Bulletin-FS-36.pdf?la=en" TargetMode="External"/><Relationship Id="rId276" Type="http://schemas.openxmlformats.org/officeDocument/2006/relationships/hyperlink" Target="https://www.bwc.ohio.gov/downloads/blankpdf/COVID-19-BWCFAQs.pdf" TargetMode="External"/><Relationship Id="rId441" Type="http://schemas.openxmlformats.org/officeDocument/2006/relationships/hyperlink" Target="http://mn.gov/commerce-stat/pdfs/regulatory-guide-temporary-producer-licensing.pdf" TargetMode="External"/><Relationship Id="rId483" Type="http://schemas.openxmlformats.org/officeDocument/2006/relationships/hyperlink" Target="https://www.oci.ga.gov/ExternalResources/Announcements/NewsReleaseInsurance-4222020-952.pdf" TargetMode="External"/><Relationship Id="rId539" Type="http://schemas.openxmlformats.org/officeDocument/2006/relationships/hyperlink" Target="https://www.maine.gov/pfr/insurance/legal/bulletins/pdf/448.pdf" TargetMode="External"/><Relationship Id="rId690" Type="http://schemas.openxmlformats.org/officeDocument/2006/relationships/hyperlink" Target="https://disb.dc.gov/sites/default/files/dc/sites/disb/publication/attachments/DISB_Bulletin%20Temporary%20Postponement%20of%20Rate%20Increase_11232020-v2.pdf" TargetMode="External"/><Relationship Id="rId40" Type="http://schemas.openxmlformats.org/officeDocument/2006/relationships/hyperlink" Target="https://news.delaware.gov/files/2020/03/FINAL-No.-116-COVID-19-Signed.pdf" TargetMode="External"/><Relationship Id="rId136" Type="http://schemas.openxmlformats.org/officeDocument/2006/relationships/hyperlink" Target="https://www.aldoi.gov/Licensing/TempProducerReq.aspx" TargetMode="External"/><Relationship Id="rId178" Type="http://schemas.openxmlformats.org/officeDocument/2006/relationships/hyperlink" Target="https://www.michigan.gov/documents/difs/Bulletin_2020-16-INS_686902_7.pdf" TargetMode="External"/><Relationship Id="rId301" Type="http://schemas.openxmlformats.org/officeDocument/2006/relationships/hyperlink" Target="https://www.insurance.pa.gov/Regulations/Laws%20Regulations/Documents/COVID-19%20General%20Guidance%20FINAL%20FINAL%203-19.pdf" TargetMode="External"/><Relationship Id="rId343" Type="http://schemas.openxmlformats.org/officeDocument/2006/relationships/hyperlink" Target="https://www.scc.virginia.gov/pages/Bureau-of-Insurance" TargetMode="External"/><Relationship Id="rId550" Type="http://schemas.openxmlformats.org/officeDocument/2006/relationships/hyperlink" Target="https://www.ldi.la.gov/docs/default-source/documents/publicaffairs/latifpa-coronavirus-fraud-alert-2020.pdf?sfvrsn=2d7c4f52_12" TargetMode="External"/><Relationship Id="rId82" Type="http://schemas.openxmlformats.org/officeDocument/2006/relationships/hyperlink" Target="https://labor.hawaii.gov/ui/files/2020/03/COVID-19-Labor-Benefits-Fact-Sheet_20200319.pdf" TargetMode="External"/><Relationship Id="rId203" Type="http://schemas.openxmlformats.org/officeDocument/2006/relationships/hyperlink" Target="https://www.mid.ms.gov/newsroom/pressreleases/2020/Pressrel030920.pdf" TargetMode="External"/><Relationship Id="rId385" Type="http://schemas.openxmlformats.org/officeDocument/2006/relationships/hyperlink" Target="http://mn.gov/commerce-stat/pdfs/regulatory-guide-surety-bonds.pdf" TargetMode="External"/><Relationship Id="rId592" Type="http://schemas.openxmlformats.org/officeDocument/2006/relationships/hyperlink" Target="https://insurance.ky.gov/ppc/Documents/DOIAnnouncementExamReOpenandTempLicNew2.pdf" TargetMode="External"/><Relationship Id="rId606" Type="http://schemas.openxmlformats.org/officeDocument/2006/relationships/hyperlink" Target="https://mn.gov/commerce/media/news/?id=433851" TargetMode="External"/><Relationship Id="rId648" Type="http://schemas.openxmlformats.org/officeDocument/2006/relationships/hyperlink" Target="https://www.maine.gov/pfr/insurance/legal/bulletins/pdf/452.pdf" TargetMode="External"/><Relationship Id="rId245" Type="http://schemas.openxmlformats.org/officeDocument/2006/relationships/hyperlink" Target="https://www.dfs.ny.gov/industry_guidance/circular_letters/cl2020_09" TargetMode="External"/><Relationship Id="rId287" Type="http://schemas.openxmlformats.org/officeDocument/2006/relationships/hyperlink" Target="https://dfr.oregon.gov/laws-rules/Documents/Bulletins/bulletin2020-08.pdf" TargetMode="External"/><Relationship Id="rId410" Type="http://schemas.openxmlformats.org/officeDocument/2006/relationships/hyperlink" Target="https://files.nc.gov/doi/documents/mike-causey-letter-to-business-owners-covid-19.pdf" TargetMode="External"/><Relationship Id="rId452" Type="http://schemas.openxmlformats.org/officeDocument/2006/relationships/hyperlink" Target="https://www.insurance.wa.gov/sites/default/files/2020-04/r-2020-03-cr-103e.pdf" TargetMode="External"/><Relationship Id="rId494" Type="http://schemas.openxmlformats.org/officeDocument/2006/relationships/hyperlink" Target="https://www.insurance.wa.gov/covid-19-emergency-rules-continuing-education-ce-providers" TargetMode="External"/><Relationship Id="rId508" Type="http://schemas.openxmlformats.org/officeDocument/2006/relationships/hyperlink" Target="https://insurance.illinois.gov/cb/2020/CB2020-12.pdf" TargetMode="External"/><Relationship Id="rId105" Type="http://schemas.openxmlformats.org/officeDocument/2006/relationships/hyperlink" Target="http://www.insurance.ca.gov/0400-news/0100-press-releases/2020/release036-2020.cfm" TargetMode="External"/><Relationship Id="rId147" Type="http://schemas.openxmlformats.org/officeDocument/2006/relationships/hyperlink" Target="https://insurance.arkansas.gov/uploads/resource/documents/6-2020.pdf" TargetMode="External"/><Relationship Id="rId312" Type="http://schemas.openxmlformats.org/officeDocument/2006/relationships/hyperlink" Target="https://www.doi.sc.gov/948/COVID-19" TargetMode="External"/><Relationship Id="rId354" Type="http://schemas.openxmlformats.org/officeDocument/2006/relationships/hyperlink" Target="https://www.insurance.wa.gov/license-exams-vendor" TargetMode="External"/><Relationship Id="rId51" Type="http://schemas.openxmlformats.org/officeDocument/2006/relationships/hyperlink" Target="https://ldi.la.gov/docs/default-source/documents/legaldocs/rules/rule43-cur-temporarylicensingof" TargetMode="External"/><Relationship Id="rId93" Type="http://schemas.openxmlformats.org/officeDocument/2006/relationships/hyperlink" Target="https://www.ldi.la.gov/consumers/insurance-type/healthinsurance/covid-19/" TargetMode="External"/><Relationship Id="rId189" Type="http://schemas.openxmlformats.org/officeDocument/2006/relationships/hyperlink" Target="https://mn.gov/commerce/licensees/" TargetMode="External"/><Relationship Id="rId396" Type="http://schemas.openxmlformats.org/officeDocument/2006/relationships/hyperlink" Target="https://insurance.utah.gov/wp-content/uploads/2020-6Signed.pdf" TargetMode="External"/><Relationship Id="rId561" Type="http://schemas.openxmlformats.org/officeDocument/2006/relationships/hyperlink" Target="https://cca.hawaii.gov/ins/files/2020/06/IC-Memo-2020-5LIC_post.pdf" TargetMode="External"/><Relationship Id="rId617" Type="http://schemas.openxmlformats.org/officeDocument/2006/relationships/hyperlink" Target="http://www.pacodeandbulletin.gov/Display/pabull?file=/secure/pabulletin/data/vol50/50-26/834.html&amp;search=1&amp;searchunitkeywords=2020-17" TargetMode="External"/><Relationship Id="rId659" Type="http://schemas.openxmlformats.org/officeDocument/2006/relationships/hyperlink" Target="http://www.wcb.ny.gov/content/main/TheBoard/WCBcovidresponse9-20.pdf" TargetMode="External"/><Relationship Id="rId214" Type="http://schemas.openxmlformats.org/officeDocument/2006/relationships/hyperlink" Target="https://csimt.gov/news/rosendale-encourages-insurers-to-be-flexible-during-covid-19-pandemic/" TargetMode="External"/><Relationship Id="rId256" Type="http://schemas.openxmlformats.org/officeDocument/2006/relationships/hyperlink" Target="https://files.nc.gov/doi/documents/agent-services/covid-19-memo-03.19.2020.pdf" TargetMode="External"/><Relationship Id="rId298" Type="http://schemas.openxmlformats.org/officeDocument/2006/relationships/hyperlink" Target="https://www.uc.pa.gov/COVID-19/Pages/WC-COVID-FAQs.aspx" TargetMode="External"/><Relationship Id="rId421" Type="http://schemas.openxmlformats.org/officeDocument/2006/relationships/hyperlink" Target="https://www.scc.virginia.gov/getattachment/8d39efd4-3422-44cd-b484-318e271038ff/covidBIIC.pdf" TargetMode="External"/><Relationship Id="rId463" Type="http://schemas.openxmlformats.org/officeDocument/2006/relationships/hyperlink" Target="https://www.scc.virginia.gov/getattachment/af3b9d71-ef44-42e3-8627-e2a7a067fdd8/Rate-Reductions-Credit-Scores-Filings-PC-Industry.pdf" TargetMode="External"/><Relationship Id="rId519" Type="http://schemas.openxmlformats.org/officeDocument/2006/relationships/hyperlink" Target="https://drive.google.com/file/d/1kyExTvEHsvd4mNi0uUFkPiduz1kC8Wkr/view" TargetMode="External"/><Relationship Id="rId670" Type="http://schemas.openxmlformats.org/officeDocument/2006/relationships/hyperlink" Target="https://www.youtube.com/watch?v=vE_XgQOmFcs" TargetMode="External"/><Relationship Id="rId116" Type="http://schemas.openxmlformats.org/officeDocument/2006/relationships/hyperlink" Target="https://portal.ct.gov/CID/Coronavirus/Coronavirus-Business-Interruption-FAQs" TargetMode="External"/><Relationship Id="rId158" Type="http://schemas.openxmlformats.org/officeDocument/2006/relationships/hyperlink" Target="https://www.oci.ga.gov/ExternalResources/Announcements/Directive-3202020-1057.pdf" TargetMode="External"/><Relationship Id="rId323" Type="http://schemas.openxmlformats.org/officeDocument/2006/relationships/hyperlink" Target="https://www.tdi.texas.gov/bulletins/2020/B-0009-20.html" TargetMode="External"/><Relationship Id="rId530" Type="http://schemas.openxmlformats.org/officeDocument/2006/relationships/hyperlink" Target="https://www.oid.ok.gov/updated-pl-bulletin-no-2020-02/" TargetMode="External"/><Relationship Id="rId20" Type="http://schemas.openxmlformats.org/officeDocument/2006/relationships/hyperlink" Target="https://portal.ct.gov/-/media/CID/1_Bulletins/Bulletin-IC-40.pdf?la=en" TargetMode="External"/><Relationship Id="rId62" Type="http://schemas.openxmlformats.org/officeDocument/2006/relationships/hyperlink" Target="https://www.colorado.gov/cdle/dwc/covid19-updates" TargetMode="External"/><Relationship Id="rId365" Type="http://schemas.openxmlformats.org/officeDocument/2006/relationships/hyperlink" Target="https://www.wvinsurance.gov/Portals/0/pdf/pressrelease/20-EO-04%20-%20Emergency%20Insurance%20Adjusters%2003-24-2020.pdf?ver=2020-03-24-111733-120" TargetMode="External"/><Relationship Id="rId572" Type="http://schemas.openxmlformats.org/officeDocument/2006/relationships/hyperlink" Target="https://insurance.mo.gov/laws/bulletin/documents/Bulletin20-16DiscontinuingissuingTemporaryMissouriResidentInsuranceProducerLicense.pdf" TargetMode="External"/><Relationship Id="rId628" Type="http://schemas.openxmlformats.org/officeDocument/2006/relationships/hyperlink" Target="https://doi.nebraska.gov/sites/doi.nebraska.gov/files/doc/ProducerLicensingOnlineProctorWaiverExtended.pdf" TargetMode="External"/><Relationship Id="rId225" Type="http://schemas.openxmlformats.org/officeDocument/2006/relationships/hyperlink" Target="http://doi.nv.gov/uploadedFiles/doinvgov/_public-documents/News-Notes/COVID-19_Travel_FAQs.pdf" TargetMode="External"/><Relationship Id="rId267" Type="http://schemas.openxmlformats.org/officeDocument/2006/relationships/hyperlink" Target="https://www.nd.gov/ndins/sites/www/files/documents/Bulletins/2020/Bulletin%202020-7%20CE%20Requirements%20-%20COVID-19.pdf" TargetMode="External"/><Relationship Id="rId432" Type="http://schemas.openxmlformats.org/officeDocument/2006/relationships/hyperlink" Target="https://files.nc.gov/doi/documents/legislative-services/extended-coi-order-covid-19.pdf" TargetMode="External"/><Relationship Id="rId474" Type="http://schemas.openxmlformats.org/officeDocument/2006/relationships/hyperlink" Target="https://www.insurance.wa.gov/sites/default/files/2020-04/emergency-order-20-05-final.pdf" TargetMode="External"/><Relationship Id="rId127" Type="http://schemas.openxmlformats.org/officeDocument/2006/relationships/hyperlink" Target="https://insurance.arkansas.gov/news/2020/mar/23/covid-19-health-insurance-information-consumers-an/" TargetMode="External"/><Relationship Id="rId681" Type="http://schemas.openxmlformats.org/officeDocument/2006/relationships/hyperlink" Target="https://www.wvinsurance.gov/Portals/0/pdf/pressrelease/20-EO-09%20Modifying%20and%20Rescinding%20Certain%20COVID19%20Related%20Emergency%20Orders.pdf?ver=2020-10-16-123159-620" TargetMode="External"/><Relationship Id="rId31" Type="http://schemas.openxmlformats.org/officeDocument/2006/relationships/hyperlink" Target="https://insurance.ks.gov/documents/department/COVID19-Insurance-Scams.pdf" TargetMode="External"/><Relationship Id="rId73" Type="http://schemas.openxmlformats.org/officeDocument/2006/relationships/hyperlink" Target="https://insurance.maryland.gov/Insurer/Documents/bulletins/20-09-Travel-Insurance-sales-during-COVID-19-SOE.pdf" TargetMode="External"/><Relationship Id="rId169" Type="http://schemas.openxmlformats.org/officeDocument/2006/relationships/hyperlink" Target="https://insurance.maryland.gov/Insurer/Documents/bulletins/20-13-Temporary-Suspension-of-45-day-Advance-Mailing-Notice-PPA.pdf" TargetMode="External"/><Relationship Id="rId334" Type="http://schemas.openxmlformats.org/officeDocument/2006/relationships/hyperlink" Target="https://insurance.utah.gov/wp-content/uploads/2020-2Signed.pdf" TargetMode="External"/><Relationship Id="rId376" Type="http://schemas.openxmlformats.org/officeDocument/2006/relationships/hyperlink" Target="https://oci.wi.gov/Pages/Regulation/Bulletin20200320RegulatoryRequirements.aspx" TargetMode="External"/><Relationship Id="rId541" Type="http://schemas.openxmlformats.org/officeDocument/2006/relationships/hyperlink" Target="http://insurance.ky.gov/ppc/Documents/Guidance%20-%20Limited%20Waiver%20of%20Vacancy%20Clauses%20in%20Commercial%20Insurance%20Policies.pdf" TargetMode="External"/><Relationship Id="rId583" Type="http://schemas.openxmlformats.org/officeDocument/2006/relationships/hyperlink" Target="https://www.michigan.gov/documents/difs/Safe_Start-Ins_Agncy_692992_7.pdf" TargetMode="External"/><Relationship Id="rId639" Type="http://schemas.openxmlformats.org/officeDocument/2006/relationships/hyperlink" Target="https://drive.google.com/file/d/1HCikjccYKMWj0QZViL2_KAd3a_epJc27/view" TargetMode="External"/><Relationship Id="rId4" Type="http://schemas.openxmlformats.org/officeDocument/2006/relationships/hyperlink" Target="https://sbwc.georgia.gov/media/4346/download" TargetMode="External"/><Relationship Id="rId180" Type="http://schemas.openxmlformats.org/officeDocument/2006/relationships/hyperlink" Target="https://www.michigan.gov/documents/difs/Education_Providers_Update_684253_7.pdf" TargetMode="External"/><Relationship Id="rId236" Type="http://schemas.openxmlformats.org/officeDocument/2006/relationships/hyperlink" Target="https://www.osi.state.nm.us/wp-content/uploads/2020/04/Press-Release-Premium-Refunds.pdf" TargetMode="External"/><Relationship Id="rId278" Type="http://schemas.openxmlformats.org/officeDocument/2006/relationships/hyperlink" Target="https://www.oid.ok.gov/temporary-producer-and-apprentice-adjuster-licenses-process/" TargetMode="External"/><Relationship Id="rId401" Type="http://schemas.openxmlformats.org/officeDocument/2006/relationships/hyperlink" Target="https://insurance.ohio.gov/static/Legal/Bulletins/Documents/2020-09.pdf" TargetMode="External"/><Relationship Id="rId443" Type="http://schemas.openxmlformats.org/officeDocument/2006/relationships/hyperlink" Target="https://www.tdi.texas.gov/bulletins/2020/B-0023-20.html" TargetMode="External"/><Relationship Id="rId650" Type="http://schemas.openxmlformats.org/officeDocument/2006/relationships/hyperlink" Target="https://www.michigan.gov/difs/0,5269,7-303--536998--,00.html" TargetMode="External"/><Relationship Id="rId303" Type="http://schemas.openxmlformats.org/officeDocument/2006/relationships/hyperlink" Target="https://dbr.ri.gov/documents/news/insurance/InsuranceBulletin2020-3.pdf" TargetMode="External"/><Relationship Id="rId485" Type="http://schemas.openxmlformats.org/officeDocument/2006/relationships/hyperlink" Target="https://doi.idaho.gov/DisplayPDF?Id=7784" TargetMode="External"/><Relationship Id="rId692" Type="http://schemas.openxmlformats.org/officeDocument/2006/relationships/hyperlink" Target="https://pcf.osi.state.nm.us/wp-content/uploads/2020/12/Notice-December-4-2020-Public-Health-Emergency-COVID-19-Pandemic.pdf" TargetMode="External"/><Relationship Id="rId42" Type="http://schemas.openxmlformats.org/officeDocument/2006/relationships/hyperlink" Target="https://www.floir.com/siteDocuments/OIR-20-04M.pdf" TargetMode="External"/><Relationship Id="rId84" Type="http://schemas.openxmlformats.org/officeDocument/2006/relationships/hyperlink" Target="https://www.iowaworkcomp.gov/sites/authoring.iowadivisionofworkcomp.gov/files/Order%20--%20Coronavis%20%28COVID-19%29%20Impact%20on%20Hearings%20--%202020.03.13.pdf" TargetMode="External"/><Relationship Id="rId138" Type="http://schemas.openxmlformats.org/officeDocument/2006/relationships/hyperlink" Target="https://www.maine.gov/pfr/insurance/legal/bulletins/index_by_number.html" TargetMode="External"/><Relationship Id="rId345" Type="http://schemas.openxmlformats.org/officeDocument/2006/relationships/hyperlink" Target="http://www.scc.virginia.gov/bfi/index.aspx" TargetMode="External"/><Relationship Id="rId387" Type="http://schemas.openxmlformats.org/officeDocument/2006/relationships/hyperlink" Target="https://doi.nebraska.gov/sites/doi.nebraska.gov/files/doc/Remotely-ProctoredExamsAvailabletoCandidates.pdf" TargetMode="External"/><Relationship Id="rId510" Type="http://schemas.openxmlformats.org/officeDocument/2006/relationships/hyperlink" Target="https://dfr.vermont.gov/about-us/covid-19/consumer-information" TargetMode="External"/><Relationship Id="rId552" Type="http://schemas.openxmlformats.org/officeDocument/2006/relationships/hyperlink" Target="https://www.in.gov/gov/files/Executive%20Order%2020-09%20(Continuity%20of%20Government%20Operations).pdf%20https:/www.in.gov/idoi/files/20200326%20Bulletin%20252%20eo05%20final.pdf" TargetMode="External"/><Relationship Id="rId594" Type="http://schemas.openxmlformats.org/officeDocument/2006/relationships/hyperlink" Target="https://www.michigan.gov/difs/0,5269,7-303-13222_13250-532958--,00.html" TargetMode="External"/><Relationship Id="rId608" Type="http://schemas.openxmlformats.org/officeDocument/2006/relationships/hyperlink" Target="https://csimt.gov/news/rosendale-encourages-insurers-to-be-flexible/" TargetMode="External"/><Relationship Id="rId191" Type="http://schemas.openxmlformats.org/officeDocument/2006/relationships/hyperlink" Target="http://mn.gov/commerce-stat/pdfs/covid-letter-insurance-flexiblities.pdf" TargetMode="External"/><Relationship Id="rId205" Type="http://schemas.openxmlformats.org/officeDocument/2006/relationships/hyperlink" Target="https://www.mid.ms.gov/legal/bulletins/20203bul.pdf" TargetMode="External"/><Relationship Id="rId247" Type="http://schemas.openxmlformats.org/officeDocument/2006/relationships/hyperlink" Target="https://www.dfs.ny.gov/industry_guidance/circular_letters/cl2020_05" TargetMode="External"/><Relationship Id="rId412" Type="http://schemas.openxmlformats.org/officeDocument/2006/relationships/hyperlink" Target="https://wcd.oregon.gov/Pages/COVID-19-updates.aspx" TargetMode="External"/><Relationship Id="rId107" Type="http://schemas.openxmlformats.org/officeDocument/2006/relationships/hyperlink" Target="https://ldi.la.gov/docs/default-source/documents/legaldocs/rules/rule38-cur-temporarylicensingof" TargetMode="External"/><Relationship Id="rId289" Type="http://schemas.openxmlformats.org/officeDocument/2006/relationships/hyperlink" Target="https://dfr.oregon.gov/laws-rules/Documents/Bulletins/bulletin2020-10.pdf" TargetMode="External"/><Relationship Id="rId454" Type="http://schemas.openxmlformats.org/officeDocument/2006/relationships/hyperlink" Target="https://www.insurance.wa.gov/auto-insurers-are-offering-refunds-or-discounts-during-coronavirus-pandemic" TargetMode="External"/><Relationship Id="rId496" Type="http://schemas.openxmlformats.org/officeDocument/2006/relationships/hyperlink" Target="https://www.insurance.wa.gov/sites/default/files/2020-04/emergency-order-20-05-final.pdf" TargetMode="External"/><Relationship Id="rId661" Type="http://schemas.openxmlformats.org/officeDocument/2006/relationships/hyperlink" Target="https://www.insurance.pa.gov/Regulations/Laws%20Regulations/Documents/Notice%202020-21-Discontinuation%20of%20Temporary%20Resident%20Producer%20Licenses.pdf" TargetMode="External"/><Relationship Id="rId11" Type="http://schemas.openxmlformats.org/officeDocument/2006/relationships/hyperlink" Target="https://www.maine.gov/pfr/insurance/legal/bulletins/index_by_number.html" TargetMode="External"/><Relationship Id="rId53" Type="http://schemas.openxmlformats.org/officeDocument/2006/relationships/hyperlink" Target="https://www.maine.gov/pfr/insurance/legal/bulletins/index_by_number.html" TargetMode="External"/><Relationship Id="rId149" Type="http://schemas.openxmlformats.org/officeDocument/2006/relationships/hyperlink" Target="https://drive.google.com/file/d/1LkOHSK3lnHyL_bUXdFM7Rjx5cRZ4ndt7/view" TargetMode="External"/><Relationship Id="rId314" Type="http://schemas.openxmlformats.org/officeDocument/2006/relationships/hyperlink" Target="https://www.tn.gov/commerce/news/2020/4/8/tdci-joins-other-agencies-to-warn-of-covid-19-economic-impact-payment-scams.html" TargetMode="External"/><Relationship Id="rId356" Type="http://schemas.openxmlformats.org/officeDocument/2006/relationships/hyperlink" Target="https://www.insurance.wa.gov/coronavirus-and-insurance-property-and-liability" TargetMode="External"/><Relationship Id="rId398" Type="http://schemas.openxmlformats.org/officeDocument/2006/relationships/hyperlink" Target="https://ltg.gov.vi/wp-content/uploads/2020/04/Bulletin-2020-03-Insurance-Company-Obligations-to-Comply-with-Insurance-Laws-during-the-Coronavirus-Outbreak.pdf" TargetMode="External"/><Relationship Id="rId521" Type="http://schemas.openxmlformats.org/officeDocument/2006/relationships/hyperlink" Target="https://www.colorado.gov/pacific/dora/covid-19-and-insurance" TargetMode="External"/><Relationship Id="rId563" Type="http://schemas.openxmlformats.org/officeDocument/2006/relationships/hyperlink" Target="https://scc.virginia.gov/pages/Bureau-of-Insurance" TargetMode="External"/><Relationship Id="rId619" Type="http://schemas.openxmlformats.org/officeDocument/2006/relationships/hyperlink" Target="https://www.state.nj.us/dobi/orders/a20_03.pdf" TargetMode="External"/><Relationship Id="rId95" Type="http://schemas.openxmlformats.org/officeDocument/2006/relationships/hyperlink" Target="https://www.maine.gov/pfr/insurance/covid19_cornoavirus/pdfs/licensing_and_continuing_education_updates_related_to_covid-19.pdf" TargetMode="External"/><Relationship Id="rId160" Type="http://schemas.openxmlformats.org/officeDocument/2006/relationships/hyperlink" Target="https://doi.idaho.gov/DisplayPDF?ID=7753" TargetMode="External"/><Relationship Id="rId216" Type="http://schemas.openxmlformats.org/officeDocument/2006/relationships/hyperlink" Target="https://doi.nebraska.gov/sites/doi.nebraska.gov/files/doc/ComplyingWithRegRequirementsDuringPublicHealthEmergency.pdf" TargetMode="External"/><Relationship Id="rId423" Type="http://schemas.openxmlformats.org/officeDocument/2006/relationships/hyperlink" Target="https://insurance.illinois.gov/healthInsurance/COVID-19.html" TargetMode="External"/><Relationship Id="rId258" Type="http://schemas.openxmlformats.org/officeDocument/2006/relationships/hyperlink" Target="https://www.ncdoi.gov/consumers/coronavirus-information-and-updates" TargetMode="External"/><Relationship Id="rId465" Type="http://schemas.openxmlformats.org/officeDocument/2006/relationships/hyperlink" Target="https://www.aldoi.gov/pdf/legal/ALDOI%20Bulletin%20No.%202020-06.pdf" TargetMode="External"/><Relationship Id="rId630" Type="http://schemas.openxmlformats.org/officeDocument/2006/relationships/hyperlink" Target="https://mn.gov/commerce-stat/pdfs/regulatory-guidance-20-34-producer-license.pdf" TargetMode="External"/><Relationship Id="rId672" Type="http://schemas.openxmlformats.org/officeDocument/2006/relationships/hyperlink" Target="https://www.mass.gov/doc/bulletin-2020-29-individual-license-extensions-granted-during-the-covid-19-coronavirus-health/download" TargetMode="External"/><Relationship Id="rId22" Type="http://schemas.openxmlformats.org/officeDocument/2006/relationships/hyperlink" Target="https://calendar.in.gov/site/doi/event/liability-insurance-for-childcare-facilities-during--the-covid-19-pandemic/" TargetMode="External"/><Relationship Id="rId64" Type="http://schemas.openxmlformats.org/officeDocument/2006/relationships/hyperlink" Target="https://insurance.delaware.gov/wp-content/uploads/sites/15/2020/04/domestic-foreign-insurers-bulletin-no117.pdf" TargetMode="External"/><Relationship Id="rId118" Type="http://schemas.openxmlformats.org/officeDocument/2006/relationships/hyperlink" Target="https://floir.com/siteDocuments/OIR-20-05M.pdf" TargetMode="External"/><Relationship Id="rId325" Type="http://schemas.openxmlformats.org/officeDocument/2006/relationships/hyperlink" Target="https://www.tdi.texas.gov/bulletins/2020/B-0008-20.html" TargetMode="External"/><Relationship Id="rId367" Type="http://schemas.openxmlformats.org/officeDocument/2006/relationships/hyperlink" Target="https://www.wvinsurance.gov/Portals/0/pdf/20-EO-02_Emergency_Order.pdf?ver=2020-03-19-084523-047" TargetMode="External"/><Relationship Id="rId532" Type="http://schemas.openxmlformats.org/officeDocument/2006/relationships/hyperlink" Target="https://oci.wi.gov/Pages/COVID-19_Ins_Assistance.aspx" TargetMode="External"/><Relationship Id="rId574" Type="http://schemas.openxmlformats.org/officeDocument/2006/relationships/hyperlink" Target="https://mn.gov/commerce-stat/pdfs/regulatory-guidance-20-31-32.pdf" TargetMode="External"/><Relationship Id="rId171" Type="http://schemas.openxmlformats.org/officeDocument/2006/relationships/hyperlink" Target="https://insurance.maryland.gov/Insurer/Documents/bulletins/20-08-Bulletin-Scheduling-of-title-insurance-producers-on-site-reviews.pdf" TargetMode="External"/><Relationship Id="rId227" Type="http://schemas.openxmlformats.org/officeDocument/2006/relationships/hyperlink" Target="https://www.nh.gov/insurance/media/bulletins/2020/documents/ins-20-021-ab-property-casualty-signature-requirements-covid19-pandemic.pdf" TargetMode="External"/><Relationship Id="rId269" Type="http://schemas.openxmlformats.org/officeDocument/2006/relationships/hyperlink" Target="https://www.nd.gov/ndins/covid-19-coronavirus-and-insurance" TargetMode="External"/><Relationship Id="rId434" Type="http://schemas.openxmlformats.org/officeDocument/2006/relationships/hyperlink" Target="https://dfr.vermont.gov/document/dfr-approves-several-insurer-plans-refund-auto-insurance-premiums" TargetMode="External"/><Relationship Id="rId476" Type="http://schemas.openxmlformats.org/officeDocument/2006/relationships/hyperlink" Target="https://insurance.maryland.gov/Pages/newscenter/NewsDetails.aspx?NR=2020270" TargetMode="External"/><Relationship Id="rId641" Type="http://schemas.openxmlformats.org/officeDocument/2006/relationships/hyperlink" Target="https://insurance.illinois.gov/newsrls/2020/08/Agenda-BII-Task-Force-08-28-2020.pdf" TargetMode="External"/><Relationship Id="rId683" Type="http://schemas.openxmlformats.org/officeDocument/2006/relationships/hyperlink" Target="https://www.tdi.texas.gov/bulletins/2020/B-0035-20.html" TargetMode="External"/><Relationship Id="rId33" Type="http://schemas.openxmlformats.org/officeDocument/2006/relationships/hyperlink" Target="https://www.floir.com/siteDocuments/OIR-20-04M.pdf" TargetMode="External"/><Relationship Id="rId129" Type="http://schemas.openxmlformats.org/officeDocument/2006/relationships/hyperlink" Target="http://insurance.ky.gov/ppc/Documents/Bulletin2020-02-RegulatoryRequirements(003).pdf" TargetMode="External"/><Relationship Id="rId280" Type="http://schemas.openxmlformats.org/officeDocument/2006/relationships/hyperlink" Target="https://www.oid.ok.gov/special-notice-to-oklahoma-insurance-professionals/" TargetMode="External"/><Relationship Id="rId336" Type="http://schemas.openxmlformats.org/officeDocument/2006/relationships/hyperlink" Target="https://dfr.vermont.gov/reg-bul-ord/covid-19-suspension-routine-provider-audits-insurers" TargetMode="External"/><Relationship Id="rId501" Type="http://schemas.openxmlformats.org/officeDocument/2006/relationships/hyperlink" Target="http://doi.nv.gov/uploadedFiles/doi.nv.gov/Content/News_and_Notices/20-Stmt_ETransx.pdf" TargetMode="External"/><Relationship Id="rId543" Type="http://schemas.openxmlformats.org/officeDocument/2006/relationships/hyperlink" Target="https://www.wvinsurance.gov/Portals/0/pdf/pol_leg/rules/20-12%20Insurance%20Scoring%20%2005-15-2020.pdf?ver=2020-05-15-101012-233" TargetMode="External"/><Relationship Id="rId75" Type="http://schemas.openxmlformats.org/officeDocument/2006/relationships/hyperlink" Target="http://www.insurance.ca.gov/01-consumers/140-catastrophes/FAQ-on-Business-Interruption-Insurance.cfm" TargetMode="External"/><Relationship Id="rId140" Type="http://schemas.openxmlformats.org/officeDocument/2006/relationships/hyperlink" Target="https://insurance.maryland.gov/Insurer/Documents/bulletins/20-20-Commercial-Insurance-COVID-19.pdf" TargetMode="External"/><Relationship Id="rId182" Type="http://schemas.openxmlformats.org/officeDocument/2006/relationships/hyperlink" Target="https://www.michigan.gov/documents/difs/Bulletin_2020-12-INS_685134_7.pdf" TargetMode="External"/><Relationship Id="rId378" Type="http://schemas.openxmlformats.org/officeDocument/2006/relationships/hyperlink" Target="https://oci.wi.gov/Pages/Regulation/Bulletin20200319OnlineCourses.aspx" TargetMode="External"/><Relationship Id="rId403" Type="http://schemas.openxmlformats.org/officeDocument/2006/relationships/hyperlink" Target="https://insurance.ohio.gov/static/Legal/Bulletins/Documents/2020-09.pdf" TargetMode="External"/><Relationship Id="rId585" Type="http://schemas.openxmlformats.org/officeDocument/2006/relationships/hyperlink" Target="https://www.ncci.com/Articles/Pages/Insights-Coronavirus-FAQs.aspx" TargetMode="External"/><Relationship Id="rId6" Type="http://schemas.openxmlformats.org/officeDocument/2006/relationships/hyperlink" Target="https://www.in.gov/wcb/" TargetMode="External"/><Relationship Id="rId238" Type="http://schemas.openxmlformats.org/officeDocument/2006/relationships/hyperlink" Target="https://workerscomp.nm.gov/Communications" TargetMode="External"/><Relationship Id="rId445" Type="http://schemas.openxmlformats.org/officeDocument/2006/relationships/hyperlink" Target="https://www.osi.state.nm.us/wp-content/uploads/2020/04/Bulletin-2020-010.pdf" TargetMode="External"/><Relationship Id="rId487" Type="http://schemas.openxmlformats.org/officeDocument/2006/relationships/hyperlink" Target="https://www.tdi.texas.gov/wc/carrier/documents/covid19dc0420m.pdf" TargetMode="External"/><Relationship Id="rId610" Type="http://schemas.openxmlformats.org/officeDocument/2006/relationships/hyperlink" Target="https://csimt.gov/news/responding-to-the-covid-19-pandemic/" TargetMode="External"/><Relationship Id="rId652" Type="http://schemas.openxmlformats.org/officeDocument/2006/relationships/hyperlink" Target="https://www.in.gov/idoi/2611.htm" TargetMode="External"/><Relationship Id="rId694" Type="http://schemas.openxmlformats.org/officeDocument/2006/relationships/table" Target="../tables/table2.xml"/><Relationship Id="rId291" Type="http://schemas.openxmlformats.org/officeDocument/2006/relationships/hyperlink" Target="https://dfr.oregon.gov/insure/health/understand/Pages/coronavirus.aspx" TargetMode="External"/><Relationship Id="rId305" Type="http://schemas.openxmlformats.org/officeDocument/2006/relationships/hyperlink" Target="https://wcc.sc.gov/sites/default/files/Documents/Update.News/Advisory%20Notice%20Procedural%20Clarifications%20final%204-3-2020_.pdf" TargetMode="External"/><Relationship Id="rId347" Type="http://schemas.openxmlformats.org/officeDocument/2006/relationships/hyperlink" Target="https://www.governor.wa.gov/news-media/inslee-announces-workers-compensation-coverage-include-quarantined-health-workersfirst" TargetMode="External"/><Relationship Id="rId512" Type="http://schemas.openxmlformats.org/officeDocument/2006/relationships/hyperlink" Target="https://medium.com/commissioners-eye-on-insurance/cares-act-brings-insurance-consumers-relief-from-credit-scoring-5aac2adf97ee" TargetMode="External"/><Relationship Id="rId44" Type="http://schemas.openxmlformats.org/officeDocument/2006/relationships/hyperlink" Target="https://insurance.maryland.gov/Insurer/Documents/bulletins/20-14-Premium-Receivables-over-90-days-during-COVID-19-SOE.pdf" TargetMode="External"/><Relationship Id="rId86" Type="http://schemas.openxmlformats.org/officeDocument/2006/relationships/hyperlink" Target="http://www.insurance.ca.gov/0400-news/0100-press-releases/2020/release035-2020.cfm" TargetMode="External"/><Relationship Id="rId151" Type="http://schemas.openxmlformats.org/officeDocument/2006/relationships/hyperlink" Target="https://portal.ct.gov/-/media/CID/1_Bulletins/Bulletin-IC-41.pdf?la=en" TargetMode="External"/><Relationship Id="rId389" Type="http://schemas.openxmlformats.org/officeDocument/2006/relationships/hyperlink" Target="http://www.ldi.la.gov/docs/default-source/documents/legaldocs/rules/rule44-cur-extensionofrenewalda.pdf?sfvrsn=8b494f52_6" TargetMode="External"/><Relationship Id="rId554" Type="http://schemas.openxmlformats.org/officeDocument/2006/relationships/hyperlink" Target="https://oci.wi.gov/Pages/Regulation/Bulletin20200601NewExamVendor.aspx" TargetMode="External"/><Relationship Id="rId596" Type="http://schemas.openxmlformats.org/officeDocument/2006/relationships/hyperlink" Target="https://www.insurance.wa.gov/frequently-asked-questions-faq-about-coronavirus-and-property-insurance" TargetMode="External"/><Relationship Id="rId193" Type="http://schemas.openxmlformats.org/officeDocument/2006/relationships/hyperlink" Target="http://mn.gov/commerce-stat/pdfs/covid-business-interruptions.pdf" TargetMode="External"/><Relationship Id="rId207" Type="http://schemas.openxmlformats.org/officeDocument/2006/relationships/hyperlink" Target="http://www.mid.ms.gov/consumers/covid.aspx" TargetMode="External"/><Relationship Id="rId249" Type="http://schemas.openxmlformats.org/officeDocument/2006/relationships/hyperlink" Target="http://www.wcb.ny.gov/content/main/TheBoard/WCB-Response-COVID-19.jsp" TargetMode="External"/><Relationship Id="rId414" Type="http://schemas.openxmlformats.org/officeDocument/2006/relationships/hyperlink" Target="https://dbr.ri.gov/documents/news/insurance/InsuranceBulletin2020-6.pdf" TargetMode="External"/><Relationship Id="rId456" Type="http://schemas.openxmlformats.org/officeDocument/2006/relationships/hyperlink" Target="https://dfr.vermont.gov/sites/finreg/files/doc_library/dfr-insurance-covid19-workers-compensation-guidance.pdf" TargetMode="External"/><Relationship Id="rId498" Type="http://schemas.openxmlformats.org/officeDocument/2006/relationships/hyperlink" Target="http://mn.gov/commerce-stat/pdfs/covid-pc-letter-april29.pdf" TargetMode="External"/><Relationship Id="rId621" Type="http://schemas.openxmlformats.org/officeDocument/2006/relationships/hyperlink" Target="https://dfr.vermont.gov/covid-19/insurance" TargetMode="External"/><Relationship Id="rId663" Type="http://schemas.openxmlformats.org/officeDocument/2006/relationships/hyperlink" Target="https://dlr.sd.gov/insurance/bulletins/bulletin_20_05_termination_of_temporary_insurance_producer_license_covid19.pdf" TargetMode="External"/><Relationship Id="rId13" Type="http://schemas.openxmlformats.org/officeDocument/2006/relationships/hyperlink" Target="https://insurance.arkansas.gov/uploads/resource/documents/6-2020.pdf" TargetMode="External"/><Relationship Id="rId109" Type="http://schemas.openxmlformats.org/officeDocument/2006/relationships/hyperlink" Target="http://www.insurance.ca.gov/0400-news/0100-press-releases/2020/release036-2020.cfm" TargetMode="External"/><Relationship Id="rId260" Type="http://schemas.openxmlformats.org/officeDocument/2006/relationships/hyperlink" Target="https://www.workforcesafety.com/news/billing-telemedicine-services" TargetMode="External"/><Relationship Id="rId316" Type="http://schemas.openxmlformats.org/officeDocument/2006/relationships/hyperlink" Target="https://www.tn.gov/content/dam/tn/commerce/documents/insurance/bulletins/03-24-20-COVID-19_Guidance_to_Carriers_.pdf" TargetMode="External"/><Relationship Id="rId523" Type="http://schemas.openxmlformats.org/officeDocument/2006/relationships/hyperlink" Target="https://insurance.arkansas.gov/uploads/resource/documents/25-2020.pdf" TargetMode="External"/><Relationship Id="rId55" Type="http://schemas.openxmlformats.org/officeDocument/2006/relationships/hyperlink" Target="https://labor.alaska.gov/wc/bulletins/20-03.pdf" TargetMode="External"/><Relationship Id="rId97" Type="http://schemas.openxmlformats.org/officeDocument/2006/relationships/hyperlink" Target="https://insurance.maryland.gov/Pages/newscenter/NewsDetails.aspx?NR=2020251" TargetMode="External"/><Relationship Id="rId120" Type="http://schemas.openxmlformats.org/officeDocument/2006/relationships/hyperlink" Target="https://www.oci.ga.gov/ExternalResources/Announcements/Bulletin-3312020-1214.pdf" TargetMode="External"/><Relationship Id="rId358" Type="http://schemas.openxmlformats.org/officeDocument/2006/relationships/hyperlink" Target="https://medium.com/commissioners-eye-on-insurance/will-travel-insurance-pay-if-you-cancel-a-trip-because-of-a-health-epidemic-22d929c07925" TargetMode="External"/><Relationship Id="rId565" Type="http://schemas.openxmlformats.org/officeDocument/2006/relationships/hyperlink" Target="http://insurance.ky.gov/ppc/Documents/UPDATEDGuidanceTemporaryResidentAgentLicensesforNewApplicants.pdf" TargetMode="External"/><Relationship Id="rId162" Type="http://schemas.openxmlformats.org/officeDocument/2006/relationships/hyperlink" Target="https://iid.iowa.gov/documents/enforcement-orders-and-actions/in-the-matter-of-individual-resident-insurance-producer" TargetMode="External"/><Relationship Id="rId218" Type="http://schemas.openxmlformats.org/officeDocument/2006/relationships/hyperlink" Target="https://doi.nebraska.gov/sites/doi.nebraska.gov/files/doc/TemporaryResidentProducerLicenseandSupplemental%20Info_0.pdf" TargetMode="External"/><Relationship Id="rId425" Type="http://schemas.openxmlformats.org/officeDocument/2006/relationships/hyperlink" Target="https://scc.virginia.gov/getattachment/18cdf624-5b1e-4dc3-852c-aaf83e592419/Surety-Bonds-Electronic-Signatures.pdf" TargetMode="External"/><Relationship Id="rId467" Type="http://schemas.openxmlformats.org/officeDocument/2006/relationships/hyperlink" Target="https://www.commerce.alaska.gov/web/Portals/11/Pub/INS_R20-03.pdf" TargetMode="External"/><Relationship Id="rId632" Type="http://schemas.openxmlformats.org/officeDocument/2006/relationships/hyperlink" Target="https://dfr.vermont.gov/sites/finreg/files/regbul/dfr-insurance-bulletin-215-audits.pdf" TargetMode="External"/><Relationship Id="rId271" Type="http://schemas.openxmlformats.org/officeDocument/2006/relationships/hyperlink" Target="https://www.nd.gov/ndins/covid-19-coronavirus-and-insurance" TargetMode="External"/><Relationship Id="rId674" Type="http://schemas.openxmlformats.org/officeDocument/2006/relationships/hyperlink" Target="https://wcc.sc.gov/sites/default/files/Documents/Header/Updates_News/Advisory%20Notice%20In-Person%20Hearings%209-21-20.final_.pdf" TargetMode="External"/><Relationship Id="rId24" Type="http://schemas.openxmlformats.org/officeDocument/2006/relationships/hyperlink" Target="https://www.aldoi.gov/pdf/legal/ALDOI%20Bulletin%20No.%202020-03.pdf" TargetMode="External"/><Relationship Id="rId66" Type="http://schemas.openxmlformats.org/officeDocument/2006/relationships/hyperlink" Target="https://labor.hawaii.gov/wp-content/uploads/2020/04/COVID-19-DCD-QAs.pdf" TargetMode="External"/><Relationship Id="rId131" Type="http://schemas.openxmlformats.org/officeDocument/2006/relationships/hyperlink" Target="https://www.maine.gov/tools/whatsnew/index.php?id=2345307&amp;topic=INS-Bulletins&amp;utm_content=&amp;utm_medium=email&amp;utm_name=&amp;utm_source=govdelivery&amp;utm_term=&amp;v=boi-template2017" TargetMode="External"/><Relationship Id="rId327" Type="http://schemas.openxmlformats.org/officeDocument/2006/relationships/hyperlink" Target="https://www.tdi.texas.gov/bulletins/2020/B-0007-20.html" TargetMode="External"/><Relationship Id="rId369" Type="http://schemas.openxmlformats.org/officeDocument/2006/relationships/hyperlink" Target="https://www.wvinsurance.gov/Portals/0/pdf/20-06_Temporary_Producer_Licensing.pdf?ver=2020-03-18-084451-700" TargetMode="External"/><Relationship Id="rId534" Type="http://schemas.openxmlformats.org/officeDocument/2006/relationships/hyperlink" Target="https://dfr.vermont.gov/sites/finreg/files/doc_library/dfr-covid19-guidance-for-business-owners-during-phased-restart.pdf" TargetMode="External"/><Relationship Id="rId576" Type="http://schemas.openxmlformats.org/officeDocument/2006/relationships/hyperlink" Target="http://doi.nv.gov/uploadedFiles/doinvgov/Content/News_Notices/Bulletins/Bulletin_2020_20_002.pdf" TargetMode="External"/><Relationship Id="rId173" Type="http://schemas.openxmlformats.org/officeDocument/2006/relationships/hyperlink" Target="https://www.mass.gov/doc/bulletin-2020-12-individual-insurance-licensing-during-the-covid-19-coronavirus-health-crisis/download" TargetMode="External"/><Relationship Id="rId229" Type="http://schemas.openxmlformats.org/officeDocument/2006/relationships/hyperlink" Target="https://www.nh.gov/insurance/consumers/faq-business-interruption-insurance-coronavirus.htm" TargetMode="External"/><Relationship Id="rId380" Type="http://schemas.openxmlformats.org/officeDocument/2006/relationships/hyperlink" Target="https://oci.wi.gov/Pages/Regulation/Bulletin20200320RegulatoryRequirements.aspx" TargetMode="External"/><Relationship Id="rId436" Type="http://schemas.openxmlformats.org/officeDocument/2006/relationships/hyperlink" Target="https://www.state.nj.us/dobi/bulletins/blt20_17.pdf" TargetMode="External"/><Relationship Id="rId601" Type="http://schemas.openxmlformats.org/officeDocument/2006/relationships/hyperlink" Target="https://www.oid.ok.gov/pc-bulletin-2020-01/" TargetMode="External"/><Relationship Id="rId643" Type="http://schemas.openxmlformats.org/officeDocument/2006/relationships/hyperlink" Target="https://www.in.gov/idoi/files/Bulletin%20254%20FINAL.pdf" TargetMode="External"/><Relationship Id="rId240" Type="http://schemas.openxmlformats.org/officeDocument/2006/relationships/hyperlink" Target="https://www.dfs.ny.gov/industry_guidance/electronic_notice_obligations" TargetMode="External"/><Relationship Id="rId478" Type="http://schemas.openxmlformats.org/officeDocument/2006/relationships/hyperlink" Target="http://doi.nv.gov/Licensing/" TargetMode="External"/><Relationship Id="rId685" Type="http://schemas.openxmlformats.org/officeDocument/2006/relationships/hyperlink" Target="https://www.tdi.texas.gov/general/business-insurance.html" TargetMode="External"/><Relationship Id="rId35" Type="http://schemas.openxmlformats.org/officeDocument/2006/relationships/hyperlink" Target="http://insurance.ky.gov/PPC/static_info.aspx?static_id=156" TargetMode="External"/><Relationship Id="rId77" Type="http://schemas.openxmlformats.org/officeDocument/2006/relationships/hyperlink" Target="https://www.doa.la.gov/osr/EMR/2020/2004EMR011.pdf" TargetMode="External"/><Relationship Id="rId100" Type="http://schemas.openxmlformats.org/officeDocument/2006/relationships/hyperlink" Target="https://portal.ct.gov/CID/Coronavirus/Coronavirus-Travel-Insurance-FAQs" TargetMode="External"/><Relationship Id="rId282" Type="http://schemas.openxmlformats.org/officeDocument/2006/relationships/hyperlink" Target="https://www.sos.ok.gov/documents/executive/1916.pdf" TargetMode="External"/><Relationship Id="rId338" Type="http://schemas.openxmlformats.org/officeDocument/2006/relationships/hyperlink" Target="https://labor.vermont.gov/sites/labor/files/doc_library/Temporary%20Changes%20being%20made%20in%20handling%20of%20workers%27%20compensation%20claims%20in%20response%20to%20the%20COVID-19%20Pandemic.pdf" TargetMode="External"/><Relationship Id="rId503" Type="http://schemas.openxmlformats.org/officeDocument/2006/relationships/hyperlink" Target="https://www.dfs.ny.gov/consumers/coronavirus/business_interruption_insurance_faqs" TargetMode="External"/><Relationship Id="rId545" Type="http://schemas.openxmlformats.org/officeDocument/2006/relationships/hyperlink" Target="https://www.dfs.ny.gov/industry_guidance/circular_letters/cl2020_s01_cl2020_09" TargetMode="External"/><Relationship Id="rId587" Type="http://schemas.openxmlformats.org/officeDocument/2006/relationships/hyperlink" Target="https://portal.ct.gov/-/media/CID/1_Bulletins/Bulletin-FS-40.pdf" TargetMode="External"/><Relationship Id="rId8" Type="http://schemas.openxmlformats.org/officeDocument/2006/relationships/hyperlink" Target="https://insurance.ks.gov/documents/department/COVID19-FAQ.pdf" TargetMode="External"/><Relationship Id="rId142" Type="http://schemas.openxmlformats.org/officeDocument/2006/relationships/hyperlink" Target="https://insurance.arkansas.gov/uploads/resource/documents/18-2020.pdf" TargetMode="External"/><Relationship Id="rId184" Type="http://schemas.openxmlformats.org/officeDocument/2006/relationships/hyperlink" Target="https://content.naic.org/article/consumer_insight_taking_trip_information_about_travel_insurance_you_should_know_you_hit_road.htm" TargetMode="External"/><Relationship Id="rId391" Type="http://schemas.openxmlformats.org/officeDocument/2006/relationships/hyperlink" Target="https://doi.idaho.gov/DisplayPDF?ID=7766" TargetMode="External"/><Relationship Id="rId405" Type="http://schemas.openxmlformats.org/officeDocument/2006/relationships/hyperlink" Target="https://insurance.az.gov/sites/default/files/documents/files/Regulatory%20Bulletin%202020-03%20Signed.pdf" TargetMode="External"/><Relationship Id="rId447" Type="http://schemas.openxmlformats.org/officeDocument/2006/relationships/hyperlink" Target="https://files.nc.gov/doi/documents/property-and-casualty/ncdoi-advisory-covid-19-savings-option.pdf" TargetMode="External"/><Relationship Id="rId612" Type="http://schemas.openxmlformats.org/officeDocument/2006/relationships/hyperlink" Target="https://www.nh.gov/insurance/media/pr/2020/documents/press-release-auto-premium-payback-04-23-20.pdf" TargetMode="External"/><Relationship Id="rId251" Type="http://schemas.openxmlformats.org/officeDocument/2006/relationships/hyperlink" Target="https://files.nc.gov/doi/documents/property-and-casualty/property-and-casualty-guidelines-for-submitting-covid-19-filings-for-benefits-to-north-carolina-consumers.pdf" TargetMode="External"/><Relationship Id="rId489" Type="http://schemas.openxmlformats.org/officeDocument/2006/relationships/hyperlink" Target="https://www.nj.gov/dobi/bulletins/blt20_21.pdf" TargetMode="External"/><Relationship Id="rId654" Type="http://schemas.openxmlformats.org/officeDocument/2006/relationships/hyperlink" Target="https://www.michigan.gov/documents/difs/Remote_Online_Proctored_Exams_700781_7.pdf" TargetMode="External"/><Relationship Id="rId46" Type="http://schemas.openxmlformats.org/officeDocument/2006/relationships/hyperlink" Target="https://insurance.arkansas.gov/uploads/resource/documents/9-2020.pdf" TargetMode="External"/><Relationship Id="rId293" Type="http://schemas.openxmlformats.org/officeDocument/2006/relationships/hyperlink" Target="https://dfr.oregon.gov/insure/health/understand/Documents/Auto%20insurance%20memorandum.pdf" TargetMode="External"/><Relationship Id="rId307" Type="http://schemas.openxmlformats.org/officeDocument/2006/relationships/hyperlink" Target="https://www.wcc.sc.gov/sites/default/files/Documents/Update.News/New%20EDI%20Codes%20for%20COVID-19%20Pandemic%203-26-2020.pdf" TargetMode="External"/><Relationship Id="rId349" Type="http://schemas.openxmlformats.org/officeDocument/2006/relationships/hyperlink" Target="https://www.insurance.wa.gov/sites/default/files/2020-03/property-and-casualty-special-data-call-covid-19.pdf" TargetMode="External"/><Relationship Id="rId514" Type="http://schemas.openxmlformats.org/officeDocument/2006/relationships/hyperlink" Target="https://www.in.gov/idoi/2611.htm" TargetMode="External"/><Relationship Id="rId556" Type="http://schemas.openxmlformats.org/officeDocument/2006/relationships/hyperlink" Target="http://www.wcb.ny.gov/content/main/TheBoard/covid-19-workers-compensation-q-a-june-2020.pdf" TargetMode="External"/><Relationship Id="rId88" Type="http://schemas.openxmlformats.org/officeDocument/2006/relationships/hyperlink" Target="https://www.floir.com/siteDocuments/OIR-20-04M.pdf" TargetMode="External"/><Relationship Id="rId111" Type="http://schemas.openxmlformats.org/officeDocument/2006/relationships/hyperlink" Target="http://www.insurance.ca.gov/0400-news/0100-press-releases/2020/upload/nr030-BillingGracePeriodNotice03182020.pdf" TargetMode="External"/><Relationship Id="rId153" Type="http://schemas.openxmlformats.org/officeDocument/2006/relationships/hyperlink" Target="https://wcc.state.ct.us/memos/2020/2020-07.htm" TargetMode="External"/><Relationship Id="rId195" Type="http://schemas.openxmlformats.org/officeDocument/2006/relationships/hyperlink" Target="http://mn.gov/commerce-stat/pdfs/covid-letter-insurance-flexiblities.pdf" TargetMode="External"/><Relationship Id="rId209" Type="http://schemas.openxmlformats.org/officeDocument/2006/relationships/hyperlink" Target="http://www.mid.ms.gov/consumers/covid.aspx" TargetMode="External"/><Relationship Id="rId360" Type="http://schemas.openxmlformats.org/officeDocument/2006/relationships/hyperlink" Target="https://www.insurance.wa.gov/coronavirus-insurance-information-businesses" TargetMode="External"/><Relationship Id="rId416" Type="http://schemas.openxmlformats.org/officeDocument/2006/relationships/hyperlink" Target="https://www.scc.virginia.gov/getattachment/979e3a01-9a69-4c47-acc7-e93d69112559/CAIP-Suspension-of-Insurance.pdf" TargetMode="External"/><Relationship Id="rId598" Type="http://schemas.openxmlformats.org/officeDocument/2006/relationships/hyperlink" Target="https://www.insurance.pa.gov/Regulations/Laws%20Regulations/Documents/NOTICE%202020-16%20Guidance%20for%20Licensees%20Entering%20Green%20Phase.pdf" TargetMode="External"/><Relationship Id="rId220" Type="http://schemas.openxmlformats.org/officeDocument/2006/relationships/hyperlink" Target="https://doi.nebraska.gov/sites/doi.nebraska.gov/files/doc/ConsumerAlertTravelInsurance-InfotoKnowBeforeYouHitTheRoad.pdf" TargetMode="External"/><Relationship Id="rId458" Type="http://schemas.openxmlformats.org/officeDocument/2006/relationships/hyperlink" Target="http://insurance.ky.gov/ppc/Documents/GuidancePracticesofPremiumRelief.pdf" TargetMode="External"/><Relationship Id="rId623" Type="http://schemas.openxmlformats.org/officeDocument/2006/relationships/hyperlink" Target="https://www.michigan.gov/documents/difs/Reg_Assessment_Advisory_694858_7.pdf" TargetMode="External"/><Relationship Id="rId665" Type="http://schemas.openxmlformats.org/officeDocument/2006/relationships/hyperlink" Target="https://insurance.mo.gov/laws/bulletin/documents/InsuranceBulletin20-11TitleInsurersconductingon-sitereviewduringCOVID19emergency5-11-2020.pdf" TargetMode="External"/><Relationship Id="rId15" Type="http://schemas.openxmlformats.org/officeDocument/2006/relationships/hyperlink" Target="https://portal.ct.gov/CID/Public-Notices/Licensing-Renewal-Notice-During-COVID-19" TargetMode="External"/><Relationship Id="rId57" Type="http://schemas.openxmlformats.org/officeDocument/2006/relationships/hyperlink" Target="https://www.in.gov/wcb/" TargetMode="External"/><Relationship Id="rId262" Type="http://schemas.openxmlformats.org/officeDocument/2006/relationships/hyperlink" Target="https://www.workforcesafety.com/news/updated-guidelines-covid-19-coverage-frontline-health-care-workers-and-first-responders" TargetMode="External"/><Relationship Id="rId318" Type="http://schemas.openxmlformats.org/officeDocument/2006/relationships/hyperlink" Target="https://www.tdi.texas.gov/wc/rules/adopted/documents/er167tm0420m.pdf" TargetMode="External"/><Relationship Id="rId525" Type="http://schemas.openxmlformats.org/officeDocument/2006/relationships/hyperlink" Target="https://www.scc.virginia.gov/getattachment/f6207d7f-2713-41c9-a120-a1fd49a710c8/Forbearance-Claims-for-Replacement-Costs-on-Property.pdf" TargetMode="External"/><Relationship Id="rId567" Type="http://schemas.openxmlformats.org/officeDocument/2006/relationships/hyperlink" Target="https://insurance.delaware.gov/wp-content/uploads/sites/15/2020/04/domestic-foreign-insurers-bulletin-no118.pdf" TargetMode="External"/><Relationship Id="rId99" Type="http://schemas.openxmlformats.org/officeDocument/2006/relationships/hyperlink" Target="https://insurance.maryland.gov/Insurer/Documents/bulletins/20-15-Commercial-Use-Exclusion-in-PPA-policies.pdf" TargetMode="External"/><Relationship Id="rId122" Type="http://schemas.openxmlformats.org/officeDocument/2006/relationships/hyperlink" Target="https://cca.hawaii.gov/ins/files/2020/03/Commissioners-Memo-re-New-Renew-React-Licenses-2020-1LIC.pdf" TargetMode="External"/><Relationship Id="rId164" Type="http://schemas.openxmlformats.org/officeDocument/2006/relationships/hyperlink" Target="https://insurance.ks.gov/documents/department/news-releases/Commissioner-encourages-consumers-to-visit-with-auto-insurers4-8.pdf" TargetMode="External"/><Relationship Id="rId371" Type="http://schemas.openxmlformats.org/officeDocument/2006/relationships/hyperlink" Target="https://www.wvinsurance.gov/Portals/0/pdf/pressrelease/20-EO-03%20-%20Emergency%20Order%20Workers'%20Compensation%2003-23-2020.pdf?ver=2020-03-23-184154-627" TargetMode="External"/><Relationship Id="rId427" Type="http://schemas.openxmlformats.org/officeDocument/2006/relationships/hyperlink" Target="https://insurance.utah.gov/featured-news/beware-of-covid-19-car-insurance-scams" TargetMode="External"/><Relationship Id="rId469" Type="http://schemas.openxmlformats.org/officeDocument/2006/relationships/hyperlink" Target="https://insurance.arkansas.gov/uploads/resource/documents/16-2020.pdf" TargetMode="External"/><Relationship Id="rId634" Type="http://schemas.openxmlformats.org/officeDocument/2006/relationships/hyperlink" Target="http://doi.nv.gov/uploadedFiles/doi.nv.gov/Content/News_and_Notices/DOI_Letterhead_ADA_Compliant%20(7).pdf" TargetMode="External"/><Relationship Id="rId676" Type="http://schemas.openxmlformats.org/officeDocument/2006/relationships/hyperlink" Target="https://doi.nebraska.gov/sites/doi.nebraska.gov/files/doc/WaiverofProctorRequirementsExtendedThroughDec31.pdf" TargetMode="External"/><Relationship Id="rId26" Type="http://schemas.openxmlformats.org/officeDocument/2006/relationships/hyperlink" Target="https://www.commerce.alaska.gov/web/Portals/11/Pub/INS_B20-08.pdf" TargetMode="External"/><Relationship Id="rId231" Type="http://schemas.openxmlformats.org/officeDocument/2006/relationships/hyperlink" Target="https://www.nh.gov/insurance/covid-19/index.htm" TargetMode="External"/><Relationship Id="rId273" Type="http://schemas.openxmlformats.org/officeDocument/2006/relationships/hyperlink" Target="https://iop-odi-content.s3.amazonaws.com/static/Legal/Bulletins/Documents/2020-07.pdf" TargetMode="External"/><Relationship Id="rId329" Type="http://schemas.openxmlformats.org/officeDocument/2006/relationships/hyperlink" Target="https://www.tdi.texas.gov/wc/information/coronavirus.html" TargetMode="External"/><Relationship Id="rId480" Type="http://schemas.openxmlformats.org/officeDocument/2006/relationships/hyperlink" Target="https://insurance.ks.gov/documents/department/COVID19-FAQ.pdf" TargetMode="External"/><Relationship Id="rId536" Type="http://schemas.openxmlformats.org/officeDocument/2006/relationships/hyperlink" Target="https://dfr.vermont.gov/sites/finreg/files/doc_library/dfr-insurance-covid19-workers-compensation-guidance-revised-050820.pdf" TargetMode="External"/><Relationship Id="rId68" Type="http://schemas.openxmlformats.org/officeDocument/2006/relationships/hyperlink" Target="https://iid.iowa.gov/covid-19" TargetMode="External"/><Relationship Id="rId133" Type="http://schemas.openxmlformats.org/officeDocument/2006/relationships/hyperlink" Target="https://insurance.arkansas.gov/news/2020/apr/10/covid-19-premium-relief-auto-insurance-customers/" TargetMode="External"/><Relationship Id="rId175" Type="http://schemas.openxmlformats.org/officeDocument/2006/relationships/hyperlink" Target="https://www.mass.gov/doc/bulletin-2020-05-flexibility-in-the-issuance-and-administration-of-insurance-during-covid-19/download" TargetMode="External"/><Relationship Id="rId340" Type="http://schemas.openxmlformats.org/officeDocument/2006/relationships/hyperlink" Target="https://labor.vermont.gov/sites/labor/files/doc_library/Temporary%20Changes%20being%20made%20in%20handling%20of%20workers%27%20compensation%20claims%20in%20response%20to%20the%20COVID-19%20Pandemic.pdf" TargetMode="External"/><Relationship Id="rId578" Type="http://schemas.openxmlformats.org/officeDocument/2006/relationships/hyperlink" Target="https://oci.wi.gov/Pages/Regulation/Bulletin20200529OnlineCourses.aspx" TargetMode="External"/><Relationship Id="rId200" Type="http://schemas.openxmlformats.org/officeDocument/2006/relationships/hyperlink" Target="http://www.mid.ms.gov/legal/bulletins/20206bul.pdf" TargetMode="External"/><Relationship Id="rId382" Type="http://schemas.openxmlformats.org/officeDocument/2006/relationships/hyperlink" Target="https://www.revenue.wi.gov/Pages/TaxPro/2020/TaxDeadlinesExtendedCOVID.pdf" TargetMode="External"/><Relationship Id="rId438" Type="http://schemas.openxmlformats.org/officeDocument/2006/relationships/hyperlink" Target="https://oci.wi.gov/Pages/PressReleases/20200422RemoteProctoring.aspx" TargetMode="External"/><Relationship Id="rId603" Type="http://schemas.openxmlformats.org/officeDocument/2006/relationships/hyperlink" Target="https://calendar.in.gov/site/doi/event/liability-insurance-for-childcare-facilities-during--the-covid-19-pandemic/" TargetMode="External"/><Relationship Id="rId645" Type="http://schemas.openxmlformats.org/officeDocument/2006/relationships/hyperlink" Target="https://www.insurance.wa.gov/news/kreidler-extends-deadline-property-insurance-claims-building-repairs" TargetMode="External"/><Relationship Id="rId687" Type="http://schemas.openxmlformats.org/officeDocument/2006/relationships/hyperlink" Target="https://mn.gov/commerce-stat/pdfs/commissioner-order-20-01-may18.pdf" TargetMode="External"/><Relationship Id="rId242" Type="http://schemas.openxmlformats.org/officeDocument/2006/relationships/hyperlink" Target="https://www.governor.ny.gov/news/no-20213-continuing-temporary-suspension-and-modification-laws-relating-disaster-emergency" TargetMode="External"/><Relationship Id="rId284" Type="http://schemas.openxmlformats.org/officeDocument/2006/relationships/hyperlink" Target="https://www.oid.ok.gov/pc-bulletin-no-2020-01-amended/" TargetMode="External"/><Relationship Id="rId491" Type="http://schemas.openxmlformats.org/officeDocument/2006/relationships/hyperlink" Target="https://www.maine.gov/pfr/insurance/press-release.shtml?id=2481709" TargetMode="External"/><Relationship Id="rId505" Type="http://schemas.openxmlformats.org/officeDocument/2006/relationships/hyperlink" Target="https://drive.google.com/file/d/1S0IKCM0FMXt7KObdOPg9FWssEZ7mnS9r/view" TargetMode="External"/><Relationship Id="rId37" Type="http://schemas.openxmlformats.org/officeDocument/2006/relationships/hyperlink" Target="https://sbwc.georgia.gov/notice-regarding-hearings-and-mediations" TargetMode="External"/><Relationship Id="rId79" Type="http://schemas.openxmlformats.org/officeDocument/2006/relationships/hyperlink" Target="https://insurance.maryland.gov/Insurer/Documents/bulletins/20-12-PandC-temporary-rate-relief-filings.pdf" TargetMode="External"/><Relationship Id="rId102" Type="http://schemas.openxmlformats.org/officeDocument/2006/relationships/hyperlink" Target="https://www.oci.ga.gov/ExternalResources/Announcements/Directive-3202020-1057.pdf" TargetMode="External"/><Relationship Id="rId144" Type="http://schemas.openxmlformats.org/officeDocument/2006/relationships/hyperlink" Target="https://governor.alabama.gov/assets/2020/03/4th-Supplemental-State-of-Emergency-COVID-19.pdf" TargetMode="External"/><Relationship Id="rId547" Type="http://schemas.openxmlformats.org/officeDocument/2006/relationships/hyperlink" Target="https://insurance.utah.gov/featured-news/order-2020-3" TargetMode="External"/><Relationship Id="rId589" Type="http://schemas.openxmlformats.org/officeDocument/2006/relationships/hyperlink" Target="https://doi.idaho.gov/consumer/COVIDBIFAQ" TargetMode="External"/><Relationship Id="rId90" Type="http://schemas.openxmlformats.org/officeDocument/2006/relationships/hyperlink" Target="https://insurance.illinois.gov/cb/2020/CB2020-06.pdf" TargetMode="External"/><Relationship Id="rId186" Type="http://schemas.openxmlformats.org/officeDocument/2006/relationships/hyperlink" Target="http://mn.gov/commerce-stat/pdfs/comm-reg-guidance-20-03.pdf" TargetMode="External"/><Relationship Id="rId351" Type="http://schemas.openxmlformats.org/officeDocument/2006/relationships/hyperlink" Target="https://www.insurance.wa.gov/sites/default/files/2020-03/property-casualty-advisory-notice-covid-19.pdf" TargetMode="External"/><Relationship Id="rId393" Type="http://schemas.openxmlformats.org/officeDocument/2006/relationships/hyperlink" Target="https://www.maine.gov/pfr/insurance/legal/bulletins/index_by_number.html" TargetMode="External"/><Relationship Id="rId407" Type="http://schemas.openxmlformats.org/officeDocument/2006/relationships/hyperlink" Target="https://www.tdi.texas.gov/bulletins/2020/B-0021-20.html" TargetMode="External"/><Relationship Id="rId449" Type="http://schemas.openxmlformats.org/officeDocument/2006/relationships/hyperlink" Target="https://dfr.oregon.gov/business/reg/Documents/Extension%20of%20DCBS%20Order.pdf" TargetMode="External"/><Relationship Id="rId614" Type="http://schemas.openxmlformats.org/officeDocument/2006/relationships/hyperlink" Target="https://cca.hawaii.gov/ins/files/2020/07/2020_9A-FINAL-2-signed.pdf" TargetMode="External"/><Relationship Id="rId656" Type="http://schemas.openxmlformats.org/officeDocument/2006/relationships/hyperlink" Target="https://www.state.nj.us/dobi/bulletins/blt20_32.pdf" TargetMode="External"/><Relationship Id="rId211" Type="http://schemas.openxmlformats.org/officeDocument/2006/relationships/hyperlink" Target="https://insurance.mo.gov/laws/bulletin/documents/Coronavirus2Bulletinfinal.pdf" TargetMode="External"/><Relationship Id="rId253" Type="http://schemas.openxmlformats.org/officeDocument/2006/relationships/hyperlink" Target="https://files.nc.gov/doi/documents/agent-services/licensing-and-education-of-north-carolina-resident-producers-and-adjusters-covid-19-memo-04.03.2020.pdf" TargetMode="External"/><Relationship Id="rId295" Type="http://schemas.openxmlformats.org/officeDocument/2006/relationships/hyperlink" Target="https://www.insurance.pa.gov/Licensees/Pages/default.aspx" TargetMode="External"/><Relationship Id="rId309" Type="http://schemas.openxmlformats.org/officeDocument/2006/relationships/hyperlink" Target="https://wcc.sc.gov/sites/default/files/Documents/Update.News/Advisory%20Notice%20Commissioner%20Hearings%203-21-2020%20final%20final.pdf" TargetMode="External"/><Relationship Id="rId460" Type="http://schemas.openxmlformats.org/officeDocument/2006/relationships/hyperlink" Target="https://disb.dc.gov/sites/default/files/dc/sites/disb/publication/attachments/Order%20re%20Relief%20to%20Policyholders%20During%20Public%20Health%20Emergency%20v.04.27.20%20%28v2%29.pdf" TargetMode="External"/><Relationship Id="rId516" Type="http://schemas.openxmlformats.org/officeDocument/2006/relationships/hyperlink" Target="https://cca.hawaii.gov/blog/release-june-30-license-renewal-deadline-extended-to-july-31-2020/" TargetMode="External"/><Relationship Id="rId48" Type="http://schemas.openxmlformats.org/officeDocument/2006/relationships/hyperlink" Target="http://insurance.ky.gov/PPC/static_info.aspx?static_id=157" TargetMode="External"/><Relationship Id="rId113" Type="http://schemas.openxmlformats.org/officeDocument/2006/relationships/hyperlink" Target="https://iid.iowa.gov/documents/bulletin-20-05-0" TargetMode="External"/><Relationship Id="rId320" Type="http://schemas.openxmlformats.org/officeDocument/2006/relationships/hyperlink" Target="https://www.tdi.texas.gov/general/expedited-filing-reviews.html" TargetMode="External"/><Relationship Id="rId558" Type="http://schemas.openxmlformats.org/officeDocument/2006/relationships/hyperlink" Target="https://www.azica.gov/sites/default/files/COVID%20SPS.pdf" TargetMode="External"/><Relationship Id="rId155" Type="http://schemas.openxmlformats.org/officeDocument/2006/relationships/hyperlink" Target="https://insurance.delaware.gov/wp-content/uploads/sites/15/2020/04/domestic-foreign-insurers-bulletin-no117.pdf" TargetMode="External"/><Relationship Id="rId197" Type="http://schemas.openxmlformats.org/officeDocument/2006/relationships/hyperlink" Target="http://www.mid.ms.gov/legal/bulletins/20207bul.pdf" TargetMode="External"/><Relationship Id="rId362" Type="http://schemas.openxmlformats.org/officeDocument/2006/relationships/hyperlink" Target="https://www.wvinsurance.gov/Portals/0/pdf/pressrelease/20-07%20COVID-19%20Regulatory%20Guidance.pdf?ver=2020-03-26-195235-360" TargetMode="External"/><Relationship Id="rId418" Type="http://schemas.openxmlformats.org/officeDocument/2006/relationships/hyperlink" Target="http://www.mid.ms.gov/legal/bulletins/20208bul.pdf" TargetMode="External"/><Relationship Id="rId625" Type="http://schemas.openxmlformats.org/officeDocument/2006/relationships/hyperlink" Target="https://www.oci.ga.gov/ExternalResources/Announcements/Bulletin-772020-109.pdf" TargetMode="External"/><Relationship Id="rId222" Type="http://schemas.openxmlformats.org/officeDocument/2006/relationships/hyperlink" Target="http://business.nv.gov/News_Media/COVID-19_Announcements/" TargetMode="External"/><Relationship Id="rId264" Type="http://schemas.openxmlformats.org/officeDocument/2006/relationships/hyperlink" Target="https://www.nd.gov/ndins/sites/www/files/documents/Bulletins/2020/Bulletin%202020-4%20Extension%20of%20Auto%20Coverage%20to%20Delivery%20Drivers.pdf" TargetMode="External"/><Relationship Id="rId471" Type="http://schemas.openxmlformats.org/officeDocument/2006/relationships/hyperlink" Target="https://www.wcirb.com/faq?answer=faq-32631&amp;question=question-32631" TargetMode="External"/><Relationship Id="rId667" Type="http://schemas.openxmlformats.org/officeDocument/2006/relationships/hyperlink" Target="https://insurance.maryland.gov/Insurer/Documents/bulletins/20-36-COVID-19-State-of-Emergency-Renewal-Reactivation-of-Emergency-Powers.pdf" TargetMode="External"/><Relationship Id="rId17" Type="http://schemas.openxmlformats.org/officeDocument/2006/relationships/hyperlink" Target="https://wcc.state.ct.us/memos/2020/2020-06.htm" TargetMode="External"/><Relationship Id="rId59" Type="http://schemas.openxmlformats.org/officeDocument/2006/relationships/hyperlink" Target="https://cca.hawaii.gov/ins/files/2020/03/IC-Memo-2020-3I.pdf" TargetMode="External"/><Relationship Id="rId124" Type="http://schemas.openxmlformats.org/officeDocument/2006/relationships/hyperlink" Target="https://doi.idaho.gov/Licensing/COVID19FAQ.htm" TargetMode="External"/><Relationship Id="rId527" Type="http://schemas.openxmlformats.org/officeDocument/2006/relationships/hyperlink" Target="http://doi.nv.gov/uploadedFiles/doinvgov/_public-documents/News-Notes/NFIP_COVID-19_Grace_Period_Extended.pdf" TargetMode="External"/><Relationship Id="rId569" Type="http://schemas.openxmlformats.org/officeDocument/2006/relationships/hyperlink" Target="https://www.oid.ok.gov/specialnotice061820/" TargetMode="External"/><Relationship Id="rId70" Type="http://schemas.openxmlformats.org/officeDocument/2006/relationships/hyperlink" Target="https://disb.dc.gov/sites/default/files/dc/sites/disb/publication/attachments/DISB-FAQ-COVID-19.pdf" TargetMode="External"/><Relationship Id="rId166" Type="http://schemas.openxmlformats.org/officeDocument/2006/relationships/hyperlink" Target="http://ldi.la.gov/docs/default-source/documents/legaldocs/rules/rule39-cur-mid-termauditofauditable.pdf?sfvrsn=cb264f52_6" TargetMode="External"/><Relationship Id="rId331" Type="http://schemas.openxmlformats.org/officeDocument/2006/relationships/hyperlink" Target="https://insurance.utah.gov/featured-news/beware-of-covid-19-car-insurance-scams" TargetMode="External"/><Relationship Id="rId373" Type="http://schemas.openxmlformats.org/officeDocument/2006/relationships/hyperlink" Target="https://www.wvinsurance.gov/Portals/0/pdf/pressrelease/Anti-Fraud%20-%20Consumer%20Notice%20-%20March%202020.pdf?ver=2020-03-24-120026-347" TargetMode="External"/><Relationship Id="rId429" Type="http://schemas.openxmlformats.org/officeDocument/2006/relationships/hyperlink" Target="https://www.insurance.pa.gov/Regulations/Laws%20Regulations/Documents/COVID-19%20Notice%20-%20Temporary%20Licensing%204-22-2020.pdf" TargetMode="External"/><Relationship Id="rId580" Type="http://schemas.openxmlformats.org/officeDocument/2006/relationships/hyperlink" Target="https://www.scc.virginia.gov/pages/Applying-for-a-Individual-VA-Insurance-License" TargetMode="External"/><Relationship Id="rId636" Type="http://schemas.openxmlformats.org/officeDocument/2006/relationships/hyperlink" Target="https://www.state.nj.us/dobi/bulletins/blt20_29.pdf" TargetMode="External"/><Relationship Id="rId1" Type="http://schemas.openxmlformats.org/officeDocument/2006/relationships/hyperlink" Target="https://www.commerce.alaska.gov/web/Portals/11/Pub/INS_B20-06.pdf" TargetMode="External"/><Relationship Id="rId233" Type="http://schemas.openxmlformats.org/officeDocument/2006/relationships/hyperlink" Target="https://www.nj.gov/dobi/bulletins/blt20_15.pdf" TargetMode="External"/><Relationship Id="rId440" Type="http://schemas.openxmlformats.org/officeDocument/2006/relationships/hyperlink" Target="https://www.michigan.gov/documents/difs/Bulletin_2020-18-INS_686906_7.pdf" TargetMode="External"/><Relationship Id="rId678" Type="http://schemas.openxmlformats.org/officeDocument/2006/relationships/hyperlink" Target="https://cca.hawaii.gov/ins/files/2020/10/Commissioners-Memo-2020-13LIC.pdf" TargetMode="External"/><Relationship Id="rId28" Type="http://schemas.openxmlformats.org/officeDocument/2006/relationships/hyperlink" Target="https://portal.ct.gov/CID/Coronavirus/Coronavirus-Resources" TargetMode="External"/><Relationship Id="rId275" Type="http://schemas.openxmlformats.org/officeDocument/2006/relationships/hyperlink" Target="https://iop-odi-content.s3.amazonaws.com/static/Legal/Bulletins/Documents/2020-02_COVID-19.pdf" TargetMode="External"/><Relationship Id="rId300" Type="http://schemas.openxmlformats.org/officeDocument/2006/relationships/hyperlink" Target="https://www.insurance.pa.gov/Regulations/Laws%20Regulations/Documents/Filing%20Notice%20FINAL%20FINAL%203-19.pdf" TargetMode="External"/><Relationship Id="rId482" Type="http://schemas.openxmlformats.org/officeDocument/2006/relationships/hyperlink" Target="https://www.myfloridacfo.com/coronavirus/documents/CFO-Directive-20-06.pdf" TargetMode="External"/><Relationship Id="rId538" Type="http://schemas.openxmlformats.org/officeDocument/2006/relationships/hyperlink" Target="https://insurance.ks.gov/documents/department/news-releases/Commissioner-announces-millions-in-savings.pdf" TargetMode="External"/><Relationship Id="rId81" Type="http://schemas.openxmlformats.org/officeDocument/2006/relationships/hyperlink" Target="https://sbwc.georgia.gov/notice-regarding-hearings-and-mediations" TargetMode="External"/><Relationship Id="rId135" Type="http://schemas.openxmlformats.org/officeDocument/2006/relationships/hyperlink" Target="http://www.insurance.ca.gov/0250-insurers/0300-insurers/0200-bulletins/bulletin-notices-commiss-opinion/upload/Notice-CoverageDeliveryDrivers.pdf" TargetMode="External"/><Relationship Id="rId177" Type="http://schemas.openxmlformats.org/officeDocument/2006/relationships/hyperlink" Target="https://www.mass.gov/doc/march-18-2020-professional-licensure-order/download" TargetMode="External"/><Relationship Id="rId342" Type="http://schemas.openxmlformats.org/officeDocument/2006/relationships/hyperlink" Target="https://www.scc.virginia.gov/getattachment/48c310b8-c5a3-4ba0-a178-6d393061351c/covidpmtdeadlines.pdf" TargetMode="External"/><Relationship Id="rId384" Type="http://schemas.openxmlformats.org/officeDocument/2006/relationships/hyperlink" Target="http://doi.wyo.gov/licensing" TargetMode="External"/><Relationship Id="rId591" Type="http://schemas.openxmlformats.org/officeDocument/2006/relationships/hyperlink" Target="https://www.tdi.texas.gov/agent/index.html" TargetMode="External"/><Relationship Id="rId605" Type="http://schemas.openxmlformats.org/officeDocument/2006/relationships/hyperlink" Target="https://mn.gov/commerce/media/news/?id=436124" TargetMode="External"/><Relationship Id="rId202" Type="http://schemas.openxmlformats.org/officeDocument/2006/relationships/hyperlink" Target="http://www.mid.ms.gov/legal/bulletins/20205bul.pdf" TargetMode="External"/><Relationship Id="rId244" Type="http://schemas.openxmlformats.org/officeDocument/2006/relationships/hyperlink" Target="https://www.dfs.ny.gov/industry_guidance/electronic_signatures_transactions_filings" TargetMode="External"/><Relationship Id="rId647" Type="http://schemas.openxmlformats.org/officeDocument/2006/relationships/hyperlink" Target="https://www2.illinois.gov/Pages/Executive-Orders/ExecutiveOrder2020-52.aspx" TargetMode="External"/><Relationship Id="rId689" Type="http://schemas.openxmlformats.org/officeDocument/2006/relationships/hyperlink" Target="https://insurance.delaware.gov/wp-content/uploads/sites/15/2020/07/domestic-foreign-insurers-bulletin-no117a.pdf" TargetMode="External"/><Relationship Id="rId39" Type="http://schemas.openxmlformats.org/officeDocument/2006/relationships/hyperlink" Target="https://news.delaware.gov/2020/03/24/commissioner-navarro-statement-on-sixth-modification-to-state-of-emergency/" TargetMode="External"/><Relationship Id="rId286" Type="http://schemas.openxmlformats.org/officeDocument/2006/relationships/hyperlink" Target="https://www.ok.gov/wcc/" TargetMode="External"/><Relationship Id="rId451" Type="http://schemas.openxmlformats.org/officeDocument/2006/relationships/hyperlink" Target="http://mn.gov/commerce-stat/pdfs/regulatory-guide-20-21-22-extension-for-renewals.pdf" TargetMode="External"/><Relationship Id="rId493" Type="http://schemas.openxmlformats.org/officeDocument/2006/relationships/hyperlink" Target="https://www.michigan.gov/documents/difs/Bulletin_2020-17-INS_686905_7.pdf" TargetMode="External"/><Relationship Id="rId507" Type="http://schemas.openxmlformats.org/officeDocument/2006/relationships/hyperlink" Target="https://cca.hawaii.gov/ins/files/2020/04/Commissioners_Memo_2020-4A_4-28-20.pdf" TargetMode="External"/><Relationship Id="rId549" Type="http://schemas.openxmlformats.org/officeDocument/2006/relationships/hyperlink" Target="https://insurance.maryland.gov/COVID-19/Documents/MIA-Hearings-FAQs-COVID.pdf" TargetMode="External"/><Relationship Id="rId50" Type="http://schemas.openxmlformats.org/officeDocument/2006/relationships/hyperlink" Target="https://www.maine.gov/pfr/insurance/legal/bulletins/index_by_number.html" TargetMode="External"/><Relationship Id="rId104" Type="http://schemas.openxmlformats.org/officeDocument/2006/relationships/hyperlink" Target="https://covid19.colorado.gov/" TargetMode="External"/><Relationship Id="rId146" Type="http://schemas.openxmlformats.org/officeDocument/2006/relationships/hyperlink" Target="https://www.commerce.alaska.gov/web/Portals/11/Pub/INS_TravelInsurance.pdf" TargetMode="External"/><Relationship Id="rId188" Type="http://schemas.openxmlformats.org/officeDocument/2006/relationships/hyperlink" Target="http://mn.gov/commerce-stat/pdfs/comm-reg-guidance-20-01.pdf" TargetMode="External"/><Relationship Id="rId311" Type="http://schemas.openxmlformats.org/officeDocument/2006/relationships/hyperlink" Target="https://www.doi.sc.gov/948/COVID-19" TargetMode="External"/><Relationship Id="rId353" Type="http://schemas.openxmlformats.org/officeDocument/2006/relationships/hyperlink" Target="https://www.insurance.wa.gov/news/kreidler-urges-auto-insurers-extend-coverage-delivery-drivers-personal-vehicles" TargetMode="External"/><Relationship Id="rId395" Type="http://schemas.openxmlformats.org/officeDocument/2006/relationships/hyperlink" Target="https://insurance.utah.gov/wp-content/uploads/2020-6Signed.pdf" TargetMode="External"/><Relationship Id="rId409" Type="http://schemas.openxmlformats.org/officeDocument/2006/relationships/hyperlink" Target="https://www.mass.gov/info-details/insurance-faqs-during-covid-19-coronavirus-public-health-crisis" TargetMode="External"/><Relationship Id="rId560" Type="http://schemas.openxmlformats.org/officeDocument/2006/relationships/hyperlink" Target="https://www.pacodeandbulletin.gov/Display/pabull?file=/secure/pabulletin/data/vol50/50-19/651.html&amp;search=1&amp;searchunitkeywords=" TargetMode="External"/><Relationship Id="rId92" Type="http://schemas.openxmlformats.org/officeDocument/2006/relationships/hyperlink" Target="https://gov.louisiana.gov/assets/Proclamations/2020/41-JBE-2020-Stay-At-Home-Extended.pdf" TargetMode="External"/><Relationship Id="rId213" Type="http://schemas.openxmlformats.org/officeDocument/2006/relationships/hyperlink" Target="https://insurance.mo.gov/companies/consumer-alert-business-interruption-covid19.php" TargetMode="External"/><Relationship Id="rId420" Type="http://schemas.openxmlformats.org/officeDocument/2006/relationships/hyperlink" Target="https://www.tdi.texas.gov/bulletins/2020/B-0020-20.html" TargetMode="External"/><Relationship Id="rId616" Type="http://schemas.openxmlformats.org/officeDocument/2006/relationships/hyperlink" Target="https://www.governor.virginia.gov/newsroom/all-releases/2020/july/headline-859234-en.html" TargetMode="External"/><Relationship Id="rId658" Type="http://schemas.openxmlformats.org/officeDocument/2006/relationships/hyperlink" Target="http://www.wcb.ny.gov/content/main/TheBoard/letter-from-chair-rodriguez-9-10-2020.jsp" TargetMode="External"/><Relationship Id="rId255" Type="http://schemas.openxmlformats.org/officeDocument/2006/relationships/hyperlink" Target="https://www.ncdoi.gov/news/press-releases/2020/03/24/nc-insurance-commissioner-encourages-insurer-flexibility-light-covid" TargetMode="External"/><Relationship Id="rId297" Type="http://schemas.openxmlformats.org/officeDocument/2006/relationships/hyperlink" Target="https://www.media.pa.gov/Pages/Insurance-Details.aspx?newsid=423" TargetMode="External"/><Relationship Id="rId462" Type="http://schemas.openxmlformats.org/officeDocument/2006/relationships/hyperlink" Target="https://www.scc.virginia.gov/getattachment/8837e4df-45d5-4dc9-a5c3-995a08624631/Announcement-Agent-Licensing-Online-Exams.pdf" TargetMode="External"/><Relationship Id="rId518" Type="http://schemas.openxmlformats.org/officeDocument/2006/relationships/hyperlink" Target="https://insurance.illinois.gov/cb/2020/CB2020-07.pdf" TargetMode="External"/><Relationship Id="rId115" Type="http://schemas.openxmlformats.org/officeDocument/2006/relationships/hyperlink" Target="https://insurance.illinois.gov/Newsrls/2020/03/COVID-19-FAQ.pdf" TargetMode="External"/><Relationship Id="rId157" Type="http://schemas.openxmlformats.org/officeDocument/2006/relationships/hyperlink" Target="https://www.floir.com/siteDocuments/OIR-20-03M.pdf" TargetMode="External"/><Relationship Id="rId322" Type="http://schemas.openxmlformats.org/officeDocument/2006/relationships/hyperlink" Target="https://www.tdi.texas.gov/bulletins/2020/B-0010-20.html" TargetMode="External"/><Relationship Id="rId364" Type="http://schemas.openxmlformats.org/officeDocument/2006/relationships/hyperlink" Target="https://www.wvinsurance.gov/Portals/0/pdf/pressrelease/20-08%20Business%20Interruption%20Insurance.pdf?ver=2020-03-26-222830-620" TargetMode="External"/><Relationship Id="rId61" Type="http://schemas.openxmlformats.org/officeDocument/2006/relationships/hyperlink" Target="https://www.aldoi.gov/pdf/legal/ALDOI%20Bulletin%20No.%202020-05.pdf" TargetMode="External"/><Relationship Id="rId199" Type="http://schemas.openxmlformats.org/officeDocument/2006/relationships/hyperlink" Target="http://www.mid.ms.gov/legal/bulletins/20207bul.pdf" TargetMode="External"/><Relationship Id="rId571" Type="http://schemas.openxmlformats.org/officeDocument/2006/relationships/hyperlink" Target="https://www.tdi.texas.gov/agent/temporary-licensing-changes.html" TargetMode="External"/><Relationship Id="rId627" Type="http://schemas.openxmlformats.org/officeDocument/2006/relationships/hyperlink" Target="https://doi.idaho.gov/DisplayPDF?ID=7844" TargetMode="External"/><Relationship Id="rId669" Type="http://schemas.openxmlformats.org/officeDocument/2006/relationships/hyperlink" Target="https://insurance.maryland.gov/Insurer/Documents/bulletins/20-38-Private-Passenger-Automobile-Rate-Filings.pdf" TargetMode="External"/><Relationship Id="rId19" Type="http://schemas.openxmlformats.org/officeDocument/2006/relationships/hyperlink" Target="https://cca.hawaii.gov/ins/covid-19-business-insurance-faqs/" TargetMode="External"/><Relationship Id="rId224" Type="http://schemas.openxmlformats.org/officeDocument/2006/relationships/hyperlink" Target="http://doi.nv.gov/Captive-Insurance/" TargetMode="External"/><Relationship Id="rId266" Type="http://schemas.openxmlformats.org/officeDocument/2006/relationships/hyperlink" Target="https://www.governor.nd.gov/sites/www/files/documents/executive-orders/Executive%20Order%202020-12%20WSI%20extension%20for%201st%20responders.pdf" TargetMode="External"/><Relationship Id="rId431" Type="http://schemas.openxmlformats.org/officeDocument/2006/relationships/hyperlink" Target="https://files.nc.gov/doi/documents/self-insured-workers-compensation/order-extension-of-deadlines-58-2-47-self-insured-wc-4-17-2020.pdf" TargetMode="External"/><Relationship Id="rId473" Type="http://schemas.openxmlformats.org/officeDocument/2006/relationships/hyperlink" Target="https://portal.ct.gov/-/media/CID/1_Bulletins/Bulletin-FS-37.pdf?la=en" TargetMode="External"/><Relationship Id="rId529" Type="http://schemas.openxmlformats.org/officeDocument/2006/relationships/hyperlink" Target="https://nipr.com/sites/default/files/2020-05/Lousiana_DOI_Bulletin_Temp_License_Extenstion.pdf" TargetMode="External"/><Relationship Id="rId680" Type="http://schemas.openxmlformats.org/officeDocument/2006/relationships/hyperlink" Target="https://www.michigan.gov/documents/difs/Adverse_Actions_2020-14-M_696980_7.pdf" TargetMode="External"/><Relationship Id="rId30" Type="http://schemas.openxmlformats.org/officeDocument/2006/relationships/hyperlink" Target="https://insurance.ks.gov/documents/department/COVID19-Insurance-Scams.pdf" TargetMode="External"/><Relationship Id="rId126" Type="http://schemas.openxmlformats.org/officeDocument/2006/relationships/hyperlink" Target="https://www.aldoi.gov/currentnewsitem.aspx?ID=1102" TargetMode="External"/><Relationship Id="rId168" Type="http://schemas.openxmlformats.org/officeDocument/2006/relationships/hyperlink" Target="https://www.wcc.state.md.us/" TargetMode="External"/><Relationship Id="rId333" Type="http://schemas.openxmlformats.org/officeDocument/2006/relationships/hyperlink" Target="https://insurance.utah.gov/wp-content/uploads/2020-3Signed.pdf" TargetMode="External"/><Relationship Id="rId540" Type="http://schemas.openxmlformats.org/officeDocument/2006/relationships/hyperlink" Target="https://www.scc.virginia.gov/getattachment/1323a728-8d17-469f-a8b8-d12b7fa81ae1/2020-02.pdf" TargetMode="External"/><Relationship Id="rId72" Type="http://schemas.openxmlformats.org/officeDocument/2006/relationships/hyperlink" Target="https://drive.google.com/file/d/10k_zfwoifK6sxbWhmdVBAVeNXyIINfnH/view" TargetMode="External"/><Relationship Id="rId375" Type="http://schemas.openxmlformats.org/officeDocument/2006/relationships/hyperlink" Target="https://oci.wi.gov/Pages/PressReleases/20200326BusinessInterruption.aspx" TargetMode="External"/><Relationship Id="rId582" Type="http://schemas.openxmlformats.org/officeDocument/2006/relationships/hyperlink" Target="https://insurance.utah.gov/featured-news/remote-testing-prometric" TargetMode="External"/><Relationship Id="rId638" Type="http://schemas.openxmlformats.org/officeDocument/2006/relationships/hyperlink" Target="https://dbr.ri.gov/documents/news/insurance/InsuranceBulletin2020-6_amended.pdf" TargetMode="External"/><Relationship Id="rId3" Type="http://schemas.openxmlformats.org/officeDocument/2006/relationships/hyperlink" Target="https://disb.dc.gov/page/taking-trip-information-about-travel-insurance-you-should-know-you-hit-road" TargetMode="External"/><Relationship Id="rId235" Type="http://schemas.openxmlformats.org/officeDocument/2006/relationships/hyperlink" Target="https://www.nj.gov/labor/forms_pdfs/wc/pdf/Memo_Suspension_of_WC_Court_COVID19_03162020.pdf" TargetMode="External"/><Relationship Id="rId277" Type="http://schemas.openxmlformats.org/officeDocument/2006/relationships/hyperlink" Target="https://www.oid.ok.gov/financial-bulletin-no-2020-02-fb-no-2020-02/" TargetMode="External"/><Relationship Id="rId400" Type="http://schemas.openxmlformats.org/officeDocument/2006/relationships/hyperlink" Target="https://ltg.gov.vi/wp-content/uploads/2020/04/Bulletin-2020-08-Electronic-Submissions-of-Additional-Filings-and-Filings-Fees-Through-OPTins.pdf" TargetMode="External"/><Relationship Id="rId442" Type="http://schemas.openxmlformats.org/officeDocument/2006/relationships/hyperlink" Target="https://www.tn.gov/content/dam/tn/commerce/documents/insurance/bulletins/042420_April_2020_Temporary_Licensing_Bulletin.pdf" TargetMode="External"/><Relationship Id="rId484" Type="http://schemas.openxmlformats.org/officeDocument/2006/relationships/hyperlink" Target="https://doi.idaho.gov/DisplayPDF?ID=7792" TargetMode="External"/><Relationship Id="rId137" Type="http://schemas.openxmlformats.org/officeDocument/2006/relationships/hyperlink" Target="http://www.insurance.ca.gov/0250-insurers/0300-insurers/0200-bulletins/bulletin-notices-commiss-opinion/upload/Business-Interruption-Claims-Notice.pdf" TargetMode="External"/><Relationship Id="rId302" Type="http://schemas.openxmlformats.org/officeDocument/2006/relationships/hyperlink" Target="https://dbr.ri.gov/documents/news/insurance/InsuranceBulletin2020-4.pdf" TargetMode="External"/><Relationship Id="rId344" Type="http://schemas.openxmlformats.org/officeDocument/2006/relationships/hyperlink" Target="https://scc.virginia.gov/clk/efiling/" TargetMode="External"/><Relationship Id="rId691" Type="http://schemas.openxmlformats.org/officeDocument/2006/relationships/hyperlink" Target="https://www.governor.state.nm.us/wp-content/uploads/2020/12/Executive-Order-2020-083.pdf" TargetMode="External"/><Relationship Id="rId41" Type="http://schemas.openxmlformats.org/officeDocument/2006/relationships/hyperlink" Target="https://disb.dc.gov/sites/default/files/dc/sites/disb/publication/attachments/DISB-FAQ-COVID-19.pdf" TargetMode="External"/><Relationship Id="rId83" Type="http://schemas.openxmlformats.org/officeDocument/2006/relationships/hyperlink" Target="https://insurance.maryland.gov/Insurer/Documents/bulletins/20-12-PandC-temporary-rate-relief-filings.pdf" TargetMode="External"/><Relationship Id="rId179" Type="http://schemas.openxmlformats.org/officeDocument/2006/relationships/hyperlink" Target="https://www.michigan.gov/documents/difs/Bulletin_2020-20-INS_688299_7.pdf" TargetMode="External"/><Relationship Id="rId386" Type="http://schemas.openxmlformats.org/officeDocument/2006/relationships/hyperlink" Target="http://mn.gov/commerce-stat/pdfs/temporary-license-process.pdf" TargetMode="External"/><Relationship Id="rId551" Type="http://schemas.openxmlformats.org/officeDocument/2006/relationships/hyperlink" Target="http://insurance.ky.gov/ppc/Documents/DOIAnnouncementExamReOpenandTempLic.pdf" TargetMode="External"/><Relationship Id="rId593" Type="http://schemas.openxmlformats.org/officeDocument/2006/relationships/hyperlink" Target="https://insurance.maryland.gov/Insurer/Documents/bulletins/20-28-Cancellation-of-Property-and-Casualty-ins-policies-due-to-non-payment-during-COVID-19-SOE.pdf" TargetMode="External"/><Relationship Id="rId607" Type="http://schemas.openxmlformats.org/officeDocument/2006/relationships/hyperlink" Target="https://csimt.gov/news/montana-state-auditor-warns-of-increase-in-scams/" TargetMode="External"/><Relationship Id="rId649" Type="http://schemas.openxmlformats.org/officeDocument/2006/relationships/hyperlink" Target="https://insurance.ky.gov/ppc/Documents/DOI_Bulletin_2020_04.pdf" TargetMode="External"/><Relationship Id="rId190" Type="http://schemas.openxmlformats.org/officeDocument/2006/relationships/hyperlink" Target="https://mn.gov/commerce/media/news/" TargetMode="External"/><Relationship Id="rId204" Type="http://schemas.openxmlformats.org/officeDocument/2006/relationships/hyperlink" Target="https://mwcc.ms.gov/" TargetMode="External"/><Relationship Id="rId246" Type="http://schemas.openxmlformats.org/officeDocument/2006/relationships/hyperlink" Target="https://www.dfs.ny.gov/industry_guidance/circular_letters/cl2020_07" TargetMode="External"/><Relationship Id="rId288" Type="http://schemas.openxmlformats.org/officeDocument/2006/relationships/hyperlink" Target="https://dfr.oregon.gov/laws-rules/Documents/Bulletins/bulletin2020-09.pdf" TargetMode="External"/><Relationship Id="rId411" Type="http://schemas.openxmlformats.org/officeDocument/2006/relationships/hyperlink" Target="https://files.nc.gov/doi/documents/agent-services/temporary-licensing-with-pearson-vue-initiatives.pdf" TargetMode="External"/><Relationship Id="rId453" Type="http://schemas.openxmlformats.org/officeDocument/2006/relationships/hyperlink" Target="https://oci.wi.gov/Documents/Consumers/BusinessInterruptionInsuranceFAQ.pdf" TargetMode="External"/><Relationship Id="rId509" Type="http://schemas.openxmlformats.org/officeDocument/2006/relationships/hyperlink" Target="https://insurance.utah.gov/featured-news/dont-stimulate-fraud" TargetMode="External"/><Relationship Id="rId660" Type="http://schemas.openxmlformats.org/officeDocument/2006/relationships/hyperlink" Target="https://www.bwc.ohio.gov/downloads/blankpdf/COVID-19-BWCFAQs.pdf" TargetMode="External"/><Relationship Id="rId106" Type="http://schemas.openxmlformats.org/officeDocument/2006/relationships/hyperlink" Target="http://www.insurance.ca.gov/0250-insurers/0300-insurers/0200-bulletins/bulletin-notices-commiss-opinion/upload/NoticePrelicensingReqCOVID-19.pdf" TargetMode="External"/><Relationship Id="rId313" Type="http://schemas.openxmlformats.org/officeDocument/2006/relationships/hyperlink" Target="https://dlr.sd.gov/workers_compensation/covid_19_workers_comp_coverage.aspx" TargetMode="External"/><Relationship Id="rId495" Type="http://schemas.openxmlformats.org/officeDocument/2006/relationships/hyperlink" Target="https://www.insurance.wa.gov/covid-19-emergency-rules-licensees" TargetMode="External"/><Relationship Id="rId10" Type="http://schemas.openxmlformats.org/officeDocument/2006/relationships/hyperlink" Target="https://www.maine.gov/pfr/insurance/legal/bulletins/index_by_number.html" TargetMode="External"/><Relationship Id="rId52" Type="http://schemas.openxmlformats.org/officeDocument/2006/relationships/hyperlink" Target="https://www.ldi.la.gov/consumers/insurance-type/healthinsurance/covid-19/" TargetMode="External"/><Relationship Id="rId94" Type="http://schemas.openxmlformats.org/officeDocument/2006/relationships/hyperlink" Target="https://www.maine.gov/wcb/COVID_FAQ_3-27-2020.pdf" TargetMode="External"/><Relationship Id="rId148" Type="http://schemas.openxmlformats.org/officeDocument/2006/relationships/hyperlink" Target="http://www.insurance.ca.gov/0250-insurers/0300-insurers/0200-bulletins/bulletin-notices-commiss-opinion/upload/Business-Interruption-Survey-Final.pdf" TargetMode="External"/><Relationship Id="rId355" Type="http://schemas.openxmlformats.org/officeDocument/2006/relationships/hyperlink" Target="https://www.insurance.wa.gov/license-exams-vendor" TargetMode="External"/><Relationship Id="rId397" Type="http://schemas.openxmlformats.org/officeDocument/2006/relationships/hyperlink" Target="https://insurance.mo.gov/laws/bulletin/documents/Bulletin20-08ExpeditiousReviewofSERFFFilingsforCOVID-19PremiumRelifeMeasures4-10-2020.pdf" TargetMode="External"/><Relationship Id="rId520" Type="http://schemas.openxmlformats.org/officeDocument/2006/relationships/hyperlink" Target="https://www.colorado.gov/pacific/dora/covid-19-and-insurance" TargetMode="External"/><Relationship Id="rId562" Type="http://schemas.openxmlformats.org/officeDocument/2006/relationships/hyperlink" Target="https://www.in.gov/idoi/2611.htm" TargetMode="External"/><Relationship Id="rId618" Type="http://schemas.openxmlformats.org/officeDocument/2006/relationships/hyperlink" Target="https://www.ic.nc.gov/Guidelines%20for%20In-Person%20Hearings%207-16-20.pdf" TargetMode="External"/><Relationship Id="rId215" Type="http://schemas.openxmlformats.org/officeDocument/2006/relationships/hyperlink" Target="http://dli.mt.gov/employer-resource-covid-19" TargetMode="External"/><Relationship Id="rId257" Type="http://schemas.openxmlformats.org/officeDocument/2006/relationships/hyperlink" Target="https://www.ic.nc.gov/" TargetMode="External"/><Relationship Id="rId422" Type="http://schemas.openxmlformats.org/officeDocument/2006/relationships/hyperlink" Target="https://dlr.sd.gov/insurance/bulletins/bulletin_20_03_temporary_insurance_producer_license.pdf" TargetMode="External"/><Relationship Id="rId464" Type="http://schemas.openxmlformats.org/officeDocument/2006/relationships/hyperlink" Target="https://insurance.utah.gov/wp-content/uploads/2020-8Signed.pdf" TargetMode="External"/><Relationship Id="rId299" Type="http://schemas.openxmlformats.org/officeDocument/2006/relationships/hyperlink" Target="https://www.insurance.pa.gov/Regulations/Laws%20Regulations/Documents/Producer%20Notice%20Final%203-19.pdf" TargetMode="External"/><Relationship Id="rId63" Type="http://schemas.openxmlformats.org/officeDocument/2006/relationships/hyperlink" Target="https://drive.google.com/file/d/14ghJM0s8_lghHLv-mOY7T_D1WguTeL6y/view" TargetMode="External"/><Relationship Id="rId159" Type="http://schemas.openxmlformats.org/officeDocument/2006/relationships/hyperlink" Target="https://www.oci.ga.gov/ExternalResources/Announcements/Directive-3202020-1057.pdf" TargetMode="External"/><Relationship Id="rId366" Type="http://schemas.openxmlformats.org/officeDocument/2006/relationships/hyperlink" Target="https://www.wvinsurance.gov/Portals/0/pdf/pressrelease/20-EO-03%20-%20Emergency%20Order%20Workers'%20Compensation%2003-23-2020.pdf?ver=2020-03-23-184154-627" TargetMode="External"/><Relationship Id="rId573" Type="http://schemas.openxmlformats.org/officeDocument/2006/relationships/hyperlink" Target="https://www.tdi.texas.gov/bulletins/2020/B-0030-20.html" TargetMode="External"/><Relationship Id="rId226" Type="http://schemas.openxmlformats.org/officeDocument/2006/relationships/hyperlink" Target="https://www.nh.gov/insurance/media/bulletins/2020/documents/ins-20-023-ab-producer-license-renewal-deadlines.pdf" TargetMode="External"/><Relationship Id="rId433" Type="http://schemas.openxmlformats.org/officeDocument/2006/relationships/hyperlink" Target="https://files.nc.gov/doi/documents/property-and-casualty/ncdoi-advisory-covid-19-savings-option-and-reporting.pdf" TargetMode="External"/><Relationship Id="rId640" Type="http://schemas.openxmlformats.org/officeDocument/2006/relationships/hyperlink" Target="https://insurance.illinois.gov/newsrls/2020/08/Public-Notice-Working-Group-Business-Interruption-Insurance-2020-Meetings.pdf" TargetMode="External"/><Relationship Id="rId74" Type="http://schemas.openxmlformats.org/officeDocument/2006/relationships/hyperlink" Target="https://portal.ct.gov/CID/Public-Notices/Notice-April-6-of-2020-Covid-19" TargetMode="External"/><Relationship Id="rId377" Type="http://schemas.openxmlformats.org/officeDocument/2006/relationships/hyperlink" Target="https://oci.wi.gov/Pages/Regulation/Bulletin20200320RegulatoryRequirements.aspx" TargetMode="External"/><Relationship Id="rId500" Type="http://schemas.openxmlformats.org/officeDocument/2006/relationships/hyperlink" Target="http://doi.nv.gov/uploadedFiles/doinvgov/_public-documents/News-Notes/Temporary_Licensing_Statement.pdf" TargetMode="External"/><Relationship Id="rId584" Type="http://schemas.openxmlformats.org/officeDocument/2006/relationships/hyperlink" Target="https://www.michigan.gov/documents/difs/Safe_Start-Ins_Agncy_692992_7.pdf" TargetMode="External"/><Relationship Id="rId5" Type="http://schemas.openxmlformats.org/officeDocument/2006/relationships/hyperlink" Target="https://sbwc.georgia.gov/" TargetMode="External"/><Relationship Id="rId237" Type="http://schemas.openxmlformats.org/officeDocument/2006/relationships/hyperlink" Target="https://www.osi.state.nm.us/wp-content/uploads/2020/03/Bulletin-2020-006.pdf" TargetMode="External"/><Relationship Id="rId444" Type="http://schemas.openxmlformats.org/officeDocument/2006/relationships/hyperlink" Target="https://www.doi.sc.gov/CivicAlerts.aspx?AID=260" TargetMode="External"/><Relationship Id="rId651" Type="http://schemas.openxmlformats.org/officeDocument/2006/relationships/hyperlink" Target="http://www.insurance.ca.gov/0200-industry/0110-whats-new/upload/PSIRemoteTestingBegins8-24.pdf" TargetMode="External"/><Relationship Id="rId290" Type="http://schemas.openxmlformats.org/officeDocument/2006/relationships/hyperlink" Target="https://dfr.oregon.gov/insure/health/understand/Documents/Memo%20child%20care%20provider.pdf" TargetMode="External"/><Relationship Id="rId304" Type="http://schemas.openxmlformats.org/officeDocument/2006/relationships/hyperlink" Target="https://dbr.ri.gov/documents/news/insurance/InsuranceBulletin2020-2.pdf" TargetMode="External"/><Relationship Id="rId388" Type="http://schemas.openxmlformats.org/officeDocument/2006/relationships/hyperlink" Target="https://insurance.az.gov/sites/default/files/documents/files/eo_2020-26.pdf" TargetMode="External"/><Relationship Id="rId511" Type="http://schemas.openxmlformats.org/officeDocument/2006/relationships/hyperlink" Target="https://scc.virginia.gov/getattachment/0a5536ee-0bee-4d00-9d1d-85e1dfc7772c/Communication-Social-Distancing.pdf" TargetMode="External"/><Relationship Id="rId609" Type="http://schemas.openxmlformats.org/officeDocument/2006/relationships/hyperlink" Target="https://csimt.gov/news/financial-exploitation-task-force-warns-montanans-about-scams-encourages-reporting/" TargetMode="External"/><Relationship Id="rId85" Type="http://schemas.openxmlformats.org/officeDocument/2006/relationships/hyperlink" Target="https://www.in.gov/idoi/3109.htm" TargetMode="External"/><Relationship Id="rId150" Type="http://schemas.openxmlformats.org/officeDocument/2006/relationships/hyperlink" Target="https://drive.google.com/file/d/1KGtDaXjViNN2DwT2gnydbHQObXs7XoZM/view" TargetMode="External"/><Relationship Id="rId595" Type="http://schemas.openxmlformats.org/officeDocument/2006/relationships/hyperlink" Target="https://dfr.vermont.gov/sites/finreg/files/doc_library/dfr-insurance-auto-premium-rebates-covid19-revised-070220.pdf" TargetMode="External"/><Relationship Id="rId248" Type="http://schemas.openxmlformats.org/officeDocument/2006/relationships/hyperlink" Target="https://www.dfs.ny.gov/industry_guidance/circular_letters/cl2020_05" TargetMode="External"/><Relationship Id="rId455" Type="http://schemas.openxmlformats.org/officeDocument/2006/relationships/hyperlink" Target="https://dfr.vermont.gov/sites/finreg/files/doc_library/dfr-insurance-auto-premium-rebates-covid19-v2.pdf" TargetMode="External"/><Relationship Id="rId662" Type="http://schemas.openxmlformats.org/officeDocument/2006/relationships/hyperlink" Target="https://doi.sc.gov/DocumentCenter/View/13015/Bulletin-Number-2020-03A" TargetMode="External"/><Relationship Id="rId12" Type="http://schemas.openxmlformats.org/officeDocument/2006/relationships/hyperlink" Target="https://insurance.az.gov/taking-trip-information-about-travel-insurance-you-should-know-you-hit-road" TargetMode="External"/><Relationship Id="rId108" Type="http://schemas.openxmlformats.org/officeDocument/2006/relationships/hyperlink" Target="https://insurance.delaware.gov/wp-content/uploads/sites/15/2020/04/domestic-foreign-insurers-bulletin-no117.pdf" TargetMode="External"/><Relationship Id="rId315" Type="http://schemas.openxmlformats.org/officeDocument/2006/relationships/hyperlink" Target="https://www.tn.gov/content/dam/tn/commerce/documents/insurance/bulletins/03-26-20-Delivery-Bulletin.pdf" TargetMode="External"/><Relationship Id="rId522" Type="http://schemas.openxmlformats.org/officeDocument/2006/relationships/hyperlink" Target="https://insurance.arkansas.gov/uploads/resource/documents/20-2020.pdf" TargetMode="External"/><Relationship Id="rId96" Type="http://schemas.openxmlformats.org/officeDocument/2006/relationships/hyperlink" Target="https://insurance.maryland.gov/Insurer/Documents/bulletins/20-11-Remote-claim-handling-COVID-19-SOE.pdf" TargetMode="External"/><Relationship Id="rId161" Type="http://schemas.openxmlformats.org/officeDocument/2006/relationships/hyperlink" Target="https://insurance.illinois.gov/cb/2020/CB2020-09.pdf" TargetMode="External"/><Relationship Id="rId399" Type="http://schemas.openxmlformats.org/officeDocument/2006/relationships/hyperlink" Target="https://ltg.gov.vi/wp-content/uploads/2020/04/Bulletin-2020-05-Electronic-Submission-and-Extension-of-Time-to-May-1-2020-to-File-Documents-that-are-Due-by-April-1-2020.pdf" TargetMode="External"/><Relationship Id="rId259" Type="http://schemas.openxmlformats.org/officeDocument/2006/relationships/hyperlink" Target="https://www.workforcesafety.com/news/updated-guidelines-covid-19-coverage-frontline-health-care-workers-and-first-responders" TargetMode="External"/><Relationship Id="rId466" Type="http://schemas.openxmlformats.org/officeDocument/2006/relationships/hyperlink" Target="https://www.commerce.alaska.gov/web/Portals/11/Pub/INS_R20-03.pdf" TargetMode="External"/><Relationship Id="rId673" Type="http://schemas.openxmlformats.org/officeDocument/2006/relationships/hyperlink" Target="https://www.tdi.texas.gov/bulletins/2020/B-0035-20.html" TargetMode="External"/><Relationship Id="rId23" Type="http://schemas.openxmlformats.org/officeDocument/2006/relationships/hyperlink" Target="https://insurance.maryland.gov/Insurer/Documents/bulletins/20-18-COVID-19-Motor-Vehicle-Registrations.pdf" TargetMode="External"/><Relationship Id="rId119" Type="http://schemas.openxmlformats.org/officeDocument/2006/relationships/hyperlink" Target="https://www.floir.com/Office/Coronavirus-COVID-19.aspx" TargetMode="External"/><Relationship Id="rId326" Type="http://schemas.openxmlformats.org/officeDocument/2006/relationships/hyperlink" Target="https://www.tdi.texas.gov/news/2020/tdi03242020.html" TargetMode="External"/><Relationship Id="rId533" Type="http://schemas.openxmlformats.org/officeDocument/2006/relationships/hyperlink" Target="https://www.insurance.wa.gov/special-delivery-driver-coverage-during-covid-19-pandemic" TargetMode="External"/><Relationship Id="rId172" Type="http://schemas.openxmlformats.org/officeDocument/2006/relationships/hyperlink" Target="https://governor.maryland.gov/wp-content/uploads/2020/03/Licenses-Permits-Registration.pdf" TargetMode="External"/><Relationship Id="rId477" Type="http://schemas.openxmlformats.org/officeDocument/2006/relationships/hyperlink" Target="https://www.mass.gov/doc/bulletin-2020-14-temporary-individual-insurance-producer-licenses-during-the-covid-19/download" TargetMode="External"/><Relationship Id="rId600" Type="http://schemas.openxmlformats.org/officeDocument/2006/relationships/hyperlink" Target="https://www.ic.nc.gov/Guidelines%20for%20In-Person%20Hearings-%207-2-20.pdf" TargetMode="External"/><Relationship Id="rId684" Type="http://schemas.openxmlformats.org/officeDocument/2006/relationships/hyperlink" Target="https://www.tdi.texas.gov/news/2020/covid-19-auto-insurance-actions.html" TargetMode="External"/><Relationship Id="rId337" Type="http://schemas.openxmlformats.org/officeDocument/2006/relationships/hyperlink" Target="https://dfr.vermont.gov/sites/finreg/files/doc_library/dfr-covid19-commercial-lines-premiums-guidance.pdf" TargetMode="External"/><Relationship Id="rId34" Type="http://schemas.openxmlformats.org/officeDocument/2006/relationships/hyperlink" Target="https://insurance.illinois.gov/cb/2020/CB2020-02.pdf" TargetMode="External"/><Relationship Id="rId544" Type="http://schemas.openxmlformats.org/officeDocument/2006/relationships/hyperlink" Target="https://www.aldoi.gov/pdf/legal/Bulletin%20No.%202020-12.pdf" TargetMode="External"/><Relationship Id="rId183" Type="http://schemas.openxmlformats.org/officeDocument/2006/relationships/hyperlink" Target="https://www.michigan.gov/documents/difs/Temp_Guidance_OIE_684784_7.pdf" TargetMode="External"/><Relationship Id="rId390" Type="http://schemas.openxmlformats.org/officeDocument/2006/relationships/hyperlink" Target="https://insurance.az.gov/governors-executive-order-2020-17-continuity-work-license-requirements" TargetMode="External"/><Relationship Id="rId404" Type="http://schemas.openxmlformats.org/officeDocument/2006/relationships/hyperlink" Target="https://insurance.az.gov/sites/default/files/documents/files/DOI%20Regulatory%20Bulletin%202020-04%2020200416.pdf" TargetMode="External"/><Relationship Id="rId611" Type="http://schemas.openxmlformats.org/officeDocument/2006/relationships/hyperlink" Target="http://doi.nv.gov/News_Notices/Press_Releases/Nevadans_to_Receive_Premium_Relief_Refunds_for_Auto_Insurance_Policies/" TargetMode="External"/><Relationship Id="rId250" Type="http://schemas.openxmlformats.org/officeDocument/2006/relationships/hyperlink" Target="http://www.wcb.ny.gov/content/main/TheBoard/WCB-Response-COVID-19.jsp" TargetMode="External"/><Relationship Id="rId488" Type="http://schemas.openxmlformats.org/officeDocument/2006/relationships/hyperlink" Target="https://www.nh.gov/insurance/media/bulletins/2020/documents/ins-20-030-ab-covid-19-expedited-reviews-unfair-trade-practices.pdf" TargetMode="External"/><Relationship Id="rId45" Type="http://schemas.openxmlformats.org/officeDocument/2006/relationships/hyperlink" Target="https://insurance.delaware.gov/wp-content/uploads/sites/15/2020/04/domestic-foreign-insurers-bulletin-no117.pdf" TargetMode="External"/><Relationship Id="rId110" Type="http://schemas.openxmlformats.org/officeDocument/2006/relationships/hyperlink" Target="https://insurance.delaware.gov/covid-19-insurance-faq/" TargetMode="External"/><Relationship Id="rId348" Type="http://schemas.openxmlformats.org/officeDocument/2006/relationships/hyperlink" Target="https://www.insurance.wa.gov/frequently-asked-questions-about-emergency-order-2020-03" TargetMode="External"/><Relationship Id="rId555" Type="http://schemas.openxmlformats.org/officeDocument/2006/relationships/hyperlink" Target="https://disb.dc.gov/sites/default/files/dc/sites/disb/publication/attachments/Interpretive%20Guidance%20on%20Order%2003-2020_0.pdf" TargetMode="External"/><Relationship Id="rId194" Type="http://schemas.openxmlformats.org/officeDocument/2006/relationships/hyperlink" Target="http://dli.mn.gov/updates" TargetMode="External"/><Relationship Id="rId208" Type="http://schemas.openxmlformats.org/officeDocument/2006/relationships/hyperlink" Target="https://www.mid.ms.gov/legal/bulletins/20202bul.pdf" TargetMode="External"/><Relationship Id="rId415" Type="http://schemas.openxmlformats.org/officeDocument/2006/relationships/hyperlink" Target="https://www.tn.gov/content/dam/tn/commerce/documents/insurance/bulletins/041320_COVID-19_Filing_Flexability_Guidance_to_Carriers.pdf" TargetMode="External"/><Relationship Id="rId622" Type="http://schemas.openxmlformats.org/officeDocument/2006/relationships/hyperlink" Target="https://www.mass.gov/doc/bulletin-2020-24-continued-flexibility-in-compliance-with-regulatory-filing-requirements-issued/download" TargetMode="External"/><Relationship Id="rId261" Type="http://schemas.openxmlformats.org/officeDocument/2006/relationships/hyperlink" Target="https://www.workforcesafety.com/news/updated-covid-19-frequently-asked-questions-employers" TargetMode="External"/><Relationship Id="rId499" Type="http://schemas.openxmlformats.org/officeDocument/2006/relationships/hyperlink" Target="https://doi.nebraska.gov/sites/doi.nebraska.gov/files/doc/ReopeningPrometricTestingCenters.pdf" TargetMode="External"/><Relationship Id="rId56" Type="http://schemas.openxmlformats.org/officeDocument/2006/relationships/hyperlink" Target="https://iic.idaho.gov/" TargetMode="External"/><Relationship Id="rId359" Type="http://schemas.openxmlformats.org/officeDocument/2006/relationships/hyperlink" Target="https://www.insurance.wa.gov/coronavirus-and-event-cancellation-insurance" TargetMode="External"/><Relationship Id="rId566" Type="http://schemas.openxmlformats.org/officeDocument/2006/relationships/hyperlink" Target="https://news.delaware.gov/2020/04/29/reduced-driving-leads-to-rebates-reimbursements-reduced-insurance-rates/" TargetMode="External"/><Relationship Id="rId121" Type="http://schemas.openxmlformats.org/officeDocument/2006/relationships/hyperlink" Target="https://cca.hawaii.gov/ins/files/2020/03/IC-Memo-2020-2LIC.pdf" TargetMode="External"/><Relationship Id="rId219" Type="http://schemas.openxmlformats.org/officeDocument/2006/relationships/hyperlink" Target="https://doi.nebraska.gov/sites/doi.nebraska.gov/files/doc/ProducerLicensingInformationCoronavirus.pdf" TargetMode="External"/><Relationship Id="rId426" Type="http://schemas.openxmlformats.org/officeDocument/2006/relationships/hyperlink" Target="https://insurance.utah.gov/wp-content/uploads/LicensingBulletin.pdf" TargetMode="External"/><Relationship Id="rId633" Type="http://schemas.openxmlformats.org/officeDocument/2006/relationships/hyperlink" Target="http://doi.nv.gov/uploadedFiles/doinvgov/_public-documents/News-Notes/NVDOI_Statement_on_Virus_and_Pandemic_Exclusions.pdf" TargetMode="External"/><Relationship Id="rId67" Type="http://schemas.openxmlformats.org/officeDocument/2006/relationships/hyperlink" Target="https://insurance.ks.gov/department/LegalIssues/bulletins/Bulletin-2020-1.pdf" TargetMode="External"/><Relationship Id="rId272" Type="http://schemas.openxmlformats.org/officeDocument/2006/relationships/hyperlink" Target="https://insurance.ohio.gov/wps/portal/gov/odi/about-us/divisions/communications/resources/insurance-coronavirus-covid-19" TargetMode="External"/><Relationship Id="rId577" Type="http://schemas.openxmlformats.org/officeDocument/2006/relationships/hyperlink" Target="https://www.ic.nc.gov/11%20NCAC%2023G%20.0104-%20Emergency%20Rule%20Amendment%20Eff.%206-16-20.pdf" TargetMode="External"/><Relationship Id="rId132" Type="http://schemas.openxmlformats.org/officeDocument/2006/relationships/hyperlink" Target="https://iic.idaho.gov/wp-content/uploads/sites/16/2020/04/Commission-Amended-Emergency-Order-re-COVID-19-Secure.pdf" TargetMode="External"/><Relationship Id="rId437" Type="http://schemas.openxmlformats.org/officeDocument/2006/relationships/hyperlink" Target="https://doi.nebraska.gov/sites/doi.nebraska.gov/files/doc/InsurerAccommodationstoPolicyholdersCOVID-19_0.pdf" TargetMode="External"/><Relationship Id="rId644" Type="http://schemas.openxmlformats.org/officeDocument/2006/relationships/hyperlink" Target="https://doi.nebraska.gov/sites/doi.nebraska.gov/files/doc/ConsumerAlertDirectorsOfficersLiabilityPolicies.pdf" TargetMode="External"/><Relationship Id="rId283" Type="http://schemas.openxmlformats.org/officeDocument/2006/relationships/hyperlink" Target="https://www.oid.ok.gov/pc-bulletin-no-2020-01-amended/" TargetMode="External"/><Relationship Id="rId490" Type="http://schemas.openxmlformats.org/officeDocument/2006/relationships/hyperlink" Target="https://www.nj.gov/dobi/bulletins/blt20_20.pdf" TargetMode="External"/><Relationship Id="rId504" Type="http://schemas.openxmlformats.org/officeDocument/2006/relationships/hyperlink" Target="https://www.aldoi.gov/pdf/legal/ALDOI%20Bulletin%20No.%202020-09.pdf" TargetMode="External"/><Relationship Id="rId78" Type="http://schemas.openxmlformats.org/officeDocument/2006/relationships/hyperlink" Target="https://www.ldi.la.gov/consumers/insurance-type/healthinsurance/covid-19/" TargetMode="External"/><Relationship Id="rId143" Type="http://schemas.openxmlformats.org/officeDocument/2006/relationships/hyperlink" Target="https://drive.google.com/file/d/1aXYIGcBzfDXawdJSj1m7YLSC72BnU6X2/view" TargetMode="External"/><Relationship Id="rId350" Type="http://schemas.openxmlformats.org/officeDocument/2006/relationships/hyperlink" Target="https://www.insurance.wa.gov/special-data-calls-and-surveys" TargetMode="External"/><Relationship Id="rId588" Type="http://schemas.openxmlformats.org/officeDocument/2006/relationships/hyperlink" Target="https://portal.ct.gov/-/media/CID/1_Bulletins/Bulletin-FS-41.pdf" TargetMode="External"/><Relationship Id="rId9" Type="http://schemas.openxmlformats.org/officeDocument/2006/relationships/hyperlink" Target="https://www.maine.gov/wcb/" TargetMode="External"/><Relationship Id="rId210" Type="http://schemas.openxmlformats.org/officeDocument/2006/relationships/hyperlink" Target="https://insurance.mo.gov/laws/bulletin/documents/TemporaryProducerBulletin20-09.pdf" TargetMode="External"/><Relationship Id="rId448" Type="http://schemas.openxmlformats.org/officeDocument/2006/relationships/hyperlink" Target="https://www.oid.ok.gov/pc-bulletin-no-2020-03/" TargetMode="External"/><Relationship Id="rId655" Type="http://schemas.openxmlformats.org/officeDocument/2006/relationships/hyperlink" Target="https://www.aldoi.gov/pdf/legal/Bulletin%202020-16.pdf" TargetMode="External"/><Relationship Id="rId294" Type="http://schemas.openxmlformats.org/officeDocument/2006/relationships/hyperlink" Target="https://dfr.oregon.gov/insure/health/understand/Pages/coronavirus.aspx" TargetMode="External"/><Relationship Id="rId308" Type="http://schemas.openxmlformats.org/officeDocument/2006/relationships/hyperlink" Target="https://doi.sc.gov/DocumentCenter/View/12687/Bulletin-Number-2020-02---Assistance-for-Insureds-Claimants-and-Covered-Persons-Directly-Impacted-by-COVID-19" TargetMode="External"/><Relationship Id="rId515" Type="http://schemas.openxmlformats.org/officeDocument/2006/relationships/hyperlink" Target="https://insurance.arkansas.gov/uploads/resource/documents/22-2020.pdf" TargetMode="External"/><Relationship Id="rId89" Type="http://schemas.openxmlformats.org/officeDocument/2006/relationships/hyperlink" Target="http://cca.hawaii.gov/ins/covid19/" TargetMode="External"/><Relationship Id="rId154" Type="http://schemas.openxmlformats.org/officeDocument/2006/relationships/hyperlink" Target="https://wcc.state.ct.us/memos/2020/2020-05.htm" TargetMode="External"/><Relationship Id="rId361" Type="http://schemas.openxmlformats.org/officeDocument/2006/relationships/hyperlink" Target="https://www.wvinsurance.gov/Portals/0/pdf/pressrelease/20-EO-06a%20-%20First%20Amendment%20to%20Door-to-Door%20Sales.pdf?ver=2020-06-30-105334-463" TargetMode="External"/><Relationship Id="rId599" Type="http://schemas.openxmlformats.org/officeDocument/2006/relationships/hyperlink" Target="https://wcc.sc.gov/news/2020-07/advisory-notice-commission-office-open-public-july-6-2020" TargetMode="External"/><Relationship Id="rId459" Type="http://schemas.openxmlformats.org/officeDocument/2006/relationships/hyperlink" Target="http://insurance.ky.gov/ppc/Documents/GuidanceLGPTRefundofPremiumorDivisdends.pdf" TargetMode="External"/><Relationship Id="rId666" Type="http://schemas.openxmlformats.org/officeDocument/2006/relationships/hyperlink" Target="https://www.nh.gov/insurance/media/bulletins/2020/documents/ins-20-022-ab-financial-regulation-filing-requirements.pdf" TargetMode="External"/><Relationship Id="rId16" Type="http://schemas.openxmlformats.org/officeDocument/2006/relationships/hyperlink" Target="https://portal.ct.gov/-/media/Office-of-the-Governor/Executive-Orders/Lamont-Executive-Orders/Executive-Order-No-7K.pdf?la=en" TargetMode="External"/><Relationship Id="rId221" Type="http://schemas.openxmlformats.org/officeDocument/2006/relationships/hyperlink" Target="http://doi.nv.gov/Licensing/" TargetMode="External"/><Relationship Id="rId319" Type="http://schemas.openxmlformats.org/officeDocument/2006/relationships/hyperlink" Target="https://www.tdi.texas.gov/bulletins/2020/B-0019-20.html" TargetMode="External"/><Relationship Id="rId526" Type="http://schemas.openxmlformats.org/officeDocument/2006/relationships/hyperlink" Target="https://www.nh.gov/insurance/media/bulletins/2020/documents/ins-20-034-ab-producer-licensing-renewal-extension.pdf" TargetMode="External"/><Relationship Id="rId165" Type="http://schemas.openxmlformats.org/officeDocument/2006/relationships/hyperlink" Target="https://insurance.ks.gov/documents/department/COVID19-FAQ.pdf" TargetMode="External"/><Relationship Id="rId372" Type="http://schemas.openxmlformats.org/officeDocument/2006/relationships/hyperlink" Target="https://www.wvinsurance.gov/Portals/0/pdf/20-EO-01-Emergency-Order.pdf?ver=2020-03-14-151002-390" TargetMode="External"/><Relationship Id="rId677" Type="http://schemas.openxmlformats.org/officeDocument/2006/relationships/hyperlink" Target="https://www.michigan.gov/documents/difs/Bulletin_2020-40-INS_705279_7.pdf" TargetMode="External"/><Relationship Id="rId232" Type="http://schemas.openxmlformats.org/officeDocument/2006/relationships/hyperlink" Target="https://www.nh.gov/insurance/covid-19/index.htm" TargetMode="External"/><Relationship Id="rId27" Type="http://schemas.openxmlformats.org/officeDocument/2006/relationships/hyperlink" Target="http://www.insurance.ca.gov/0400-news/0100-press-releases/2020/upload/nr030DriversLicenseRegistration03182020.pdf" TargetMode="External"/><Relationship Id="rId537" Type="http://schemas.openxmlformats.org/officeDocument/2006/relationships/hyperlink" Target="https://www.mass.gov/doc/bulletin-2020-17-flexibility-in-the-administration-of-vacancy-clauses-during-covid-19/download" TargetMode="External"/><Relationship Id="rId80" Type="http://schemas.openxmlformats.org/officeDocument/2006/relationships/hyperlink" Target="https://news.delaware.gov/2020/04/07/consumer-friendly-auto-insurer-actions-will-give-residents-more-than-1-5-million/" TargetMode="External"/><Relationship Id="rId176" Type="http://schemas.openxmlformats.org/officeDocument/2006/relationships/hyperlink" Target="https://www.mass.gov/doc/bulletin-2020-05-flexibility-in-the-issuance-and-administration-of-insurance-during-covid-19/download" TargetMode="External"/><Relationship Id="rId383" Type="http://schemas.openxmlformats.org/officeDocument/2006/relationships/hyperlink" Target="https://oci.wi.gov/Pages/Regulation/Bulletin20200320RegulatoryRequirements.aspx" TargetMode="External"/><Relationship Id="rId590" Type="http://schemas.openxmlformats.org/officeDocument/2006/relationships/hyperlink" Target="https://www.dfs.ny.gov/industry_guidance/circular_letters/cl2020_s02_cl2020_09" TargetMode="External"/><Relationship Id="rId604" Type="http://schemas.openxmlformats.org/officeDocument/2006/relationships/hyperlink" Target="https://calendar.in.gov/site/doi/event/beware-of-fraud-schemes-related-to-covid-19-73/" TargetMode="External"/><Relationship Id="rId243" Type="http://schemas.openxmlformats.org/officeDocument/2006/relationships/hyperlink" Target="https://www.governor.ny.gov/news/amid-ongoing-covid-19-pandemic-governor-cuomo-announces-completion-first-1000-bed-temporary" TargetMode="External"/><Relationship Id="rId450" Type="http://schemas.openxmlformats.org/officeDocument/2006/relationships/hyperlink" Target="https://dfr.oregon.gov/laws-rules/Documents/Bulletins/bulletin2020-11.pdf" TargetMode="External"/><Relationship Id="rId688" Type="http://schemas.openxmlformats.org/officeDocument/2006/relationships/hyperlink" Target="https://drive.google.com/file/d/1E41-2AQKl-PUJpb1zyB8PHe-8HrPK4La/view?usp=sharing" TargetMode="External"/><Relationship Id="rId38" Type="http://schemas.openxmlformats.org/officeDocument/2006/relationships/hyperlink" Target="https://www.oci.ga.gov/ExternalResources/Announcements/Directive-3202020-1057.pdf" TargetMode="External"/><Relationship Id="rId103" Type="http://schemas.openxmlformats.org/officeDocument/2006/relationships/hyperlink" Target="https://www.oci.ga.gov/ExternalResources/Announcements/Bulletin-3172020-1619.pdf" TargetMode="External"/><Relationship Id="rId310" Type="http://schemas.openxmlformats.org/officeDocument/2006/relationships/hyperlink" Target="https://www.doi.sc.gov/CivicAlerts.aspx?AID=243" TargetMode="External"/><Relationship Id="rId548" Type="http://schemas.openxmlformats.org/officeDocument/2006/relationships/hyperlink" Target="https://insurance.maryland.gov/Pages/newscenter/NewsDetails.aspx?NR=2020275" TargetMode="External"/><Relationship Id="rId91" Type="http://schemas.openxmlformats.org/officeDocument/2006/relationships/hyperlink" Target="http://insurance.ky.gov/ppc/Documents/Guidance-MedicalMalpracticeInsurance-ChangestoNoticeofScopeofPractice.pdf" TargetMode="External"/><Relationship Id="rId187" Type="http://schemas.openxmlformats.org/officeDocument/2006/relationships/hyperlink" Target="http://mn.gov/commerce-stat/pdfs/comm-reg-guidance-20-14A.pdf" TargetMode="External"/><Relationship Id="rId394" Type="http://schemas.openxmlformats.org/officeDocument/2006/relationships/hyperlink" Target="https://insurance.utah.gov/wp-content/uploads/2020-6Signed.pdf" TargetMode="External"/><Relationship Id="rId408" Type="http://schemas.openxmlformats.org/officeDocument/2006/relationships/hyperlink" Target="https://www.mass.gov/doc/frequently-asked-questions-during-covid-19-coronavirus-public-health-crisis-individual/download" TargetMode="External"/><Relationship Id="rId615" Type="http://schemas.openxmlformats.org/officeDocument/2006/relationships/hyperlink" Target="https://www.michigan.gov/documents/difs/Workers_Comp_Order_2020-11-M_693984_7.pdf" TargetMode="External"/><Relationship Id="rId254" Type="http://schemas.openxmlformats.org/officeDocument/2006/relationships/hyperlink" Target="https://files.nc.gov/doi/documents/legislative-services/20-b-06-covid-19-pandemic.pdf" TargetMode="External"/><Relationship Id="rId49" Type="http://schemas.openxmlformats.org/officeDocument/2006/relationships/hyperlink" Target="http://insurance.ky.gov/ppc/Documents/personalautopolicydelivery.pdf" TargetMode="External"/><Relationship Id="rId114" Type="http://schemas.openxmlformats.org/officeDocument/2006/relationships/hyperlink" Target="https://www2.illinois.gov/sites/iwcc/Pages/default.aspx" TargetMode="External"/><Relationship Id="rId461" Type="http://schemas.openxmlformats.org/officeDocument/2006/relationships/hyperlink" Target="https://www.oci.ga.gov/ExternalResources/Announcements/Bulletin-4282020-1420.pdf" TargetMode="External"/><Relationship Id="rId559" Type="http://schemas.openxmlformats.org/officeDocument/2006/relationships/hyperlink" Target="https://www.tdi.texas.gov/bulletins/2020/B-0028-20.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portal.ct.gov/-/media/CID/1_Bulletins/Bulletin-IC-41.pdf?la=en" TargetMode="External"/><Relationship Id="rId21" Type="http://schemas.openxmlformats.org/officeDocument/2006/relationships/hyperlink" Target="https://www.ncdoi.gov/news/press-releases/2020/04/09/insurance-commissioner-causey-helps-insurers-offer-discounts" TargetMode="External"/><Relationship Id="rId34" Type="http://schemas.openxmlformats.org/officeDocument/2006/relationships/hyperlink" Target="https://insurance.utah.gov/featured-news/beware-of-covid-19-car-insurance-scams" TargetMode="External"/><Relationship Id="rId42" Type="http://schemas.openxmlformats.org/officeDocument/2006/relationships/hyperlink" Target="https://insurance.utah.gov/wp-content/uploads/2020-8Signed.pdf" TargetMode="External"/><Relationship Id="rId47" Type="http://schemas.openxmlformats.org/officeDocument/2006/relationships/hyperlink" Target="https://insurance.illinois.gov/cb/2020/CB2020-12.pdf" TargetMode="External"/><Relationship Id="rId50" Type="http://schemas.openxmlformats.org/officeDocument/2006/relationships/hyperlink" Target="https://www.insurance.wa.gov/special-delivery-driver-coverage-during-covid-19-pandemic" TargetMode="External"/><Relationship Id="rId55" Type="http://schemas.openxmlformats.org/officeDocument/2006/relationships/hyperlink" Target="https://oci.wi.gov/Pages/PressReleases/20200618DeliveryCoverage.aspx" TargetMode="External"/><Relationship Id="rId63" Type="http://schemas.openxmlformats.org/officeDocument/2006/relationships/hyperlink" Target="https://insurance.maryland.gov/Insurer/Documents/bulletins/20-38-Private-Passenger-Automobile-Rate-Filings.pdf" TargetMode="External"/><Relationship Id="rId68" Type="http://schemas.openxmlformats.org/officeDocument/2006/relationships/table" Target="../tables/table3.xml"/><Relationship Id="rId7" Type="http://schemas.openxmlformats.org/officeDocument/2006/relationships/hyperlink" Target="https://www.in.gov/idoi/3109.htm" TargetMode="External"/><Relationship Id="rId2" Type="http://schemas.openxmlformats.org/officeDocument/2006/relationships/hyperlink" Target="http://www.insurance.ca.gov/0400-news/0100-press-releases/2020/upload/nr030DriversLicenseRegistration03182020.pdf" TargetMode="External"/><Relationship Id="rId16" Type="http://schemas.openxmlformats.org/officeDocument/2006/relationships/hyperlink" Target="https://insurance.arkansas.gov/news/2020/apr/10/covid-19-premium-relief-auto-insurance-customers/" TargetMode="External"/><Relationship Id="rId29" Type="http://schemas.openxmlformats.org/officeDocument/2006/relationships/hyperlink" Target="https://oci.wi.gov/Pages/Regulation/Bulletin20200320RegulatoryRequirements.aspx" TargetMode="External"/><Relationship Id="rId11" Type="http://schemas.openxmlformats.org/officeDocument/2006/relationships/hyperlink" Target="https://insurance.maryland.gov/Insurer/Documents/bulletins/20-12-PandC-temporary-rate-relief-filings.pdf" TargetMode="External"/><Relationship Id="rId24" Type="http://schemas.openxmlformats.org/officeDocument/2006/relationships/hyperlink" Target="https://insurance.utah.gov/featured-news/beware-of-covid-19-car-insurance-scams" TargetMode="External"/><Relationship Id="rId32" Type="http://schemas.openxmlformats.org/officeDocument/2006/relationships/hyperlink" Target="https://www.scc.virginia.gov/getattachment/de559941-b2f6-4d0a-ab4e-019a823de290/Public-or-Livery-Exclusion-Communication-4-8-20.pdf" TargetMode="External"/><Relationship Id="rId37" Type="http://schemas.openxmlformats.org/officeDocument/2006/relationships/hyperlink" Target="https://www.oci.ga.gov/ExternalResources/Announcements/NewsReleaseInsurance-4222020-952.pdf" TargetMode="External"/><Relationship Id="rId40" Type="http://schemas.openxmlformats.org/officeDocument/2006/relationships/hyperlink" Target="https://www.nj.gov/dobi/bulletins/blt20_15.pdf" TargetMode="External"/><Relationship Id="rId45" Type="http://schemas.openxmlformats.org/officeDocument/2006/relationships/hyperlink" Target="https://www.floir.com/Office/Coronavirus-COVID-19.aspx" TargetMode="External"/><Relationship Id="rId53" Type="http://schemas.openxmlformats.org/officeDocument/2006/relationships/hyperlink" Target="https://insurance.maryland.gov/Pages/newscenter/NewsDetails.aspx?NR=2020275" TargetMode="External"/><Relationship Id="rId58" Type="http://schemas.openxmlformats.org/officeDocument/2006/relationships/hyperlink" Target="https://www.nh.gov/insurance/media/pr/2020/documents/press-release-auto-premium-payback-04-23-20.pdf" TargetMode="External"/><Relationship Id="rId66" Type="http://schemas.openxmlformats.org/officeDocument/2006/relationships/hyperlink" Target="https://www.tdi.texas.gov/news/2020/covid-19-auto-insurance-actions.html" TargetMode="External"/><Relationship Id="rId5" Type="http://schemas.openxmlformats.org/officeDocument/2006/relationships/hyperlink" Target="https://insurance.delaware.gov/wp-content/uploads/sites/15/2020/04/autobull32.pdf" TargetMode="External"/><Relationship Id="rId61" Type="http://schemas.openxmlformats.org/officeDocument/2006/relationships/hyperlink" Target="https://www.michigan.gov/documents/difs/Auto_Insurance_Refund_Filings_2020-10-M_692151_7.pdf" TargetMode="External"/><Relationship Id="rId19" Type="http://schemas.openxmlformats.org/officeDocument/2006/relationships/hyperlink" Target="https://insurance.delaware.gov/covid-19-insurance-faq/" TargetMode="External"/><Relationship Id="rId14" Type="http://schemas.openxmlformats.org/officeDocument/2006/relationships/hyperlink" Target="https://dfr.vermont.gov/press-release/dfr-approves-allstates-plan-refund-auto-insurance-premiums-during-stay-home-stay-safe" TargetMode="External"/><Relationship Id="rId22" Type="http://schemas.openxmlformats.org/officeDocument/2006/relationships/hyperlink" Target="https://dfr.oregon.gov/laws-rules/Documents/Bulletins/bulletin2020-08.pdf" TargetMode="External"/><Relationship Id="rId27" Type="http://schemas.openxmlformats.org/officeDocument/2006/relationships/hyperlink" Target="https://insurance.ks.gov/documents/department/news-releases/Commissioner-encourages-consumers-to-visit-with-auto-insurers4-8.pdf" TargetMode="External"/><Relationship Id="rId30" Type="http://schemas.openxmlformats.org/officeDocument/2006/relationships/hyperlink" Target="https://www.mass.gov/info-details/insurance-faqs-during-covid-19-coronavirus-public-health-crisis" TargetMode="External"/><Relationship Id="rId35" Type="http://schemas.openxmlformats.org/officeDocument/2006/relationships/hyperlink" Target="https://dfr.vermont.gov/document/dfr-approves-several-insurer-plans-refund-auto-insurance-premiums" TargetMode="External"/><Relationship Id="rId43" Type="http://schemas.openxmlformats.org/officeDocument/2006/relationships/hyperlink" Target="https://dfr.vermont.gov/sites/finreg/files/doc_library/dfr-insurance-auto-premium-rebates-covid19-v2.pdf" TargetMode="External"/><Relationship Id="rId48" Type="http://schemas.openxmlformats.org/officeDocument/2006/relationships/hyperlink" Target="https://www.state.nj.us/dobi/bulletins/blt20_22.pdf" TargetMode="External"/><Relationship Id="rId56" Type="http://schemas.openxmlformats.org/officeDocument/2006/relationships/hyperlink" Target="https://insurance.maryland.gov/Insurer/Documents/bulletins/20-28-Cancellation-of-Property-and-Casualty-ins-policies-due-to-non-payment-during-COVID-19-SOE.pdf" TargetMode="External"/><Relationship Id="rId64" Type="http://schemas.openxmlformats.org/officeDocument/2006/relationships/hyperlink" Target="https://www.michigan.gov/documents/difs/DO_2020-13-M_695902_7.pdf" TargetMode="External"/><Relationship Id="rId8" Type="http://schemas.openxmlformats.org/officeDocument/2006/relationships/hyperlink" Target="http://insurance.ky.gov/ppc/Documents/personalautopolicydelivery.pdf" TargetMode="External"/><Relationship Id="rId51" Type="http://schemas.openxmlformats.org/officeDocument/2006/relationships/hyperlink" Target="https://oci.wi.gov/Pages/COVID-19_Ins_Assistance.aspx" TargetMode="External"/><Relationship Id="rId3" Type="http://schemas.openxmlformats.org/officeDocument/2006/relationships/hyperlink" Target="https://portal.ct.gov/CID/Public-Notices/Notice-April-6-of-2020-Covid-19" TargetMode="External"/><Relationship Id="rId12" Type="http://schemas.openxmlformats.org/officeDocument/2006/relationships/hyperlink" Target="https://insurance.maryland.gov/Insurer/Documents/bulletins/20-12-PandC-temporary-rate-relief-filings.pdf" TargetMode="External"/><Relationship Id="rId17" Type="http://schemas.openxmlformats.org/officeDocument/2006/relationships/hyperlink" Target="http://www.insurance.ca.gov/0250-insurers/0300-insurers/0200-bulletins/bulletin-notices-commiss-opinion/upload/Bulletin_2020-3_re_covid-19_premium_reductions-2.pdf" TargetMode="External"/><Relationship Id="rId25" Type="http://schemas.openxmlformats.org/officeDocument/2006/relationships/hyperlink" Target="https://drive.google.com/file/d/1KGtDaXjViNN2DwT2gnydbHQObXs7XoZM/view" TargetMode="External"/><Relationship Id="rId33" Type="http://schemas.openxmlformats.org/officeDocument/2006/relationships/hyperlink" Target="https://files.nc.gov/doi/documents/property-and-casualty/ncdoi-advisory-covid-19-savings-option-and-reporting.pdf" TargetMode="External"/><Relationship Id="rId38" Type="http://schemas.openxmlformats.org/officeDocument/2006/relationships/hyperlink" Target="https://www.michigan.gov/documents/difs/Bulletin_2020-18-INS_686906_7.pdf" TargetMode="External"/><Relationship Id="rId46" Type="http://schemas.openxmlformats.org/officeDocument/2006/relationships/hyperlink" Target="https://cca.hawaii.gov/ins/files/2020/04/Commissioners_Memo_2020-4A_4-28-20.pdf" TargetMode="External"/><Relationship Id="rId59" Type="http://schemas.openxmlformats.org/officeDocument/2006/relationships/hyperlink" Target="https://www.state.nj.us/dobi/bulletins/blt20_22.pdf" TargetMode="External"/><Relationship Id="rId67" Type="http://schemas.openxmlformats.org/officeDocument/2006/relationships/hyperlink" Target="https://drive.google.com/file/d/1E41-2AQKl-PUJpb1zyB8PHe-8HrPK4La/view?usp=sharing" TargetMode="External"/><Relationship Id="rId20" Type="http://schemas.openxmlformats.org/officeDocument/2006/relationships/hyperlink" Target="https://www.osi.state.nm.us/wp-content/uploads/2020/04/Press-Release-Premium-Refunds.pdf" TargetMode="External"/><Relationship Id="rId41" Type="http://schemas.openxmlformats.org/officeDocument/2006/relationships/hyperlink" Target="https://dfr.oregon.gov/laws-rules/Documents/Bulletins/bulletin2020-11.pdf" TargetMode="External"/><Relationship Id="rId54" Type="http://schemas.openxmlformats.org/officeDocument/2006/relationships/hyperlink" Target="https://news.delaware.gov/2020/04/29/reduced-driving-leads-to-rebates-reimbursements-reduced-insurance-rates/" TargetMode="External"/><Relationship Id="rId62" Type="http://schemas.openxmlformats.org/officeDocument/2006/relationships/hyperlink" Target="https://drive.google.com/file/d/1HCikjccYKMWj0QZViL2_KAd3a_epJc27/view" TargetMode="External"/><Relationship Id="rId1" Type="http://schemas.openxmlformats.org/officeDocument/2006/relationships/hyperlink" Target="http://www.insurance.ca.gov/0250-insurers/0300-insurers/0200-bulletins/bulletin-notices-commiss-opinion/upload/Notice-CoverageDeliveryDrivers.pdf" TargetMode="External"/><Relationship Id="rId6" Type="http://schemas.openxmlformats.org/officeDocument/2006/relationships/hyperlink" Target="https://www.floir.com/siteDocuments/OIR-20-04M.pdf" TargetMode="External"/><Relationship Id="rId15" Type="http://schemas.openxmlformats.org/officeDocument/2006/relationships/hyperlink" Target="https://www.insurance.wa.gov/news/kreidler-urges-auto-insurers-extend-coverage-delivery-drivers-personal-vehicles" TargetMode="External"/><Relationship Id="rId23" Type="http://schemas.openxmlformats.org/officeDocument/2006/relationships/hyperlink" Target="https://files.nc.gov/doi/documents/property-and-casualty/property-and-casualty-guidelines-for-submitting-covid-19-filings-for-benefits-to-north-carolina-consumers.pdf" TargetMode="External"/><Relationship Id="rId28" Type="http://schemas.openxmlformats.org/officeDocument/2006/relationships/hyperlink" Target="https://insurance.maryland.gov/Insurer/Documents/bulletins/20-13-Temporary-Suspension-of-45-day-Advance-Mailing-Notice-PPA.pdf" TargetMode="External"/><Relationship Id="rId36" Type="http://schemas.openxmlformats.org/officeDocument/2006/relationships/hyperlink" Target="https://www.aldoi.gov/pdf/legal/ALDOI%20Bulletin%20No.%202020-06.pdf" TargetMode="External"/><Relationship Id="rId49" Type="http://schemas.openxmlformats.org/officeDocument/2006/relationships/hyperlink" Target="https://dfr.vermont.gov/sites/finreg/files/doc_library/dfr-insurance-auto-premium-rebates-covid19-revised-050820.pdf" TargetMode="External"/><Relationship Id="rId57" Type="http://schemas.openxmlformats.org/officeDocument/2006/relationships/hyperlink" Target="http://doi.nv.gov/News_Notices/Press_Releases/Nevadans_to_Receive_Premium_Relief_Refunds_for_Auto_Insurance_Policies/" TargetMode="External"/><Relationship Id="rId10" Type="http://schemas.openxmlformats.org/officeDocument/2006/relationships/hyperlink" Target="https://insurance.maryland.gov/Insurer/Documents/bulletins/20-15-Commercial-Use-Exclusion-in-PPA-policies.pdf" TargetMode="External"/><Relationship Id="rId31" Type="http://schemas.openxmlformats.org/officeDocument/2006/relationships/hyperlink" Target="https://www.scc.virginia.gov/getattachment/979e3a01-9a69-4c47-acc7-e93d69112559/CAIP-Suspension-of-Insurance.pdf" TargetMode="External"/><Relationship Id="rId44" Type="http://schemas.openxmlformats.org/officeDocument/2006/relationships/hyperlink" Target="https://www.insurance.wa.gov/auto-insurers-are-offering-refunds-or-discounts-during-coronavirus-pandemic" TargetMode="External"/><Relationship Id="rId52" Type="http://schemas.openxmlformats.org/officeDocument/2006/relationships/hyperlink" Target="https://www.nj.gov/dobi/bulletins/blt20_15.pdf" TargetMode="External"/><Relationship Id="rId60" Type="http://schemas.openxmlformats.org/officeDocument/2006/relationships/hyperlink" Target="https://dfr.vermont.gov/sites/finreg/files/doc_library/dfr-insurance-auto-premium-rebates-covid19-revised-070220.pdf" TargetMode="External"/><Relationship Id="rId65" Type="http://schemas.openxmlformats.org/officeDocument/2006/relationships/hyperlink" Target="https://www.michigan.gov/documents/difs/Adverse_Actions_2020-14-M_696980_7.pdf" TargetMode="External"/><Relationship Id="rId4" Type="http://schemas.openxmlformats.org/officeDocument/2006/relationships/hyperlink" Target="https://news.delaware.gov/2020/04/07/consumer-friendly-auto-insurer-actions-will-give-residents-more-than-1-5-million/" TargetMode="External"/><Relationship Id="rId9" Type="http://schemas.openxmlformats.org/officeDocument/2006/relationships/hyperlink" Target="https://www.ldi.la.gov/news/press-releases/4.7.20-donelon-approves-allstate-companies-rate-reduction-rebate" TargetMode="External"/><Relationship Id="rId13" Type="http://schemas.openxmlformats.org/officeDocument/2006/relationships/hyperlink" Target="https://www.nd.gov/ndins/sites/www/files/documents/Bulletins/2020/Bulletin%202020-4%20Extension%20of%20Auto%20Coverage%20to%20Delivery%20Drivers.pdf" TargetMode="External"/><Relationship Id="rId18" Type="http://schemas.openxmlformats.org/officeDocument/2006/relationships/hyperlink" Target="http://www.insurance.ca.gov/0250-insurers/0300-insurers/0200-bulletins/bulletin-notices-commiss-opinion/upload/Notice-CoverageDeliveryDrivers.pdf" TargetMode="External"/><Relationship Id="rId39" Type="http://schemas.openxmlformats.org/officeDocument/2006/relationships/hyperlink" Target="https://www.nh.gov/insurance/media/bulletins/2020/documents/ins-20-030-ab-covid-19-expedited-reviews-unfair-trade-practices.pdf" TargetMode="External"/></Relationships>
</file>

<file path=xl/worksheets/_rels/sheet4.xml.rels><?xml version="1.0" encoding="UTF-8" standalone="yes"?>
<Relationships xmlns="http://schemas.openxmlformats.org/package/2006/relationships"><Relationship Id="rId8" Type="http://schemas.openxmlformats.org/officeDocument/2006/relationships/table" Target="../tables/table4.xml"/><Relationship Id="rId3" Type="http://schemas.openxmlformats.org/officeDocument/2006/relationships/hyperlink" Target="https://www.oid.ok.gov/pc-bulletin-2020-01/" TargetMode="External"/><Relationship Id="rId7" Type="http://schemas.openxmlformats.org/officeDocument/2006/relationships/printerSettings" Target="../printerSettings/printerSettings3.bin"/><Relationship Id="rId2" Type="http://schemas.openxmlformats.org/officeDocument/2006/relationships/hyperlink" Target="https://www.dfs.ny.gov/industry_guidance/circular_letters/cl2020_05" TargetMode="External"/><Relationship Id="rId1" Type="http://schemas.openxmlformats.org/officeDocument/2006/relationships/hyperlink" Target="https://www.floir.com/siteDocuments/OIR-20-03M.pdf" TargetMode="External"/><Relationship Id="rId6" Type="http://schemas.openxmlformats.org/officeDocument/2006/relationships/hyperlink" Target="https://www.maine.gov/pfr/insurance/legal/bulletins/index_by_number.html" TargetMode="External"/><Relationship Id="rId5" Type="http://schemas.openxmlformats.org/officeDocument/2006/relationships/hyperlink" Target="https://www.maine.gov/pfr/insurance/legal/bulletins/index_by_number.html" TargetMode="External"/><Relationship Id="rId4" Type="http://schemas.openxmlformats.org/officeDocument/2006/relationships/hyperlink" Target="https://www.wvinsurance.gov/Portals/0/pdf/pressrelease/20-EO-03%20-%20Emergency%20Order%20Workers'%20Compensation%2003-23-2020.pdf?ver=2020-03-23-184154-627"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insurance.wa.gov/coronavirus-insurance-information-businesses" TargetMode="External"/><Relationship Id="rId18" Type="http://schemas.openxmlformats.org/officeDocument/2006/relationships/hyperlink" Target="https://insurance.mo.gov/companies/consumer-alert-business-interruption-covid19.php" TargetMode="External"/><Relationship Id="rId26" Type="http://schemas.openxmlformats.org/officeDocument/2006/relationships/hyperlink" Target="https://www.scc.virginia.gov/getattachment/8d39efd4-3422-44cd-b484-318e271038ff/covidBIIC.pdf" TargetMode="External"/><Relationship Id="rId21" Type="http://schemas.openxmlformats.org/officeDocument/2006/relationships/hyperlink" Target="http://www.insurance.ca.gov/01-consumers/140-catastrophes/FAQ-on-Business-Interruption-Insurance.cfm" TargetMode="External"/><Relationship Id="rId34" Type="http://schemas.openxmlformats.org/officeDocument/2006/relationships/hyperlink" Target="https://insurance.illinois.gov/newsrls/2020/08/Public-Notice-Working-Group-Business-Interruption-Insurance-2020-Meetings.pdf" TargetMode="External"/><Relationship Id="rId7" Type="http://schemas.openxmlformats.org/officeDocument/2006/relationships/hyperlink" Target="http://www.mid.ms.gov/consumers/covid.aspx" TargetMode="External"/><Relationship Id="rId12" Type="http://schemas.openxmlformats.org/officeDocument/2006/relationships/hyperlink" Target="https://www.doi.sc.gov/948/COVID-19" TargetMode="External"/><Relationship Id="rId17" Type="http://schemas.openxmlformats.org/officeDocument/2006/relationships/hyperlink" Target="https://drive.google.com/file/d/10k_zfwoifK6sxbWhmdVBAVeNXyIINfnH/view" TargetMode="External"/><Relationship Id="rId25" Type="http://schemas.openxmlformats.org/officeDocument/2006/relationships/hyperlink" Target="https://files.nc.gov/doi/documents/mike-causey-letter-to-business-owners-covid-19.pdf" TargetMode="External"/><Relationship Id="rId33" Type="http://schemas.openxmlformats.org/officeDocument/2006/relationships/hyperlink" Target="https://www.in.gov/idoi/3109.htm" TargetMode="External"/><Relationship Id="rId2" Type="http://schemas.openxmlformats.org/officeDocument/2006/relationships/hyperlink" Target="https://insurance.maryland.gov/Pages/newscenter/NewsDetails.aspx?NR=2020256" TargetMode="External"/><Relationship Id="rId16" Type="http://schemas.openxmlformats.org/officeDocument/2006/relationships/hyperlink" Target="https://disb.dc.gov/sites/default/files/dc/sites/disb/publication/attachments/DISB-FAQ-COVID-19.pdf" TargetMode="External"/><Relationship Id="rId20" Type="http://schemas.openxmlformats.org/officeDocument/2006/relationships/hyperlink" Target="https://insurance.arkansas.gov/uploads/resource/documents/9-2020.pdf" TargetMode="External"/><Relationship Id="rId29" Type="http://schemas.openxmlformats.org/officeDocument/2006/relationships/hyperlink" Target="https://www.dfs.ny.gov/consumers/coronavirus/business_interruption_insurance_faqs" TargetMode="External"/><Relationship Id="rId1" Type="http://schemas.openxmlformats.org/officeDocument/2006/relationships/hyperlink" Target="https://insurance.ks.gov/documents/department/COVID19-FAQ.pdf" TargetMode="External"/><Relationship Id="rId6" Type="http://schemas.openxmlformats.org/officeDocument/2006/relationships/hyperlink" Target="http://mn.gov/commerce-stat/pdfs/covid-business-interruptions.pdf" TargetMode="External"/><Relationship Id="rId11" Type="http://schemas.openxmlformats.org/officeDocument/2006/relationships/hyperlink" Target="https://www.oid.ok.gov/pc-bulletin-2020-01/" TargetMode="External"/><Relationship Id="rId24" Type="http://schemas.openxmlformats.org/officeDocument/2006/relationships/hyperlink" Target="https://www.mass.gov/info-details/insurance-faqs-during-covid-19-coronavirus-public-health-crisis" TargetMode="External"/><Relationship Id="rId32" Type="http://schemas.openxmlformats.org/officeDocument/2006/relationships/hyperlink" Target="https://doi.idaho.gov/consumer/COVIDBIFAQ" TargetMode="External"/><Relationship Id="rId37" Type="http://schemas.openxmlformats.org/officeDocument/2006/relationships/table" Target="../tables/table5.xml"/><Relationship Id="rId5" Type="http://schemas.openxmlformats.org/officeDocument/2006/relationships/hyperlink" Target="https://www.ldi.la.gov/consumers/insurance-type/healthinsurance/covid-19/" TargetMode="External"/><Relationship Id="rId15" Type="http://schemas.openxmlformats.org/officeDocument/2006/relationships/hyperlink" Target="https://oci.wi.gov/Pages/PressReleases/20200326BusinessInterruption.aspx" TargetMode="External"/><Relationship Id="rId23" Type="http://schemas.openxmlformats.org/officeDocument/2006/relationships/hyperlink" Target="https://www.insurance.wa.gov/special-data-calls-and-surveys" TargetMode="External"/><Relationship Id="rId28" Type="http://schemas.openxmlformats.org/officeDocument/2006/relationships/hyperlink" Target="https://doi.idaho.gov/DisplayPDF?ID=7792" TargetMode="External"/><Relationship Id="rId36" Type="http://schemas.openxmlformats.org/officeDocument/2006/relationships/printerSettings" Target="../printerSettings/printerSettings4.bin"/><Relationship Id="rId10" Type="http://schemas.openxmlformats.org/officeDocument/2006/relationships/hyperlink" Target="https://www.nd.gov/ndins/covid-19-coronavirus-and-insurance" TargetMode="External"/><Relationship Id="rId19" Type="http://schemas.openxmlformats.org/officeDocument/2006/relationships/hyperlink" Target="http://www.insurance.ca.gov/0250-insurers/0300-insurers/0200-bulletins/bulletin-notices-commiss-opinion/upload/Business-Interruption-Claims-Notice.pdf" TargetMode="External"/><Relationship Id="rId31" Type="http://schemas.openxmlformats.org/officeDocument/2006/relationships/hyperlink" Target="https://dfr.vermont.gov/sites/finreg/files/doc_library/dfr-covid19-guidance-for-business-owners-during-phased-restart.pdf" TargetMode="External"/><Relationship Id="rId4" Type="http://schemas.openxmlformats.org/officeDocument/2006/relationships/hyperlink" Target="https://www.oci.ga.gov/ExternalResources/Announcements/Directive-3202020-1057.pdf" TargetMode="External"/><Relationship Id="rId9" Type="http://schemas.openxmlformats.org/officeDocument/2006/relationships/hyperlink" Target="https://www.nh.gov/insurance/covid-19/index.htm" TargetMode="External"/><Relationship Id="rId14" Type="http://schemas.openxmlformats.org/officeDocument/2006/relationships/hyperlink" Target="https://www.oci.ga.gov/ExternalResources/Announcements/Bulletin-3172020-1619.pdf" TargetMode="External"/><Relationship Id="rId22" Type="http://schemas.openxmlformats.org/officeDocument/2006/relationships/hyperlink" Target="https://dfr.vermont.gov/sites/finreg/files/doc_library/dfr-insurance-covid-business-income.pdf" TargetMode="External"/><Relationship Id="rId27" Type="http://schemas.openxmlformats.org/officeDocument/2006/relationships/hyperlink" Target="https://oci.wi.gov/Documents/Consumers/BusinessInterruptionInsuranceFAQ.pdf" TargetMode="External"/><Relationship Id="rId30" Type="http://schemas.openxmlformats.org/officeDocument/2006/relationships/hyperlink" Target="https://oci.wi.gov/Documents/Consumers/BusinessInterruptionInsuranceFAQ.pdf" TargetMode="External"/><Relationship Id="rId35" Type="http://schemas.openxmlformats.org/officeDocument/2006/relationships/hyperlink" Target="https://insurance.illinois.gov/newsrls/2020/08/Agenda-BII-Task-Force-08-28-2020.pdf" TargetMode="External"/><Relationship Id="rId8" Type="http://schemas.openxmlformats.org/officeDocument/2006/relationships/hyperlink" Target="https://www.nh.gov/insurance/consumers/faq-business-interruption-insurance-coronavirus.htm" TargetMode="External"/><Relationship Id="rId3" Type="http://schemas.openxmlformats.org/officeDocument/2006/relationships/hyperlink" Target="https://portal.ct.gov/CID/Coronavirus/Coronavirus-Business-Interruption-FAQs"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maine.gov/pfr/insurance/legal/bulletins/index_by_number.html" TargetMode="External"/><Relationship Id="rId13" Type="http://schemas.openxmlformats.org/officeDocument/2006/relationships/hyperlink" Target="https://www.michigan.gov/documents/difs/Bulletin_2020-12-INS_685134_7.pdf" TargetMode="External"/><Relationship Id="rId18" Type="http://schemas.openxmlformats.org/officeDocument/2006/relationships/hyperlink" Target="https://www.insurance.wa.gov/sites/default/files/2020-04/emergency-order-20-05-final.pdf" TargetMode="External"/><Relationship Id="rId26" Type="http://schemas.openxmlformats.org/officeDocument/2006/relationships/hyperlink" Target="https://pcf.osi.state.nm.us/wp-content/uploads/2020/12/Notice-December-4-2020-Public-Health-Emergency-COVID-19-Pandemic.pdf" TargetMode="External"/><Relationship Id="rId3" Type="http://schemas.openxmlformats.org/officeDocument/2006/relationships/hyperlink" Target="https://dbr.ri.gov/documents/news/insurance/InsuranceBulletin2020-2.pdf" TargetMode="External"/><Relationship Id="rId21" Type="http://schemas.openxmlformats.org/officeDocument/2006/relationships/hyperlink" Target="https://drive.google.com/file/d/1S0IKCM0FMXt7KObdOPg9FWssEZ7mnS9r/view" TargetMode="External"/><Relationship Id="rId7" Type="http://schemas.openxmlformats.org/officeDocument/2006/relationships/hyperlink" Target="https://www.floir.com/siteDocuments/OIR-20-04M.pdf" TargetMode="External"/><Relationship Id="rId12" Type="http://schemas.openxmlformats.org/officeDocument/2006/relationships/hyperlink" Target="https://www.michigan.gov/documents/difs/Bulletin_2020-16-INS_686902_7.pdf" TargetMode="External"/><Relationship Id="rId17" Type="http://schemas.openxmlformats.org/officeDocument/2006/relationships/hyperlink" Target="https://dfr.oregon.gov/business/reg/Documents/Extension%20of%20DCBS%20Order.pdf" TargetMode="External"/><Relationship Id="rId25" Type="http://schemas.openxmlformats.org/officeDocument/2006/relationships/hyperlink" Target="http://doi.wyo.gov/2020.07.08%20Memo_%20Claims%20Adjusting%20During%20COVID-19.pdf?attredirects=0&amp;d=1" TargetMode="External"/><Relationship Id="rId2" Type="http://schemas.openxmlformats.org/officeDocument/2006/relationships/hyperlink" Target="https://dfr.oregon.gov/insure/health/understand/Pages/coronavirus.aspx" TargetMode="External"/><Relationship Id="rId16" Type="http://schemas.openxmlformats.org/officeDocument/2006/relationships/hyperlink" Target="https://www.insurance.wa.gov/sites/default/files/2020-03/property-casualty-advisory-notice-covid-19.pdf" TargetMode="External"/><Relationship Id="rId20" Type="http://schemas.openxmlformats.org/officeDocument/2006/relationships/hyperlink" Target="https://insurance.arkansas.gov/uploads/resource/documents/22-2020.pdf" TargetMode="External"/><Relationship Id="rId1" Type="http://schemas.openxmlformats.org/officeDocument/2006/relationships/hyperlink" Target="https://insurance.arkansas.gov/uploads/resource/documents/6-2020.pdf" TargetMode="External"/><Relationship Id="rId6" Type="http://schemas.openxmlformats.org/officeDocument/2006/relationships/hyperlink" Target="https://www.wvinsurance.gov/Portals/0/pdf/pressrelease/20-EO-03%20-%20Emergency%20Order%20Workers'%20Compensation%2003-23-2020.pdf?ver=2020-03-23-184154-627" TargetMode="External"/><Relationship Id="rId11" Type="http://schemas.openxmlformats.org/officeDocument/2006/relationships/hyperlink" Target="https://www.wvinsurance.gov/Portals/0/pdf/pressrelease/20-EO-04%20-%20Emergency%20Insurance%20Adjusters%2003-24-2020.pdf?ver=2020-03-24-111733-120" TargetMode="External"/><Relationship Id="rId24" Type="http://schemas.openxmlformats.org/officeDocument/2006/relationships/hyperlink" Target="https://csimt.gov/news/rosendale-encourages-insurers-to-be-flexible/" TargetMode="External"/><Relationship Id="rId5" Type="http://schemas.openxmlformats.org/officeDocument/2006/relationships/hyperlink" Target="https://www.wvinsurance.gov/Portals/0/pdf/20-EO-01-Emergency-Order.pdf?ver=2020-03-14-151002-390" TargetMode="External"/><Relationship Id="rId15" Type="http://schemas.openxmlformats.org/officeDocument/2006/relationships/hyperlink" Target="https://www.tdi.texas.gov/bulletins/2020/B-0007-20.html" TargetMode="External"/><Relationship Id="rId23" Type="http://schemas.openxmlformats.org/officeDocument/2006/relationships/hyperlink" Target="https://www.scc.virginia.gov/getattachment/f6207d7f-2713-41c9-a120-a1fd49a710c8/Forbearance-Claims-for-Replacement-Costs-on-Property.pdf" TargetMode="External"/><Relationship Id="rId28" Type="http://schemas.openxmlformats.org/officeDocument/2006/relationships/table" Target="../tables/table6.xml"/><Relationship Id="rId10" Type="http://schemas.openxmlformats.org/officeDocument/2006/relationships/hyperlink" Target="https://www.wvinsurance.gov/Portals/0/pdf/pressrelease/20-EO-03%20-%20Emergency%20Order%20Workers'%20Compensation%2003-23-2020.pdf?ver=2020-03-23-184154-627" TargetMode="External"/><Relationship Id="rId19" Type="http://schemas.openxmlformats.org/officeDocument/2006/relationships/hyperlink" Target="https://www.aldoi.gov/pdf/legal/ALDOI%20Bulletin%20No.%202020-09.pdf" TargetMode="External"/><Relationship Id="rId4" Type="http://schemas.openxmlformats.org/officeDocument/2006/relationships/hyperlink" Target="https://insurance.utah.gov/wp-content/uploads/2020-2Signed.pdf" TargetMode="External"/><Relationship Id="rId9" Type="http://schemas.openxmlformats.org/officeDocument/2006/relationships/hyperlink" Target="https://insurance.maryland.gov/Insurer/Documents/bulletins/20-11-Remote-claim-handling-COVID-19-SOE.pdf" TargetMode="External"/><Relationship Id="rId14" Type="http://schemas.openxmlformats.org/officeDocument/2006/relationships/hyperlink" Target="http://doi.nv.gov/uploadedFiles/doinvgov/_public-documents/News-Notes/Statement_for_PC.pdf" TargetMode="External"/><Relationship Id="rId22" Type="http://schemas.openxmlformats.org/officeDocument/2006/relationships/hyperlink" Target="https://drive.google.com/file/d/1kyExTvEHsvd4mNi0uUFkPiduz1kC8Wkr/view" TargetMode="External"/><Relationship Id="rId27"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17" Type="http://schemas.openxmlformats.org/officeDocument/2006/relationships/hyperlink" Target="https://dfr.vermont.gov/covid-19/insurance" TargetMode="External"/><Relationship Id="rId21" Type="http://schemas.openxmlformats.org/officeDocument/2006/relationships/hyperlink" Target="https://www.revenue.wi.gov/Pages/TaxPro/2020/TaxDeadlinesExtendedCOVID.pdf" TargetMode="External"/><Relationship Id="rId42" Type="http://schemas.openxmlformats.org/officeDocument/2006/relationships/hyperlink" Target="https://insurance.arkansas.gov/news/2020/mar/23/covid-19-health-insurance-information-consumers-an/" TargetMode="External"/><Relationship Id="rId63" Type="http://schemas.openxmlformats.org/officeDocument/2006/relationships/hyperlink" Target="https://insurance.ohio.gov/static/Legal/Bulletins/Documents/2020-09.pdf" TargetMode="External"/><Relationship Id="rId84" Type="http://schemas.openxmlformats.org/officeDocument/2006/relationships/hyperlink" Target="https://www.osi.state.nm.us/wp-content/uploads/2020/04/Bulletin-2020-010.pdf" TargetMode="External"/><Relationship Id="rId16" Type="http://schemas.openxmlformats.org/officeDocument/2006/relationships/hyperlink" Target="https://www.floir.com/siteDocuments/OIR-20-04M.pdf" TargetMode="External"/><Relationship Id="rId107" Type="http://schemas.openxmlformats.org/officeDocument/2006/relationships/hyperlink" Target="https://calendar.in.gov/site/doi/event/liability-insurance-for-childcare-facilities-during--the-covid-19-pandemic/" TargetMode="External"/><Relationship Id="rId11" Type="http://schemas.openxmlformats.org/officeDocument/2006/relationships/hyperlink" Target="https://www.oid.ok.gov/covid-19/" TargetMode="External"/><Relationship Id="rId32" Type="http://schemas.openxmlformats.org/officeDocument/2006/relationships/hyperlink" Target="https://insurance.maryland.gov/Insurer/Documents/bulletins/20-14-Premium-Receivables-over-90-days-during-COVID-19-SOE.pdf" TargetMode="External"/><Relationship Id="rId37" Type="http://schemas.openxmlformats.org/officeDocument/2006/relationships/hyperlink" Target="https://cca.hawaii.gov/ins/covid-19-business-insurance-faqs/" TargetMode="External"/><Relationship Id="rId53" Type="http://schemas.openxmlformats.org/officeDocument/2006/relationships/hyperlink" Target="https://insurance.delaware.gov/wp-content/uploads/sites/15/2020/04/domestic-foreign-insurers-bulletin-no117.pdf" TargetMode="External"/><Relationship Id="rId58" Type="http://schemas.openxmlformats.org/officeDocument/2006/relationships/hyperlink" Target="https://www.insurance.wa.gov/coronavirus-and-event-cancellation-insurance" TargetMode="External"/><Relationship Id="rId74" Type="http://schemas.openxmlformats.org/officeDocument/2006/relationships/hyperlink" Target="http://mn.gov/commerce-stat/pdfs/regulatory-guide-surety-bonds.pdf" TargetMode="External"/><Relationship Id="rId79" Type="http://schemas.openxmlformats.org/officeDocument/2006/relationships/hyperlink" Target="http://www.insurance.ca.gov/0250-insurers/0300-insurers/0200-bulletins/bulletin-notices-commiss-opinion/upload/AutomaticExtPremiumTaxPmntCOVID-19.pdf" TargetMode="External"/><Relationship Id="rId102" Type="http://schemas.openxmlformats.org/officeDocument/2006/relationships/hyperlink" Target="https://www.tdi.texas.gov/bulletins/2020/B-0028-20.html" TargetMode="External"/><Relationship Id="rId123" Type="http://schemas.openxmlformats.org/officeDocument/2006/relationships/hyperlink" Target="https://www.michigan.gov/difs/0,5269,7-303--536998--,00.html" TargetMode="External"/><Relationship Id="rId128" Type="http://schemas.openxmlformats.org/officeDocument/2006/relationships/hyperlink" Target="https://www.wvinsurance.gov/Portals/0/pdf/pressrelease/20-EO-09%20Modifying%20and%20Rescinding%20Certain%20COVID19%20Related%20Emergency%20Orders.pdf?ver=2020-10-16-123159-620" TargetMode="External"/><Relationship Id="rId5" Type="http://schemas.openxmlformats.org/officeDocument/2006/relationships/hyperlink" Target="https://portal.ct.gov/CID/Coronavirus/Coronavirus-Resources" TargetMode="External"/><Relationship Id="rId90" Type="http://schemas.openxmlformats.org/officeDocument/2006/relationships/hyperlink" Target="https://dfr.vermont.gov/about-us/covid-19/consumer-information" TargetMode="External"/><Relationship Id="rId95" Type="http://schemas.openxmlformats.org/officeDocument/2006/relationships/hyperlink" Target="http://doi.nv.gov/uploadedFiles/doinvgov/_public-documents/News-Notes/NFIP_COVID-19_Grace_Period_Extended.pdf" TargetMode="External"/><Relationship Id="rId22" Type="http://schemas.openxmlformats.org/officeDocument/2006/relationships/hyperlink" Target="http://www.wdfi.org/newsroom/press/2020/20200318_NewsRelease_COVID-19EmergencyGuidanceOnRemote%20Notarization_vFINAL.pdf" TargetMode="External"/><Relationship Id="rId27" Type="http://schemas.openxmlformats.org/officeDocument/2006/relationships/hyperlink" Target="https://www.myfloridacfo.com/Division/Consumers/COVID-19.htm" TargetMode="External"/><Relationship Id="rId43" Type="http://schemas.openxmlformats.org/officeDocument/2006/relationships/hyperlink" Target="https://insurance.delaware.gov/covid-19-insurance-faq/" TargetMode="External"/><Relationship Id="rId48" Type="http://schemas.openxmlformats.org/officeDocument/2006/relationships/hyperlink" Target="https://insurance.maryland.gov/Insurer/Documents/bulletins/20-20-Commercial-Insurance-COVID-19.pdf" TargetMode="External"/><Relationship Id="rId64" Type="http://schemas.openxmlformats.org/officeDocument/2006/relationships/hyperlink" Target="https://insurance.ohio.gov/static/Legal/Bulletins/Documents/2020-09.pdf" TargetMode="External"/><Relationship Id="rId69" Type="http://schemas.openxmlformats.org/officeDocument/2006/relationships/hyperlink" Target="https://insurance.utah.gov/wp-content/uploads/2020-6Signed.pdf" TargetMode="External"/><Relationship Id="rId113" Type="http://schemas.openxmlformats.org/officeDocument/2006/relationships/hyperlink" Target="https://csimt.gov/news/responding-to-the-covid-19-pandemic/" TargetMode="External"/><Relationship Id="rId118" Type="http://schemas.openxmlformats.org/officeDocument/2006/relationships/hyperlink" Target="https://www.governor.virginia.gov/newsroom/all-releases/2020/july/headline-859234-en.html" TargetMode="External"/><Relationship Id="rId134" Type="http://schemas.openxmlformats.org/officeDocument/2006/relationships/table" Target="../tables/table7.xml"/><Relationship Id="rId80" Type="http://schemas.openxmlformats.org/officeDocument/2006/relationships/hyperlink" Target="https://www.oci.ga.gov/ExternalResources/Announcements/Bulletin-4282020-1420.pdf" TargetMode="External"/><Relationship Id="rId85" Type="http://schemas.openxmlformats.org/officeDocument/2006/relationships/hyperlink" Target="https://files.nc.gov/doi/documents/legislative-services/frequently-asked-questions-faq-associated-with-the-commissioners-order-and-bulletin-20-b-06-and-20-b-07-issued-on-march-27-2020-updated.pdf" TargetMode="External"/><Relationship Id="rId12" Type="http://schemas.openxmlformats.org/officeDocument/2006/relationships/hyperlink" Target="https://www.insurance.wa.gov/coronavirus-and-event-cancellation-insurance" TargetMode="External"/><Relationship Id="rId17" Type="http://schemas.openxmlformats.org/officeDocument/2006/relationships/hyperlink" Target="https://www.floir.com/Office/Coronavirus-COVID-19.aspx" TargetMode="External"/><Relationship Id="rId33" Type="http://schemas.openxmlformats.org/officeDocument/2006/relationships/hyperlink" Target="http://doi.nv.gov/Captive-Insurance/" TargetMode="External"/><Relationship Id="rId38" Type="http://schemas.openxmlformats.org/officeDocument/2006/relationships/hyperlink" Target="https://www.in.gov/idoi/3109.htm" TargetMode="External"/><Relationship Id="rId59" Type="http://schemas.openxmlformats.org/officeDocument/2006/relationships/hyperlink" Target="https://iid.iowa.gov/press-releases/covid-19-related-investment-schemes-anticipated" TargetMode="External"/><Relationship Id="rId103" Type="http://schemas.openxmlformats.org/officeDocument/2006/relationships/hyperlink" Target="https://www.michigan.gov/documents/difs/Safe_Start-Ins_Agncy_692992_7.pdf" TargetMode="External"/><Relationship Id="rId108" Type="http://schemas.openxmlformats.org/officeDocument/2006/relationships/hyperlink" Target="https://www.michigan.gov/difs/0,5269,7-303-13222_13250-532958--,00.html" TargetMode="External"/><Relationship Id="rId124" Type="http://schemas.openxmlformats.org/officeDocument/2006/relationships/hyperlink" Target="https://doi.nebraska.gov/sites/doi.nebraska.gov/files/doc/ConsumerAlertDirectorsOfficersLiabilityPolicies.pdf" TargetMode="External"/><Relationship Id="rId129" Type="http://schemas.openxmlformats.org/officeDocument/2006/relationships/hyperlink" Target="https://www.tdi.texas.gov/bulletins/2020/B-0035-20.html" TargetMode="External"/><Relationship Id="rId54" Type="http://schemas.openxmlformats.org/officeDocument/2006/relationships/hyperlink" Target="http://insurance.ky.gov/ppc/Documents/personalautopolicydelivery.pdf" TargetMode="External"/><Relationship Id="rId70" Type="http://schemas.openxmlformats.org/officeDocument/2006/relationships/hyperlink" Target="https://ltg.gov.vi/wp-content/uploads/2020/04/Bulletin-2020-05-Electronic-Submission-and-Extension-of-Time-to-May-1-2020-to-File-Documents-that-are-Due-by-April-1-2020.pdf" TargetMode="External"/><Relationship Id="rId75" Type="http://schemas.openxmlformats.org/officeDocument/2006/relationships/hyperlink" Target="https://www.state.nj.us/dobi/bulletins/blt20_17.pdf" TargetMode="External"/><Relationship Id="rId91" Type="http://schemas.openxmlformats.org/officeDocument/2006/relationships/hyperlink" Target="https://medium.com/commissioners-eye-on-insurance/cares-act-brings-insurance-consumers-relief-from-credit-scoring-5aac2adf97ee" TargetMode="External"/><Relationship Id="rId96" Type="http://schemas.openxmlformats.org/officeDocument/2006/relationships/hyperlink" Target="https://oci.wi.gov/Documents/Consumers/IPFCF_NoticeToInsurers_COVID.pdf" TargetMode="External"/><Relationship Id="rId1" Type="http://schemas.openxmlformats.org/officeDocument/2006/relationships/hyperlink" Target="https://www.doi.sc.gov/948/COVID-19" TargetMode="External"/><Relationship Id="rId6" Type="http://schemas.openxmlformats.org/officeDocument/2006/relationships/hyperlink" Target="https://insurance.ks.gov/documents/department/COVID19-FAQ.pdf" TargetMode="External"/><Relationship Id="rId23" Type="http://schemas.openxmlformats.org/officeDocument/2006/relationships/hyperlink" Target="https://insurance.ks.gov/documents/department/COVID19-Insurance-Scams.pdf" TargetMode="External"/><Relationship Id="rId28" Type="http://schemas.openxmlformats.org/officeDocument/2006/relationships/hyperlink" Target="https://www.myfloridacfo.com/coronavirus/" TargetMode="External"/><Relationship Id="rId49" Type="http://schemas.openxmlformats.org/officeDocument/2006/relationships/hyperlink" Target="http://www.mid.ms.gov/legal/bulletins/20207bul.pdf" TargetMode="External"/><Relationship Id="rId114" Type="http://schemas.openxmlformats.org/officeDocument/2006/relationships/hyperlink" Target="https://www.oid.ok.gov/pc-bulletin-2020-01/" TargetMode="External"/><Relationship Id="rId119" Type="http://schemas.openxmlformats.org/officeDocument/2006/relationships/hyperlink" Target="https://www.wvinsurance.gov/Portals/0/pdf/pressrelease/20-EO-06a%20-%20First%20Amendment%20to%20Door-to-Door%20Sales.pdf?ver=2020-06-30-105334-463" TargetMode="External"/><Relationship Id="rId44" Type="http://schemas.openxmlformats.org/officeDocument/2006/relationships/hyperlink" Target="http://insurance.ky.gov/ppc/Documents/Bulletin2020-02-RegulatoryRequirements(003).pdf" TargetMode="External"/><Relationship Id="rId60" Type="http://schemas.openxmlformats.org/officeDocument/2006/relationships/hyperlink" Target="https://insurance.az.gov/sites/default/files/documents/files/eo_2020-26.pdf" TargetMode="External"/><Relationship Id="rId65" Type="http://schemas.openxmlformats.org/officeDocument/2006/relationships/hyperlink" Target="https://insurance.ohio.gov/static/Legal/Bulletins/Documents/2020-09.pdf" TargetMode="External"/><Relationship Id="rId81" Type="http://schemas.openxmlformats.org/officeDocument/2006/relationships/hyperlink" Target="http://insurance.ky.gov/ppc/Documents/GuidanceLGPTRefundofPremiumorDivisdends.pdf" TargetMode="External"/><Relationship Id="rId86" Type="http://schemas.openxmlformats.org/officeDocument/2006/relationships/hyperlink" Target="https://files.nc.gov/doi/documents/property-and-casualty/ncdoi-advisory-covid-19-savings-option.pdf" TargetMode="External"/><Relationship Id="rId130" Type="http://schemas.openxmlformats.org/officeDocument/2006/relationships/hyperlink" Target="https://www.tdi.texas.gov/bulletins/2020/B-0011-20.html" TargetMode="External"/><Relationship Id="rId13" Type="http://schemas.openxmlformats.org/officeDocument/2006/relationships/hyperlink" Target="https://oci.wi.gov/Pages/Regulation/Bulletin20200320RegulatoryRequirements.aspx" TargetMode="External"/><Relationship Id="rId18" Type="http://schemas.openxmlformats.org/officeDocument/2006/relationships/hyperlink" Target="https://disb.dc.gov/sites/default/files/dc/sites/disb/publication/attachments/DISB-FAQ-COVID-19.pdf" TargetMode="External"/><Relationship Id="rId39" Type="http://schemas.openxmlformats.org/officeDocument/2006/relationships/hyperlink" Target="https://insurance.ks.gov/documents/department/news-releases/Commissioner-encourages-consumers-to-visit-with-auto-insurers4-8.pdf" TargetMode="External"/><Relationship Id="rId109" Type="http://schemas.openxmlformats.org/officeDocument/2006/relationships/hyperlink" Target="https://mn.gov/commerce/media/news/?id=436124" TargetMode="External"/><Relationship Id="rId34" Type="http://schemas.openxmlformats.org/officeDocument/2006/relationships/hyperlink" Target="https://www.nh.gov/insurance/media/bulletins/2020/documents/ins-20-019-ab-audit-requirements-covid19-pandemic.pdf" TargetMode="External"/><Relationship Id="rId50" Type="http://schemas.openxmlformats.org/officeDocument/2006/relationships/hyperlink" Target="https://www.dfs.ny.gov/industry_guidance/industry_letters/il20200413_covid19_cybersecurity_awareness" TargetMode="External"/><Relationship Id="rId55" Type="http://schemas.openxmlformats.org/officeDocument/2006/relationships/hyperlink" Target="http://business.nv.gov/News_Media/COVID-19_Announcements/" TargetMode="External"/><Relationship Id="rId76" Type="http://schemas.openxmlformats.org/officeDocument/2006/relationships/hyperlink" Target="https://insurance.utah.gov/featured-news/beware-of-covid-19-car-insurance-scams" TargetMode="External"/><Relationship Id="rId97" Type="http://schemas.openxmlformats.org/officeDocument/2006/relationships/hyperlink" Target="https://news.delaware.gov/2020/05/27/insurance-commissioner-shares-reopening-reminders/" TargetMode="External"/><Relationship Id="rId104" Type="http://schemas.openxmlformats.org/officeDocument/2006/relationships/hyperlink" Target="https://www.scc.virginia.gov/getattachment/0a5536ee-0bee-4d00-9d1d-85e1dfc7772c/Social-Distancing-Communication-6-11-20-rev.pdf" TargetMode="External"/><Relationship Id="rId120" Type="http://schemas.openxmlformats.org/officeDocument/2006/relationships/hyperlink" Target="https://insurance.delaware.gov/covid-19-insurance-faq/" TargetMode="External"/><Relationship Id="rId125" Type="http://schemas.openxmlformats.org/officeDocument/2006/relationships/hyperlink" Target="https://calendar.in.gov/site/doi/event/beware-of-fraud-schemes-related-to-covid-19-186/" TargetMode="External"/><Relationship Id="rId7" Type="http://schemas.openxmlformats.org/officeDocument/2006/relationships/hyperlink" Target="https://www.ldi.la.gov/consumers/insurance-type/healthinsurance/covid-19/" TargetMode="External"/><Relationship Id="rId71" Type="http://schemas.openxmlformats.org/officeDocument/2006/relationships/hyperlink" Target="https://ltg.gov.vi/wp-content/uploads/2020/04/Bulletin-2020-08-Electronic-Submissions-of-Additional-Filings-and-Filings-Fees-Through-OPTins.pdf" TargetMode="External"/><Relationship Id="rId92" Type="http://schemas.openxmlformats.org/officeDocument/2006/relationships/hyperlink" Target="https://insurance.arkansas.gov/uploads/resource/documents/20-2020.pdf" TargetMode="External"/><Relationship Id="rId2" Type="http://schemas.openxmlformats.org/officeDocument/2006/relationships/hyperlink" Target="https://dfr.oregon.gov/insure/health/understand/Pages/coronavirus.aspx" TargetMode="External"/><Relationship Id="rId29" Type="http://schemas.openxmlformats.org/officeDocument/2006/relationships/hyperlink" Target="https://insurance.delaware.gov/wp-content/uploads/sites/15/2020/04/domestic-foreign-insurers-bulletin-no117.pdf" TargetMode="External"/><Relationship Id="rId24" Type="http://schemas.openxmlformats.org/officeDocument/2006/relationships/hyperlink" Target="https://insurance.maryland.gov/Insurer/Documents/bulletins/20-16-Conducting-Mobile-Settlements.pdf" TargetMode="External"/><Relationship Id="rId40" Type="http://schemas.openxmlformats.org/officeDocument/2006/relationships/hyperlink" Target="https://www.ldi.la.gov/news/press-releases/4.7.20-donelon-approves-allstate-companies-rate-reduction-rebate" TargetMode="External"/><Relationship Id="rId45" Type="http://schemas.openxmlformats.org/officeDocument/2006/relationships/hyperlink" Target="https://www.oid.ok.gov/financial-bulletin-no-2020-02-fb-no-2020-02/" TargetMode="External"/><Relationship Id="rId66" Type="http://schemas.openxmlformats.org/officeDocument/2006/relationships/hyperlink" Target="https://www.tn.gov/content/dam/tn/commerce/documents/insurance/bulletins/041320_COVID-19_Filing_Flexability_Guidance_to_Carriers.pdf" TargetMode="External"/><Relationship Id="rId87" Type="http://schemas.openxmlformats.org/officeDocument/2006/relationships/hyperlink" Target="https://insurance.arkansas.gov/uploads/resource/documents/22-2020.pdf" TargetMode="External"/><Relationship Id="rId110" Type="http://schemas.openxmlformats.org/officeDocument/2006/relationships/hyperlink" Target="https://mn.gov/commerce/media/news/?id=433851" TargetMode="External"/><Relationship Id="rId115" Type="http://schemas.openxmlformats.org/officeDocument/2006/relationships/hyperlink" Target="https://www.insurance.wa.gov/frequently-asked-questions-faq-about-coronavirus-and-property-insurance" TargetMode="External"/><Relationship Id="rId131" Type="http://schemas.openxmlformats.org/officeDocument/2006/relationships/hyperlink" Target="https://www.tdi.texas.gov/bulletins/2020/B-0035-20.html" TargetMode="External"/><Relationship Id="rId61" Type="http://schemas.openxmlformats.org/officeDocument/2006/relationships/hyperlink" Target="https://insurance.az.gov/sites/default/files/documents/files/Regulatory%20Bulletin%202020-03%20Signed.pdf" TargetMode="External"/><Relationship Id="rId82" Type="http://schemas.openxmlformats.org/officeDocument/2006/relationships/hyperlink" Target="https://www.nh.gov/insurance/media/bulletins/2020/documents/ins-20-030-ab-covid-19-expedited-reviews-unfair-trade-practices.pdf" TargetMode="External"/><Relationship Id="rId19" Type="http://schemas.openxmlformats.org/officeDocument/2006/relationships/hyperlink" Target="http://mn.gov/commerce-stat/pdfs/covid-letter-insurance-flexiblities.pdf" TargetMode="External"/><Relationship Id="rId14" Type="http://schemas.openxmlformats.org/officeDocument/2006/relationships/hyperlink" Target="https://doi.idaho.gov/Licensing/COVID19FAQ.htm" TargetMode="External"/><Relationship Id="rId30" Type="http://schemas.openxmlformats.org/officeDocument/2006/relationships/hyperlink" Target="http://insurance.ky.gov/ppc/Documents/Guidance-MedicalMalpracticeInsurance-ChangestoNoticeofScopeofPractice.pdf" TargetMode="External"/><Relationship Id="rId35" Type="http://schemas.openxmlformats.org/officeDocument/2006/relationships/hyperlink" Target="https://www.insurance.wa.gov/news/kreidler-urges-auto-insurers-extend-coverage-delivery-drivers-personal-vehicles" TargetMode="External"/><Relationship Id="rId56" Type="http://schemas.openxmlformats.org/officeDocument/2006/relationships/hyperlink" Target="https://www.dfs.ny.gov/industry_guidance/industry_letters/il20200413_covid19_cybersecurity_awareness" TargetMode="External"/><Relationship Id="rId77" Type="http://schemas.openxmlformats.org/officeDocument/2006/relationships/hyperlink" Target="https://scc.virginia.gov/getattachment/18cdf624-5b1e-4dc3-852c-aaf83e592419/Surety-Bonds-Electronic-Signatures.pdf" TargetMode="External"/><Relationship Id="rId100" Type="http://schemas.openxmlformats.org/officeDocument/2006/relationships/hyperlink" Target="https://www.ldi.la.gov/docs/default-source/documents/publicaffairs/latifpa-coronavirus-fraud-alert-2020.pdf?sfvrsn=2d7c4f52_12" TargetMode="External"/><Relationship Id="rId105" Type="http://schemas.openxmlformats.org/officeDocument/2006/relationships/hyperlink" Target="https://insurance.illinois.gov/cb/2020/CB2020-15.pdf" TargetMode="External"/><Relationship Id="rId126" Type="http://schemas.openxmlformats.org/officeDocument/2006/relationships/hyperlink" Target="https://insurance.maryland.gov/Insurer/Documents/bulletins/20-36-COVID-19-State-of-Emergency-Renewal-Reactivation-of-Emergency-Powers.pdf" TargetMode="External"/><Relationship Id="rId8" Type="http://schemas.openxmlformats.org/officeDocument/2006/relationships/hyperlink" Target="https://insurance.maryland.gov/Pages/newscenter/NewsDetails.aspx?NR=2020256" TargetMode="External"/><Relationship Id="rId51" Type="http://schemas.openxmlformats.org/officeDocument/2006/relationships/hyperlink" Target="https://insurance.utah.gov/featured-news/beware-of-covid-19-car-insurance-scams" TargetMode="External"/><Relationship Id="rId72" Type="http://schemas.openxmlformats.org/officeDocument/2006/relationships/hyperlink" Target="https://insurance.utah.gov/featured-news/beware-of-covid-19-car-insurance-scams" TargetMode="External"/><Relationship Id="rId93" Type="http://schemas.openxmlformats.org/officeDocument/2006/relationships/hyperlink" Target="https://insurance.ks.gov/documents/department/news-releases/Commissioner-announces-millions-in-savings.pdf" TargetMode="External"/><Relationship Id="rId98" Type="http://schemas.openxmlformats.org/officeDocument/2006/relationships/hyperlink" Target="https://www.wvinsurance.gov/Portals/0/pdf/pol_leg/info_letters/20-11%20Tax%20Premium%2005-04-2020.pdf?ver=2020-05-05-072910-130" TargetMode="External"/><Relationship Id="rId121" Type="http://schemas.openxmlformats.org/officeDocument/2006/relationships/hyperlink" Target="https://www.in.gov/idoi/files/20200421%20Bulletin%20253%20eo0513%20FINAL.docx.pdf" TargetMode="External"/><Relationship Id="rId3" Type="http://schemas.openxmlformats.org/officeDocument/2006/relationships/hyperlink" Target="https://www.tdi.texas.gov/wc/information/coronavirus.html" TargetMode="External"/><Relationship Id="rId25" Type="http://schemas.openxmlformats.org/officeDocument/2006/relationships/hyperlink" Target="https://www.in.gov/idoi/3109.htm" TargetMode="External"/><Relationship Id="rId46" Type="http://schemas.openxmlformats.org/officeDocument/2006/relationships/hyperlink" Target="https://www.tn.gov/commerce/news/2020/4/8/tdci-joins-other-agencies-to-warn-of-covid-19-economic-impact-payment-scams.html" TargetMode="External"/><Relationship Id="rId67" Type="http://schemas.openxmlformats.org/officeDocument/2006/relationships/hyperlink" Target="https://www.tdi.texas.gov/bulletins/2020/B-0013-20.html" TargetMode="External"/><Relationship Id="rId116" Type="http://schemas.openxmlformats.org/officeDocument/2006/relationships/hyperlink" Target="https://www.michigan.gov/documents/difs/Reg_Assessment_Advisory_694858_7.pdf" TargetMode="External"/><Relationship Id="rId20" Type="http://schemas.openxmlformats.org/officeDocument/2006/relationships/hyperlink" Target="https://www.wvinsurance.gov/Portals/0/pdf/pressrelease/Anti-Fraud%20-%20Consumer%20Notice%20-%20March%202020.pdf?ver=2020-03-24-120026-347" TargetMode="External"/><Relationship Id="rId41" Type="http://schemas.openxmlformats.org/officeDocument/2006/relationships/hyperlink" Target="https://www.insurance.wa.gov/coronavirus-and-insurance-property-and-liability" TargetMode="External"/><Relationship Id="rId62" Type="http://schemas.openxmlformats.org/officeDocument/2006/relationships/hyperlink" Target="http://mn.gov/commerce-stat/pdfs/regulatory-guide-surety-bonds.pdf" TargetMode="External"/><Relationship Id="rId83" Type="http://schemas.openxmlformats.org/officeDocument/2006/relationships/hyperlink" Target="https://www.nh.gov/insurance/media/bulletins/2020/documents/ins-20-025-ab-covid-19-auto-insurance-payback-credit-programs.pdf" TargetMode="External"/><Relationship Id="rId88" Type="http://schemas.openxmlformats.org/officeDocument/2006/relationships/hyperlink" Target="https://insurance.illinois.gov/cb/2020/CB2020-06.pdf" TargetMode="External"/><Relationship Id="rId111" Type="http://schemas.openxmlformats.org/officeDocument/2006/relationships/hyperlink" Target="https://csimt.gov/news/montana-state-auditor-warns-of-increase-in-scams/" TargetMode="External"/><Relationship Id="rId132" Type="http://schemas.openxmlformats.org/officeDocument/2006/relationships/hyperlink" Target="https://www.maine.gov/pfr/insurance/legal/bulletins/pdf/448.pdf" TargetMode="External"/><Relationship Id="rId15" Type="http://schemas.openxmlformats.org/officeDocument/2006/relationships/hyperlink" Target="https://www.floir.com/siteDocuments/OIR-20-04M.pdf" TargetMode="External"/><Relationship Id="rId36" Type="http://schemas.openxmlformats.org/officeDocument/2006/relationships/hyperlink" Target="http://cca.hawaii.gov/ins/covid19/" TargetMode="External"/><Relationship Id="rId57" Type="http://schemas.openxmlformats.org/officeDocument/2006/relationships/hyperlink" Target="https://www.ncdoi.gov/consumers/coronavirus-information-and-updates" TargetMode="External"/><Relationship Id="rId106" Type="http://schemas.openxmlformats.org/officeDocument/2006/relationships/hyperlink" Target="https://calendar.in.gov/site/doi/event/beware-of-fraud-schemes-related-to-covid-19-73/" TargetMode="External"/><Relationship Id="rId127" Type="http://schemas.openxmlformats.org/officeDocument/2006/relationships/hyperlink" Target="https://insurance.mo.gov/laws/bulletin/documents/InsuranceBulletin20-11TitleInsurersconductingon-sitereviewduringCOVID19emergency5-11-2020.pdf" TargetMode="External"/><Relationship Id="rId10" Type="http://schemas.openxmlformats.org/officeDocument/2006/relationships/hyperlink" Target="https://www.nd.gov/ndins/covid-19-coronavirus-and-insurance" TargetMode="External"/><Relationship Id="rId31" Type="http://schemas.openxmlformats.org/officeDocument/2006/relationships/hyperlink" Target="https://gov.louisiana.gov/assets/Proclamations/2020/41-JBE-2020-Stay-At-Home-Extended.pdf" TargetMode="External"/><Relationship Id="rId52" Type="http://schemas.openxmlformats.org/officeDocument/2006/relationships/hyperlink" Target="https://governor.alabama.gov/assets/2020/03/4th-Supplemental-State-of-Emergency-COVID-19.pdf" TargetMode="External"/><Relationship Id="rId73" Type="http://schemas.openxmlformats.org/officeDocument/2006/relationships/hyperlink" Target="https://insurance.illinois.gov/healthInsurance/COVID-19.html" TargetMode="External"/><Relationship Id="rId78" Type="http://schemas.openxmlformats.org/officeDocument/2006/relationships/hyperlink" Target="http://www.scc.virginia.gov/bfi/index.aspx" TargetMode="External"/><Relationship Id="rId94" Type="http://schemas.openxmlformats.org/officeDocument/2006/relationships/hyperlink" Target="https://www.mass.gov/doc/bulletin-2020-17-flexibility-in-the-administration-of-vacancy-clauses-during-covid-19/download" TargetMode="External"/><Relationship Id="rId99" Type="http://schemas.openxmlformats.org/officeDocument/2006/relationships/hyperlink" Target="https://disb.dc.gov/sites/default/files/dc/sites/disb/publication/attachments/Interpretive%20Guidance%20on%20Order%2003-2020_0.pdf" TargetMode="External"/><Relationship Id="rId101" Type="http://schemas.openxmlformats.org/officeDocument/2006/relationships/hyperlink" Target="https://insurance.maryland.gov/COVID-19/Documents/MIA-Hearings-FAQs-COVID.pdf" TargetMode="External"/><Relationship Id="rId122" Type="http://schemas.openxmlformats.org/officeDocument/2006/relationships/hyperlink" Target="https://insurance.ky.gov/ppc/Documents/DOI_Bulletin_2020_04.pdf" TargetMode="External"/><Relationship Id="rId4" Type="http://schemas.openxmlformats.org/officeDocument/2006/relationships/hyperlink" Target="https://www.doi.sc.gov/CivicAlerts.aspx?AID=243" TargetMode="External"/><Relationship Id="rId9" Type="http://schemas.openxmlformats.org/officeDocument/2006/relationships/hyperlink" Target="http://www.mid.ms.gov/consumers/covid.aspx" TargetMode="External"/><Relationship Id="rId26" Type="http://schemas.openxmlformats.org/officeDocument/2006/relationships/hyperlink" Target="https://covid19.colorado.gov/" TargetMode="External"/><Relationship Id="rId47" Type="http://schemas.openxmlformats.org/officeDocument/2006/relationships/hyperlink" Target="https://drive.google.com/file/d/1aXYIGcBzfDXawdJSj1m7YLSC72BnU6X2/view" TargetMode="External"/><Relationship Id="rId68" Type="http://schemas.openxmlformats.org/officeDocument/2006/relationships/hyperlink" Target="https://www.tdi.texas.gov/bulletins/2020/B-0021-20.html" TargetMode="External"/><Relationship Id="rId89" Type="http://schemas.openxmlformats.org/officeDocument/2006/relationships/hyperlink" Target="https://insurance.utah.gov/featured-news/dont-stimulate-fraud" TargetMode="External"/><Relationship Id="rId112" Type="http://schemas.openxmlformats.org/officeDocument/2006/relationships/hyperlink" Target="https://csimt.gov/news/financial-exploitation-task-force-warns-montanans-about-scams-encourages-reporting/" TargetMode="External"/><Relationship Id="rId133"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17" Type="http://schemas.openxmlformats.org/officeDocument/2006/relationships/hyperlink" Target="https://iid.iowa.gov/documents/enforcement-orders-and-actions/in-the-matter-of-individual-resident-insurance-producer-0?utm_medium=email&amp;utm_source=govdelivery" TargetMode="External"/><Relationship Id="rId21" Type="http://schemas.openxmlformats.org/officeDocument/2006/relationships/hyperlink" Target="https://files.nc.gov/doi/documents/agent-services/covid-19-memo-03.19.2020.pdf" TargetMode="External"/><Relationship Id="rId42" Type="http://schemas.openxmlformats.org/officeDocument/2006/relationships/hyperlink" Target="https://insurance.ks.gov/documents/department/COVID19-FAQ.pdf" TargetMode="External"/><Relationship Id="rId63" Type="http://schemas.openxmlformats.org/officeDocument/2006/relationships/hyperlink" Target="https://www.myfloridacfo.com/Division/Agents/documents/CFODirective2020_07InsuranceAgentLicensees.pdf" TargetMode="External"/><Relationship Id="rId84" Type="http://schemas.openxmlformats.org/officeDocument/2006/relationships/hyperlink" Target="https://www.mass.gov/doc/bulletin-2020-14-temporary-individual-insurance-producer-licenses-during-the-covid-19/download" TargetMode="External"/><Relationship Id="rId138" Type="http://schemas.openxmlformats.org/officeDocument/2006/relationships/hyperlink" Target="https://www.tdi.texas.gov/agent/index.html" TargetMode="External"/><Relationship Id="rId159" Type="http://schemas.openxmlformats.org/officeDocument/2006/relationships/hyperlink" Target="https://www.aldoi.gov/pdf/legal/Bulletin%20No.%202020-19.pdf" TargetMode="External"/><Relationship Id="rId107" Type="http://schemas.openxmlformats.org/officeDocument/2006/relationships/hyperlink" Target="https://www.colorado.gov/pacific/dora/covid-19-and-insurance" TargetMode="External"/><Relationship Id="rId11" Type="http://schemas.openxmlformats.org/officeDocument/2006/relationships/hyperlink" Target="https://doi.nebraska.gov/sites/doi.nebraska.gov/files/doc/ProducerLicensingInformationCoronavirus.pdf" TargetMode="External"/><Relationship Id="rId32" Type="http://schemas.openxmlformats.org/officeDocument/2006/relationships/hyperlink" Target="http://www.insurance.ca.gov/0250-insurers/0300-insurers/0200-bulletins/bulletin-notices-commiss-opinion/upload/NoticePrelicensingReqCOVID-19.pdf" TargetMode="External"/><Relationship Id="rId53" Type="http://schemas.openxmlformats.org/officeDocument/2006/relationships/hyperlink" Target="https://iid.iowa.gov/documents/bulletin-20-05-0" TargetMode="External"/><Relationship Id="rId74" Type="http://schemas.openxmlformats.org/officeDocument/2006/relationships/hyperlink" Target="https://portal.ct.gov/CID/Public-Notices/Temporary-Insurance-Producer-License-April-21-2020" TargetMode="External"/><Relationship Id="rId128" Type="http://schemas.openxmlformats.org/officeDocument/2006/relationships/hyperlink" Target="https://insurance.mo.gov/laws/bulletin/documents/Bulletin20-16DiscontinuingissuingTemporaryMissouriResidentInsuranceProducerLicense.pdf" TargetMode="External"/><Relationship Id="rId149" Type="http://schemas.openxmlformats.org/officeDocument/2006/relationships/hyperlink" Target="https://www.aldoi.gov/pdf/legal/Bulletin%202020-16.pdf" TargetMode="External"/><Relationship Id="rId5" Type="http://schemas.openxmlformats.org/officeDocument/2006/relationships/hyperlink" Target="https://www.oci.ga.gov/ExternalResources/Announcements/Directive-3202020-1057.pdf" TargetMode="External"/><Relationship Id="rId95" Type="http://schemas.openxmlformats.org/officeDocument/2006/relationships/hyperlink" Target="https://www.tn.gov/content/dam/tn/commerce/documents/insurance/bulletins/042420_April_2020_Temporary_Licensing_Bulletin.pdf" TargetMode="External"/><Relationship Id="rId160" Type="http://schemas.openxmlformats.org/officeDocument/2006/relationships/hyperlink" Target="https://cca.hawaii.gov/ins/files/2020/10/Commissioners-Memo-2020-13LIC.pdf" TargetMode="External"/><Relationship Id="rId22" Type="http://schemas.openxmlformats.org/officeDocument/2006/relationships/hyperlink" Target="https://www.nd.gov/ndins/sites/www/files/documents/Bulletins/2020/Bulletin%202020-7%20CE%20Requirements%20-%20COVID-19.pdf" TargetMode="External"/><Relationship Id="rId43" Type="http://schemas.openxmlformats.org/officeDocument/2006/relationships/hyperlink" Target="http://www.mid.ms.gov/legal/bulletins/20206bul.pdf" TargetMode="External"/><Relationship Id="rId64" Type="http://schemas.openxmlformats.org/officeDocument/2006/relationships/hyperlink" Target="http://insurance.ky.gov/PPC/static_info.aspx?static_id=156" TargetMode="External"/><Relationship Id="rId118" Type="http://schemas.openxmlformats.org/officeDocument/2006/relationships/hyperlink" Target="http://insurance.ky.gov/ppc/Documents/DOIAnnouncementExamReOpenandTempLic.pdf" TargetMode="External"/><Relationship Id="rId139" Type="http://schemas.openxmlformats.org/officeDocument/2006/relationships/hyperlink" Target="https://cca.hawaii.gov/ins/files/2020/07/2020_9A-FINAL-2-signed.pdf" TargetMode="External"/><Relationship Id="rId85" Type="http://schemas.openxmlformats.org/officeDocument/2006/relationships/hyperlink" Target="https://www.michigan.gov/documents/difs/Bulletin_2020-20-INS_688299_7.pdf" TargetMode="External"/><Relationship Id="rId150" Type="http://schemas.openxmlformats.org/officeDocument/2006/relationships/hyperlink" Target="https://www.commerce.alaska.gov/web/Portals/11/Pub/INS_B20-17.pdf" TargetMode="External"/><Relationship Id="rId12" Type="http://schemas.openxmlformats.org/officeDocument/2006/relationships/hyperlink" Target="https://www.oid.ok.gov/special-notice-to-oklahoma-insurance-professionals/" TargetMode="External"/><Relationship Id="rId17" Type="http://schemas.openxmlformats.org/officeDocument/2006/relationships/hyperlink" Target="http://www.scc.virginia.gov/boi/pro/index.aspx" TargetMode="External"/><Relationship Id="rId33" Type="http://schemas.openxmlformats.org/officeDocument/2006/relationships/hyperlink" Target="http://mn.gov/commerce-stat/pdfs/comm-reg-guidance-20-03.pdf" TargetMode="External"/><Relationship Id="rId38" Type="http://schemas.openxmlformats.org/officeDocument/2006/relationships/hyperlink" Target="https://www.tdi.texas.gov/news/2020/tdi03242020.html" TargetMode="External"/><Relationship Id="rId59" Type="http://schemas.openxmlformats.org/officeDocument/2006/relationships/hyperlink" Target="https://www.insurance.wa.gov/license-exams-vendor" TargetMode="External"/><Relationship Id="rId103" Type="http://schemas.openxmlformats.org/officeDocument/2006/relationships/hyperlink" Target="https://www.in.gov/idoi/2611.htm" TargetMode="External"/><Relationship Id="rId108" Type="http://schemas.openxmlformats.org/officeDocument/2006/relationships/hyperlink" Target="https://nipr.com/sites/default/files/2020-05/Lousiana_DOI_Bulletin_Temp_License_Extenstion.pdf" TargetMode="External"/><Relationship Id="rId124" Type="http://schemas.openxmlformats.org/officeDocument/2006/relationships/hyperlink" Target="https://scc.virginia.gov/pages/Bureau-of-Insurance" TargetMode="External"/><Relationship Id="rId129" Type="http://schemas.openxmlformats.org/officeDocument/2006/relationships/hyperlink" Target="https://www.oid.ok.gov/updated-special-notice/" TargetMode="External"/><Relationship Id="rId54" Type="http://schemas.openxmlformats.org/officeDocument/2006/relationships/hyperlink" Target="https://www.mass.gov/doc/bulletin-2020-12-individual-insurance-licensing-during-the-covid-19-coronavirus-health-crisis/download" TargetMode="External"/><Relationship Id="rId70" Type="http://schemas.openxmlformats.org/officeDocument/2006/relationships/hyperlink" Target="https://files.nc.gov/doi/documents/agent-services/temporary-licensing-with-pearson-vue-initiatives.pdf" TargetMode="External"/><Relationship Id="rId75" Type="http://schemas.openxmlformats.org/officeDocument/2006/relationships/hyperlink" Target="https://www.insurance.pa.gov/Regulations/Laws%20Regulations/Documents/COVID-19%20Notice%20-%20Temporary%20Licensing%204-22-2020.pdf" TargetMode="External"/><Relationship Id="rId91" Type="http://schemas.openxmlformats.org/officeDocument/2006/relationships/hyperlink" Target="http://doi.nv.gov/Licensing/" TargetMode="External"/><Relationship Id="rId96" Type="http://schemas.openxmlformats.org/officeDocument/2006/relationships/hyperlink" Target="https://www.tn.gov/content/dam/tn/commerce/documents/insurance/bulletins/042420_April_2020_Temporary_Licensing_Bulletin.pdf" TargetMode="External"/><Relationship Id="rId140" Type="http://schemas.openxmlformats.org/officeDocument/2006/relationships/hyperlink" Target="https://www.aldoi.gov/pdf/legal/Bulletin%20No.%202020-15.pdf" TargetMode="External"/><Relationship Id="rId145" Type="http://schemas.openxmlformats.org/officeDocument/2006/relationships/hyperlink" Target="https://www.state.nj.us/dobi/bulletins/blt20_29.pdf" TargetMode="External"/><Relationship Id="rId161" Type="http://schemas.openxmlformats.org/officeDocument/2006/relationships/hyperlink" Target="https://www.mass.gov/doc/bulletin-2020-29-individual-license-extensions-granted-during-the-covid-19-coronavirus-health/download" TargetMode="External"/><Relationship Id="rId1" Type="http://schemas.openxmlformats.org/officeDocument/2006/relationships/hyperlink" Target="https://insurance.ks.gov/documents/department/COVID19-FAQ.pdf" TargetMode="External"/><Relationship Id="rId6" Type="http://schemas.openxmlformats.org/officeDocument/2006/relationships/hyperlink" Target="https://cca.hawaii.gov/ins/files/2020/03/Commissioners-Memo-re-New-Renew-React-Licenses-2020-1LIC.pdf" TargetMode="External"/><Relationship Id="rId23" Type="http://schemas.openxmlformats.org/officeDocument/2006/relationships/hyperlink" Target="https://mn.gov/commerce/licensees/" TargetMode="External"/><Relationship Id="rId28" Type="http://schemas.openxmlformats.org/officeDocument/2006/relationships/hyperlink" Target="https://insurance.az.gov/governors-executive-order-2020-17-continuity-work-license-requirements" TargetMode="External"/><Relationship Id="rId49" Type="http://schemas.openxmlformats.org/officeDocument/2006/relationships/hyperlink" Target="http://www.insurance.ca.gov/0250-insurers/0300-insurers/0200-bulletins/bulletin-notices-commiss-opinion/upload/NoticePrelicensingReqCOVID-19.pdf" TargetMode="External"/><Relationship Id="rId114" Type="http://schemas.openxmlformats.org/officeDocument/2006/relationships/hyperlink" Target="https://www.scc.virginia.gov/getattachment/8837e4df-45d5-4dc9-a5c3-995a08624631/Announcement-Agent-Licensing-Online-Exams.pdf" TargetMode="External"/><Relationship Id="rId119" Type="http://schemas.openxmlformats.org/officeDocument/2006/relationships/hyperlink" Target="https://insurance.utah.gov/featured-news/order-2020-3" TargetMode="External"/><Relationship Id="rId44" Type="http://schemas.openxmlformats.org/officeDocument/2006/relationships/hyperlink" Target="https://www.aldoi.gov/currentnewsitem.aspx?ID=1102" TargetMode="External"/><Relationship Id="rId60" Type="http://schemas.openxmlformats.org/officeDocument/2006/relationships/hyperlink" Target="https://www.wvinsurance.gov/Portals/0/pdf/pressrelease/20-EO-04%20-%20Emergency%20Insurance%20Adjusters%2003-24-2020.pdf?ver=2020-03-24-111733-120" TargetMode="External"/><Relationship Id="rId65" Type="http://schemas.openxmlformats.org/officeDocument/2006/relationships/hyperlink" Target="http://www.ldi.la.gov/docs/default-source/documents/legaldocs/rules/rule44-cur-extensionofrenewalda.pdf?sfvrsn=8b494f52_6" TargetMode="External"/><Relationship Id="rId81" Type="http://schemas.openxmlformats.org/officeDocument/2006/relationships/hyperlink" Target="https://insurance.ks.gov/documents/department/COVID19-FAQ.pdf" TargetMode="External"/><Relationship Id="rId86" Type="http://schemas.openxmlformats.org/officeDocument/2006/relationships/hyperlink" Target="http://mn.gov/commerce-stat/pdfs/regulatory-guide-20-21-22-extension-for-renewals.pdf" TargetMode="External"/><Relationship Id="rId130" Type="http://schemas.openxmlformats.org/officeDocument/2006/relationships/hyperlink" Target="https://www.oid.ok.gov/specialnotice061820/" TargetMode="External"/><Relationship Id="rId135" Type="http://schemas.openxmlformats.org/officeDocument/2006/relationships/hyperlink" Target="https://oci.wi.gov/Pages/Regulation/Bulletin20200529OnlineCourses.aspx" TargetMode="External"/><Relationship Id="rId151" Type="http://schemas.openxmlformats.org/officeDocument/2006/relationships/hyperlink" Target="http://www.insurance.ca.gov/0200-industry/0110-whats-new/upload/PSIRemoteTestingBegins8-24.pdf" TargetMode="External"/><Relationship Id="rId156" Type="http://schemas.openxmlformats.org/officeDocument/2006/relationships/hyperlink" Target="https://www.insurance.pa.gov/Regulations/Laws%20Regulations/Documents/Notice%202020-21-Discontinuation%20of%20Temporary%20Resident%20Producer%20Licenses.pdf" TargetMode="External"/><Relationship Id="rId13" Type="http://schemas.openxmlformats.org/officeDocument/2006/relationships/hyperlink" Target="https://www.sos.ok.gov/documents/executive/1916.pdf" TargetMode="External"/><Relationship Id="rId18" Type="http://schemas.openxmlformats.org/officeDocument/2006/relationships/hyperlink" Target="https://www.wvinsurance.gov/Portals/0/pdf/20-06_Temporary_Producer_Licensing.pdf?ver=2020-03-18-084451-700" TargetMode="External"/><Relationship Id="rId39" Type="http://schemas.openxmlformats.org/officeDocument/2006/relationships/hyperlink" Target="https://www.insurance.wa.gov/license-exams-vendor" TargetMode="External"/><Relationship Id="rId109" Type="http://schemas.openxmlformats.org/officeDocument/2006/relationships/hyperlink" Target="https://www.nh.gov/insurance/media/bulletins/2020/documents/ins-20-034-ab-producer-licensing-renewal-extension.pdf" TargetMode="External"/><Relationship Id="rId34" Type="http://schemas.openxmlformats.org/officeDocument/2006/relationships/hyperlink" Target="http://mn.gov/commerce-stat/pdfs/comm-reg-guidance-20-14A.pdf" TargetMode="External"/><Relationship Id="rId50" Type="http://schemas.openxmlformats.org/officeDocument/2006/relationships/hyperlink" Target="https://www.oci.ga.gov/ExternalResources/Announcements/Bulletin-3312020-1214.pdf" TargetMode="External"/><Relationship Id="rId55" Type="http://schemas.openxmlformats.org/officeDocument/2006/relationships/hyperlink" Target="https://www.michigan.gov/documents/difs/Education_Providers_Update_684253_7.pdf" TargetMode="External"/><Relationship Id="rId76" Type="http://schemas.openxmlformats.org/officeDocument/2006/relationships/hyperlink" Target="https://dlr.sd.gov/insurance/bulletins/bulletin_20_03_temporary_insurance_producer_license.pdf" TargetMode="External"/><Relationship Id="rId97" Type="http://schemas.openxmlformats.org/officeDocument/2006/relationships/hyperlink" Target="https://www.insurance.wa.gov/sites/default/files/2020-04/r-2020-03-cr-103e.pdf" TargetMode="External"/><Relationship Id="rId104" Type="http://schemas.openxmlformats.org/officeDocument/2006/relationships/hyperlink" Target="https://www.tdi.texas.gov/bulletins/2020/B-0026-20.html" TargetMode="External"/><Relationship Id="rId120" Type="http://schemas.openxmlformats.org/officeDocument/2006/relationships/hyperlink" Target="https://oci.wi.gov/Pages/Regulation/Bulletin20200601NewExamVendor.aspx" TargetMode="External"/><Relationship Id="rId125" Type="http://schemas.openxmlformats.org/officeDocument/2006/relationships/hyperlink" Target="https://insurance.delaware.gov/wp-content/uploads/sites/15/2020/04/domestic-foreign-insurers-bulletin-no118.pdf" TargetMode="External"/><Relationship Id="rId141" Type="http://schemas.openxmlformats.org/officeDocument/2006/relationships/hyperlink" Target="https://www.oci.ga.gov/ExternalResources/Announcements/Bulletin-772020-109.pdf" TargetMode="External"/><Relationship Id="rId146" Type="http://schemas.openxmlformats.org/officeDocument/2006/relationships/hyperlink" Target="https://dbr.ri.gov/documents/news/insurance/InsuranceBulletin2020-6_amended.pdf" TargetMode="External"/><Relationship Id="rId7" Type="http://schemas.openxmlformats.org/officeDocument/2006/relationships/hyperlink" Target="https://cca.hawaii.gov/ins/files/2020/03/IC-Memo-2020-2LIC.pdf" TargetMode="External"/><Relationship Id="rId71" Type="http://schemas.openxmlformats.org/officeDocument/2006/relationships/hyperlink" Target="https://www.nd.gov/ndins/news/insurance-commissioner-announces-availability-online-producer-licensing-testing" TargetMode="External"/><Relationship Id="rId92" Type="http://schemas.openxmlformats.org/officeDocument/2006/relationships/hyperlink" Target="https://www.nj.gov/dobi/bulletins/blt20_21.pdf" TargetMode="External"/><Relationship Id="rId162" Type="http://schemas.openxmlformats.org/officeDocument/2006/relationships/hyperlink" Target="https://www.michigan.gov/documents/difs/Bulletin_2020-40-INS_705279_7.pdf" TargetMode="External"/><Relationship Id="rId2" Type="http://schemas.openxmlformats.org/officeDocument/2006/relationships/hyperlink" Target="https://www.aldoi.gov/pdf/legal/ALDOI%20Bulletin%20No.%202020-03.pdf" TargetMode="External"/><Relationship Id="rId29" Type="http://schemas.openxmlformats.org/officeDocument/2006/relationships/hyperlink" Target="https://www.wvinsurance.gov/Divisions/Licensing" TargetMode="External"/><Relationship Id="rId24" Type="http://schemas.openxmlformats.org/officeDocument/2006/relationships/hyperlink" Target="https://www.maine.gov/pfr/insurance/covid19_cornoavirus/pdfs/licensing_and_continuing_education_updates_related_to_covid-19.pdf" TargetMode="External"/><Relationship Id="rId40" Type="http://schemas.openxmlformats.org/officeDocument/2006/relationships/hyperlink" Target="https://ldi.la.gov/docs/default-source/documents/legaldocs/rules/rule43-cur-temporarylicensingof" TargetMode="External"/><Relationship Id="rId45" Type="http://schemas.openxmlformats.org/officeDocument/2006/relationships/hyperlink" Target="https://insurance.mo.gov/laws/bulletin/documents/TemporaryProducerBulletin20-09.pdf" TargetMode="External"/><Relationship Id="rId66" Type="http://schemas.openxmlformats.org/officeDocument/2006/relationships/hyperlink" Target="https://www.maine.gov/pfr/insurance/legal/bulletins/index_by_number.html" TargetMode="External"/><Relationship Id="rId87" Type="http://schemas.openxmlformats.org/officeDocument/2006/relationships/hyperlink" Target="http://mn.gov/commerce-stat/pdfs/regulatory-guide-temporary-producer-licensing.pdf" TargetMode="External"/><Relationship Id="rId110" Type="http://schemas.openxmlformats.org/officeDocument/2006/relationships/hyperlink" Target="https://www.nh.gov/insurance/media/bulletins/2020/documents/ins-20-023-ab-producer-license-renewal-deadlines.pdf" TargetMode="External"/><Relationship Id="rId115" Type="http://schemas.openxmlformats.org/officeDocument/2006/relationships/hyperlink" Target="https://www.scc.virginia.gov/pages/Bureau-of-Insurance" TargetMode="External"/><Relationship Id="rId131" Type="http://schemas.openxmlformats.org/officeDocument/2006/relationships/hyperlink" Target="https://www.media.pa.gov/Pages/Insurance-Details.aspx?newsid=429" TargetMode="External"/><Relationship Id="rId136" Type="http://schemas.openxmlformats.org/officeDocument/2006/relationships/hyperlink" Target="https://insurance.ky.gov/ppc/Documents/DOIAnnouncementExamReOpenandTempLicNew2.pdf" TargetMode="External"/><Relationship Id="rId157" Type="http://schemas.openxmlformats.org/officeDocument/2006/relationships/hyperlink" Target="https://doi.sc.gov/DocumentCenter/View/13015/Bulletin-Number-2020-03A" TargetMode="External"/><Relationship Id="rId61" Type="http://schemas.openxmlformats.org/officeDocument/2006/relationships/hyperlink" Target="http://doi.wyo.gov/licensing" TargetMode="External"/><Relationship Id="rId82" Type="http://schemas.openxmlformats.org/officeDocument/2006/relationships/hyperlink" Target="http://insurance.ky.gov/ppc/Documents/GuidanceTemporaryResidentAgentLicensesforNewApplicants.pdf" TargetMode="External"/><Relationship Id="rId152" Type="http://schemas.openxmlformats.org/officeDocument/2006/relationships/hyperlink" Target="https://www.in.gov/idoi/2611.htm" TargetMode="External"/><Relationship Id="rId19" Type="http://schemas.openxmlformats.org/officeDocument/2006/relationships/hyperlink" Target="https://oci.wi.gov/Pages/Regulation/Bulletin20200319OnlineCourses.aspx" TargetMode="External"/><Relationship Id="rId14" Type="http://schemas.openxmlformats.org/officeDocument/2006/relationships/hyperlink" Target="https://www.insurance.pa.gov/Regulations/Laws%20Regulations/Documents/Producer%20Notice%20Final%203-19.pdf" TargetMode="External"/><Relationship Id="rId30" Type="http://schemas.openxmlformats.org/officeDocument/2006/relationships/hyperlink" Target="https://ldi.la.gov/docs/default-source/documents/legaldocs/rules/rule38-cur-temporarylicensingof" TargetMode="External"/><Relationship Id="rId35" Type="http://schemas.openxmlformats.org/officeDocument/2006/relationships/hyperlink" Target="https://doi.nebraska.gov/sites/doi.nebraska.gov/files/doc/TemporaryResidentProducerLicenseandSupplemental%20Info_0.pdf" TargetMode="External"/><Relationship Id="rId56" Type="http://schemas.openxmlformats.org/officeDocument/2006/relationships/hyperlink" Target="http://mn.gov/commerce-stat/pdfs/comm-reg-guidance-20-01.pdf" TargetMode="External"/><Relationship Id="rId77" Type="http://schemas.openxmlformats.org/officeDocument/2006/relationships/hyperlink" Target="https://insurance.utah.gov/wp-content/uploads/LicensingBulletin.pdf" TargetMode="External"/><Relationship Id="rId100" Type="http://schemas.openxmlformats.org/officeDocument/2006/relationships/hyperlink" Target="https://oci.wi.gov/Pages/PressReleases/20200422RemoteProctoring.aspx" TargetMode="External"/><Relationship Id="rId105" Type="http://schemas.openxmlformats.org/officeDocument/2006/relationships/hyperlink" Target="https://www.colorado.gov/pacific/dora/covid-19-and-insurance" TargetMode="External"/><Relationship Id="rId126" Type="http://schemas.openxmlformats.org/officeDocument/2006/relationships/hyperlink" Target="https://mn.gov/commerce-stat/pdfs/regulatory-guidance-20-31-32.pdf" TargetMode="External"/><Relationship Id="rId147" Type="http://schemas.openxmlformats.org/officeDocument/2006/relationships/hyperlink" Target="https://www2.illinois.gov/Pages/Executive-Orders/ExecutiveOrder2020-52.aspx" TargetMode="External"/><Relationship Id="rId8" Type="http://schemas.openxmlformats.org/officeDocument/2006/relationships/hyperlink" Target="https://www.in.gov/idoi/2611.htm" TargetMode="External"/><Relationship Id="rId51" Type="http://schemas.openxmlformats.org/officeDocument/2006/relationships/hyperlink" Target="https://doi.idaho.gov/DisplayPDF?ID=7753" TargetMode="External"/><Relationship Id="rId72" Type="http://schemas.openxmlformats.org/officeDocument/2006/relationships/hyperlink" Target="https://insurance.ohio.gov/static/Legal/Bulletins/Documents/2020-08.pdf" TargetMode="External"/><Relationship Id="rId93" Type="http://schemas.openxmlformats.org/officeDocument/2006/relationships/hyperlink" Target="https://www.nj.gov/dobi/bulletins/blt20_20.pdf" TargetMode="External"/><Relationship Id="rId98" Type="http://schemas.openxmlformats.org/officeDocument/2006/relationships/hyperlink" Target="https://www.insurance.wa.gov/covid-19-emergency-rules-continuing-education-ce-providers" TargetMode="External"/><Relationship Id="rId121" Type="http://schemas.openxmlformats.org/officeDocument/2006/relationships/hyperlink" Target="https://cca.hawaii.gov/ins/files/2020/06/IC-Memo-2020-5LIC_post.pdf" TargetMode="External"/><Relationship Id="rId142" Type="http://schemas.openxmlformats.org/officeDocument/2006/relationships/hyperlink" Target="https://doi.nebraska.gov/sites/doi.nebraska.gov/files/doc/ProducerLicensingOnlineProctorWaiverExtended.pdf" TargetMode="External"/><Relationship Id="rId163" Type="http://schemas.openxmlformats.org/officeDocument/2006/relationships/hyperlink" Target="https://doi.nebraska.gov/sites/doi.nebraska.gov/files/doc/WaiverofProctorRequirementsExtendedThroughDec31.pdf" TargetMode="External"/><Relationship Id="rId3" Type="http://schemas.openxmlformats.org/officeDocument/2006/relationships/hyperlink" Target="https://portal.ct.gov/CID/Public-Notices/Licensing-Renewal-Notice-During-COVID-19" TargetMode="External"/><Relationship Id="rId25" Type="http://schemas.openxmlformats.org/officeDocument/2006/relationships/hyperlink" Target="https://www.mass.gov/doc/march-18-2020-professional-licensure-order/download" TargetMode="External"/><Relationship Id="rId46" Type="http://schemas.openxmlformats.org/officeDocument/2006/relationships/hyperlink" Target="https://www.aldoi.gov/Licensing/TempProducerReq.aspx" TargetMode="External"/><Relationship Id="rId67" Type="http://schemas.openxmlformats.org/officeDocument/2006/relationships/hyperlink" Target="https://www.maine.gov/pfr/insurance/faq/temporary_resident_producer_license.html" TargetMode="External"/><Relationship Id="rId116" Type="http://schemas.openxmlformats.org/officeDocument/2006/relationships/hyperlink" Target="https://www.in.gov/gov/files/Executive%20Order%2020-09%20(Continuity%20of%20Government%20Operations).pdf%20https:/www.in.gov/idoi/files/20200326%20Bulletin%20252%20eo05%20final.pdf" TargetMode="External"/><Relationship Id="rId137" Type="http://schemas.openxmlformats.org/officeDocument/2006/relationships/hyperlink" Target="https://www.dfs.ny.gov/industry_guidance/circular_letters/cl2020_s02_cl2020_09" TargetMode="External"/><Relationship Id="rId158" Type="http://schemas.openxmlformats.org/officeDocument/2006/relationships/hyperlink" Target="https://dlr.sd.gov/insurance/bulletins/bulletin_20_05_termination_of_temporary_insurance_producer_license_covid19.pdf" TargetMode="External"/><Relationship Id="rId20" Type="http://schemas.openxmlformats.org/officeDocument/2006/relationships/hyperlink" Target="https://www.dfs.ny.gov/industry_guidance/circular_letters/cl2020_09" TargetMode="External"/><Relationship Id="rId41" Type="http://schemas.openxmlformats.org/officeDocument/2006/relationships/hyperlink" Target="http://www.mid.ms.gov/legal/bulletins/20206bul.pdf" TargetMode="External"/><Relationship Id="rId62" Type="http://schemas.openxmlformats.org/officeDocument/2006/relationships/hyperlink" Target="https://insurance.az.gov/governors-executive-order-2020-17-continuity-work-license-requirements" TargetMode="External"/><Relationship Id="rId83" Type="http://schemas.openxmlformats.org/officeDocument/2006/relationships/hyperlink" Target="https://insurance.maryland.gov/Pages/newscenter/NewsDetails.aspx?NR=2020270" TargetMode="External"/><Relationship Id="rId88" Type="http://schemas.openxmlformats.org/officeDocument/2006/relationships/hyperlink" Target="https://doi.nebraska.gov/sites/doi.nebraska.gov/files/doc/ReopeningPrometricTestingCenters.pdf" TargetMode="External"/><Relationship Id="rId111" Type="http://schemas.openxmlformats.org/officeDocument/2006/relationships/hyperlink" Target="https://www.oid.ok.gov/updated-pl-bulletin-no-2020-02/" TargetMode="External"/><Relationship Id="rId132" Type="http://schemas.openxmlformats.org/officeDocument/2006/relationships/hyperlink" Target="https://www.tdi.texas.gov/agent/temporary-licensing-changes.html" TargetMode="External"/><Relationship Id="rId153" Type="http://schemas.openxmlformats.org/officeDocument/2006/relationships/hyperlink" Target="https://www.michigan.gov/documents/difs/Remote_Online_Proctored_Exams_700781_7.pdf" TargetMode="External"/><Relationship Id="rId15" Type="http://schemas.openxmlformats.org/officeDocument/2006/relationships/hyperlink" Target="https://dbr.ri.gov/documents/news/insurance/InsuranceBulletin2020-3.pdf" TargetMode="External"/><Relationship Id="rId36" Type="http://schemas.openxmlformats.org/officeDocument/2006/relationships/hyperlink" Target="https://files.nc.gov/doi/documents/agent-services/licensing-and-education-of-north-carolina-resident-producers-and-adjusters-covid-19-memo-04.03.2020.pdf" TargetMode="External"/><Relationship Id="rId57" Type="http://schemas.openxmlformats.org/officeDocument/2006/relationships/hyperlink" Target="http://www.mid.ms.gov/legal/bulletins/20205bul.pdf" TargetMode="External"/><Relationship Id="rId106" Type="http://schemas.openxmlformats.org/officeDocument/2006/relationships/hyperlink" Target="https://insurance.arkansas.gov/uploads/resource/documents/20-2020.pdf" TargetMode="External"/><Relationship Id="rId127" Type="http://schemas.openxmlformats.org/officeDocument/2006/relationships/hyperlink" Target="https://mn.gov/commerce-stat/pdfs/regulatory-guidance-20-29-30.pdf" TargetMode="External"/><Relationship Id="rId10" Type="http://schemas.openxmlformats.org/officeDocument/2006/relationships/hyperlink" Target="https://insurance.maryland.gov/Documents/newscenter/MIA-Producer-Licensing-COVID-FAQ.pdf" TargetMode="External"/><Relationship Id="rId31" Type="http://schemas.openxmlformats.org/officeDocument/2006/relationships/hyperlink" Target="https://www.insurance.pa.gov/Licensees/Pages/default.aspx" TargetMode="External"/><Relationship Id="rId52" Type="http://schemas.openxmlformats.org/officeDocument/2006/relationships/hyperlink" Target="https://iid.iowa.gov/documents/enforcement-orders-and-actions/in-the-matter-of-individual-resident-insurance-producer" TargetMode="External"/><Relationship Id="rId73" Type="http://schemas.openxmlformats.org/officeDocument/2006/relationships/hyperlink" Target="https://dbr.ri.gov/documents/news/insurance/InsuranceBulletin2020-6.pdf" TargetMode="External"/><Relationship Id="rId78" Type="http://schemas.openxmlformats.org/officeDocument/2006/relationships/hyperlink" Target="https://www.michigan.gov/documents/difs/Bulletin_2020-20-INS_688299_7.pdf" TargetMode="External"/><Relationship Id="rId94" Type="http://schemas.openxmlformats.org/officeDocument/2006/relationships/hyperlink" Target="https://www.nd.gov/ndins/sites/www/files/documents/Bulletins/2020/Bulletin%202020-9%20Continuing%20Education%20Requirements%20-%20COVID-19.pdf" TargetMode="External"/><Relationship Id="rId99" Type="http://schemas.openxmlformats.org/officeDocument/2006/relationships/hyperlink" Target="https://www.insurance.wa.gov/covid-19-emergency-rules-licensees" TargetMode="External"/><Relationship Id="rId101" Type="http://schemas.openxmlformats.org/officeDocument/2006/relationships/hyperlink" Target="https://insurance.arkansas.gov/uploads/resource/documents/22-2020.pdf" TargetMode="External"/><Relationship Id="rId122" Type="http://schemas.openxmlformats.org/officeDocument/2006/relationships/hyperlink" Target="https://www.in.gov/idoi/2611.htm" TargetMode="External"/><Relationship Id="rId143" Type="http://schemas.openxmlformats.org/officeDocument/2006/relationships/hyperlink" Target="https://mn.gov/commerce-stat/pdfs/regulatory-guidance-20-34-producer-license.pdf" TargetMode="External"/><Relationship Id="rId148" Type="http://schemas.openxmlformats.org/officeDocument/2006/relationships/hyperlink" Target="https://www.michigan.gov/documents/difs/Remote_Online_Proctored_Exams_700781_7.pdf" TargetMode="External"/><Relationship Id="rId164" Type="http://schemas.openxmlformats.org/officeDocument/2006/relationships/printerSettings" Target="../printerSettings/printerSettings7.bin"/><Relationship Id="rId4" Type="http://schemas.openxmlformats.org/officeDocument/2006/relationships/hyperlink" Target="https://portal.ct.gov/-/media/CID/1_Bulletins/Bulletin-FS-36.pdf?la=en" TargetMode="External"/><Relationship Id="rId9" Type="http://schemas.openxmlformats.org/officeDocument/2006/relationships/hyperlink" Target="https://governor.maryland.gov/wp-content/uploads/2020/03/Licenses-Permits-Registration.pdf" TargetMode="External"/><Relationship Id="rId26" Type="http://schemas.openxmlformats.org/officeDocument/2006/relationships/hyperlink" Target="https://www.oid.ok.gov/temporary-producer-and-apprentice-adjuster-licenses-process/" TargetMode="External"/><Relationship Id="rId47" Type="http://schemas.openxmlformats.org/officeDocument/2006/relationships/hyperlink" Target="https://www.maine.gov/tools/whatsnew/index.php?id=2384034&amp;topic=INS-Bulletins&amp;utm_content=&amp;utm_medium=email&amp;utm_name=&amp;utm_source=govdelivery&amp;utm_term=&amp;v=boi-template2017" TargetMode="External"/><Relationship Id="rId68" Type="http://schemas.openxmlformats.org/officeDocument/2006/relationships/hyperlink" Target="https://www.mass.gov/doc/frequently-asked-questions-during-covid-19-coronavirus-public-health-crisis-individual/download" TargetMode="External"/><Relationship Id="rId89" Type="http://schemas.openxmlformats.org/officeDocument/2006/relationships/hyperlink" Target="http://doi.nv.gov/Licensing/" TargetMode="External"/><Relationship Id="rId112" Type="http://schemas.openxmlformats.org/officeDocument/2006/relationships/hyperlink" Target="https://www.aldoi.gov/pdf/legal/Bulletin%20No.%202020-12.pdf" TargetMode="External"/><Relationship Id="rId133" Type="http://schemas.openxmlformats.org/officeDocument/2006/relationships/hyperlink" Target="https://insurance.utah.gov/featured-news/remote-testing-prometric" TargetMode="External"/><Relationship Id="rId154" Type="http://schemas.openxmlformats.org/officeDocument/2006/relationships/hyperlink" Target="https://www.state.nj.us/dobi/bulletins/blt20_32.pdf" TargetMode="External"/><Relationship Id="rId16" Type="http://schemas.openxmlformats.org/officeDocument/2006/relationships/hyperlink" Target="https://www.tdi.texas.gov/bulletins/2020/B-0008-20.html" TargetMode="External"/><Relationship Id="rId37" Type="http://schemas.openxmlformats.org/officeDocument/2006/relationships/hyperlink" Target="https://www.insurance.pa.gov/Licensees/Pages/default.aspx" TargetMode="External"/><Relationship Id="rId58" Type="http://schemas.openxmlformats.org/officeDocument/2006/relationships/hyperlink" Target="https://www.doi.sc.gov/DocumentCenter/View/12707/Bulletin-2020-03" TargetMode="External"/><Relationship Id="rId79" Type="http://schemas.openxmlformats.org/officeDocument/2006/relationships/hyperlink" Target="https://www.aldoi.gov/pdf/legal/ALDOI%20Bulletin%20No.%202020-10.pdf" TargetMode="External"/><Relationship Id="rId102" Type="http://schemas.openxmlformats.org/officeDocument/2006/relationships/hyperlink" Target="https://cca.hawaii.gov/blog/release-june-30-license-renewal-deadline-extended-to-july-31-2020/" TargetMode="External"/><Relationship Id="rId123" Type="http://schemas.openxmlformats.org/officeDocument/2006/relationships/hyperlink" Target="http://insurance.ky.gov/ppc/Documents/UPDATEDGuidanceTemporaryResidentAgentLicensesforNewApplicants.pdf" TargetMode="External"/><Relationship Id="rId144" Type="http://schemas.openxmlformats.org/officeDocument/2006/relationships/hyperlink" Target="https://www.state.nj.us/dobi/bulletins/blt20_28.pdf" TargetMode="External"/><Relationship Id="rId90" Type="http://schemas.openxmlformats.org/officeDocument/2006/relationships/hyperlink" Target="http://doi.nv.gov/uploadedFiles/doinvgov/_public-documents/News-Notes/Temporary_Licensing_Statement.pdf" TargetMode="External"/><Relationship Id="rId165" Type="http://schemas.openxmlformats.org/officeDocument/2006/relationships/table" Target="../tables/table8.xml"/><Relationship Id="rId27" Type="http://schemas.openxmlformats.org/officeDocument/2006/relationships/hyperlink" Target="https://insurance.arkansas.gov/uploads/resource/documents/11-2020.pdf" TargetMode="External"/><Relationship Id="rId48" Type="http://schemas.openxmlformats.org/officeDocument/2006/relationships/hyperlink" Target="http://www.mid.ms.gov/legal/bulletins/20207bul.pdf" TargetMode="External"/><Relationship Id="rId69" Type="http://schemas.openxmlformats.org/officeDocument/2006/relationships/hyperlink" Target="http://mn.gov/commerce-stat/pdfs/temporary-license-process.pdf" TargetMode="External"/><Relationship Id="rId113" Type="http://schemas.openxmlformats.org/officeDocument/2006/relationships/hyperlink" Target="https://www.dfs.ny.gov/industry_guidance/circular_letters/cl2020_s01_cl2020_09" TargetMode="External"/><Relationship Id="rId134" Type="http://schemas.openxmlformats.org/officeDocument/2006/relationships/hyperlink" Target="https://www.scc.virginia.gov/pages/Applying-for-a-Individual-VA-Insurance-License" TargetMode="External"/><Relationship Id="rId80" Type="http://schemas.openxmlformats.org/officeDocument/2006/relationships/hyperlink" Target="https://portal.ct.gov/-/media/CID/1_Bulletins/Bulletin-FS-37.pdf?la=en" TargetMode="External"/><Relationship Id="rId155" Type="http://schemas.openxmlformats.org/officeDocument/2006/relationships/hyperlink" Target="http://www.wcb.ny.gov/content/main/TheBoard/WCBcovidresponse9-20.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s://insurance.arkansas.gov/uploads/resource/documents/22-2020.pdf" TargetMode="External"/><Relationship Id="rId21" Type="http://schemas.openxmlformats.org/officeDocument/2006/relationships/hyperlink" Target="https://www.dfs.ny.gov/industry_guidance/electronic_signatures_transactions_filings" TargetMode="External"/><Relationship Id="rId42" Type="http://schemas.openxmlformats.org/officeDocument/2006/relationships/hyperlink" Target="https://insurance.maryland.gov/Insurer/Documents/bulletins/20-17-COVID-19-Contractual-Deadlines-within-Propery-and-Casualty-Insurance-Policies.pdf" TargetMode="External"/><Relationship Id="rId63" Type="http://schemas.openxmlformats.org/officeDocument/2006/relationships/hyperlink" Target="https://www.maine.gov/tools/whatsnew/index.php?id=2345307&amp;topic=INS-Bulletins&amp;utm_content=&amp;utm_medium=email&amp;utm_name=&amp;utm_source=govdelivery&amp;utm_term=&amp;v=boi-template2017" TargetMode="External"/><Relationship Id="rId84" Type="http://schemas.openxmlformats.org/officeDocument/2006/relationships/hyperlink" Target="https://dfr.oregon.gov/insure/health/understand/Documents/Auto%20insurance%20memorandum.pdf" TargetMode="External"/><Relationship Id="rId138" Type="http://schemas.openxmlformats.org/officeDocument/2006/relationships/hyperlink" Target="https://dfr.vermont.gov/sites/finreg/files/regbul/dfr-insurance-bulletin-215-audits.pdf" TargetMode="External"/><Relationship Id="rId107" Type="http://schemas.openxmlformats.org/officeDocument/2006/relationships/hyperlink" Target="https://www.oci.ga.gov/ExternalResources/Announcements/NewsReleaseInsurance-4222020-952.pdf" TargetMode="External"/><Relationship Id="rId11" Type="http://schemas.openxmlformats.org/officeDocument/2006/relationships/hyperlink" Target="https://insurance.mo.gov/laws/bulletin/documents/Coronavirus2Bulletinfinal.pdf" TargetMode="External"/><Relationship Id="rId32" Type="http://schemas.openxmlformats.org/officeDocument/2006/relationships/hyperlink" Target="https://www.governor.ny.gov/news/amid-ongoing-covid-19-pandemic-governor-cuomo-announces-completion-first-1000-bed-temporary" TargetMode="External"/><Relationship Id="rId53" Type="http://schemas.openxmlformats.org/officeDocument/2006/relationships/hyperlink" Target="https://doi.nebraska.gov/sites/doi.nebraska.gov/files/doc/ComplyingWithRegRequirementsDuringPublicHealthEmergency.pdf" TargetMode="External"/><Relationship Id="rId74" Type="http://schemas.openxmlformats.org/officeDocument/2006/relationships/hyperlink" Target="https://drive.google.com/file/d/1KGtDaXjViNN2DwT2gnydbHQObXs7XoZM/view" TargetMode="External"/><Relationship Id="rId128" Type="http://schemas.openxmlformats.org/officeDocument/2006/relationships/hyperlink" Target="https://insurance.delaware.gov/wp-content/uploads/sites/15/2020/04/domestic-foreign-insurers-bulletin-no118.pdf" TargetMode="External"/><Relationship Id="rId149" Type="http://schemas.openxmlformats.org/officeDocument/2006/relationships/table" Target="../tables/table9.xml"/><Relationship Id="rId5" Type="http://schemas.openxmlformats.org/officeDocument/2006/relationships/hyperlink" Target="http://www.insurance.ca.gov/0400-news/0100-press-releases/2020/upload/nr030DriversLicenseRegistration03182020.pdf" TargetMode="External"/><Relationship Id="rId95" Type="http://schemas.openxmlformats.org/officeDocument/2006/relationships/hyperlink" Target="https://www.scc.virginia.gov/getattachment/979e3a01-9a69-4c47-acc7-e93d69112559/CAIP-Suspension-of-Insurance.pdf" TargetMode="External"/><Relationship Id="rId22" Type="http://schemas.openxmlformats.org/officeDocument/2006/relationships/hyperlink" Target="https://insurance.utah.gov/wp-content/uploads/2020-3Signed.pdf" TargetMode="External"/><Relationship Id="rId27" Type="http://schemas.openxmlformats.org/officeDocument/2006/relationships/hyperlink" Target="https://www.maine.gov/pfr/insurance/legal/bulletins/index_by_number.html" TargetMode="External"/><Relationship Id="rId43" Type="http://schemas.openxmlformats.org/officeDocument/2006/relationships/hyperlink" Target="https://insurance.maryland.gov/Insurer/Documents/bulletins/20-18-COVID-19-Motor-Vehicle-Registrations.pdf" TargetMode="External"/><Relationship Id="rId48" Type="http://schemas.openxmlformats.org/officeDocument/2006/relationships/hyperlink" Target="https://www.insurance.pa.gov/Regulations/Laws%20Regulations/Documents/Auto%20Notice_FINAL.pdf" TargetMode="External"/><Relationship Id="rId64" Type="http://schemas.openxmlformats.org/officeDocument/2006/relationships/hyperlink" Target="https://www.nj.gov/dobi/bulletins/blt20_15.pdf" TargetMode="External"/><Relationship Id="rId69" Type="http://schemas.openxmlformats.org/officeDocument/2006/relationships/hyperlink" Target="https://insurance.delaware.gov/wp-content/uploads/sites/15/2020/04/autobull32.pdf" TargetMode="External"/><Relationship Id="rId113" Type="http://schemas.openxmlformats.org/officeDocument/2006/relationships/hyperlink" Target="https://insurance.utah.gov/wp-content/uploads/2020-8Signed.pdf" TargetMode="External"/><Relationship Id="rId118" Type="http://schemas.openxmlformats.org/officeDocument/2006/relationships/hyperlink" Target="https://cca.hawaii.gov/ins/files/2020/04/Commissioners_Memo_2020-4A_4-28-20.pdf" TargetMode="External"/><Relationship Id="rId134" Type="http://schemas.openxmlformats.org/officeDocument/2006/relationships/hyperlink" Target="https://csimt.gov/news/rosendale-encourages-insurers-to-be-flexible/" TargetMode="External"/><Relationship Id="rId139" Type="http://schemas.openxmlformats.org/officeDocument/2006/relationships/hyperlink" Target="https://www.in.gov/idoi/files/Bulletin%20254%20FINAL.pdf" TargetMode="External"/><Relationship Id="rId80" Type="http://schemas.openxmlformats.org/officeDocument/2006/relationships/hyperlink" Target="https://www.ncdoi.gov/news/press-releases/2020/03/24/nc-insurance-commissioner-encourages-insurer-flexibility-light-covid" TargetMode="External"/><Relationship Id="rId85" Type="http://schemas.openxmlformats.org/officeDocument/2006/relationships/hyperlink" Target="https://www.media.pa.gov/Pages/Insurance-Details.aspx?newsid=423" TargetMode="External"/><Relationship Id="rId12" Type="http://schemas.openxmlformats.org/officeDocument/2006/relationships/hyperlink" Target="https://www.osi.state.nm.us/wp-content/uploads/2020/03/Bulletin-2020-006.pdf" TargetMode="External"/><Relationship Id="rId17" Type="http://schemas.openxmlformats.org/officeDocument/2006/relationships/hyperlink" Target="https://dfr.vermont.gov/reg-bul-ord/covid-19-suspension-routine-provider-audits-insurers" TargetMode="External"/><Relationship Id="rId33" Type="http://schemas.openxmlformats.org/officeDocument/2006/relationships/hyperlink" Target="https://www.wvinsurance.gov/Portals/0/pdf/pressrelease/20-07%20COVID-19%20Regulatory%20Guidance.pdf?ver=2020-03-26-195235-360" TargetMode="External"/><Relationship Id="rId38" Type="http://schemas.openxmlformats.org/officeDocument/2006/relationships/hyperlink" Target="https://news.delaware.gov/2020/03/24/commissioner-navarro-statement-on-sixth-modification-to-state-of-emergency/" TargetMode="External"/><Relationship Id="rId59" Type="http://schemas.openxmlformats.org/officeDocument/2006/relationships/hyperlink" Target="https://www.commerce.alaska.gov/web/Portals/11/Pub/INS_B20-10.pdf" TargetMode="External"/><Relationship Id="rId103" Type="http://schemas.openxmlformats.org/officeDocument/2006/relationships/hyperlink" Target="https://insurance.arkansas.gov/uploads/resource/documents/16-2020.pdf" TargetMode="External"/><Relationship Id="rId108" Type="http://schemas.openxmlformats.org/officeDocument/2006/relationships/hyperlink" Target="http://insurance.ky.gov/ppc/Documents/GuidancePracticesofPremiumRelief.pdf" TargetMode="External"/><Relationship Id="rId124" Type="http://schemas.openxmlformats.org/officeDocument/2006/relationships/hyperlink" Target="http://insurance.ky.gov/ppc/Documents/Guidance%20-%20Limited%20Waiver%20of%20Vacancy%20Clauses%20in%20Commercial%20Insurance%20Policies.pdf" TargetMode="External"/><Relationship Id="rId129" Type="http://schemas.openxmlformats.org/officeDocument/2006/relationships/hyperlink" Target="https://www.michigan.gov/documents/difs/Safe_Start-Ins_Agncy_692992_7.pdf" TargetMode="External"/><Relationship Id="rId54" Type="http://schemas.openxmlformats.org/officeDocument/2006/relationships/hyperlink" Target="https://www.insurance.wa.gov/frequently-asked-questions-about-emergency-order-2020-03" TargetMode="External"/><Relationship Id="rId70" Type="http://schemas.openxmlformats.org/officeDocument/2006/relationships/hyperlink" Target="https://insurance.arkansas.gov/uploads/resource/documents/18-2020.pdf" TargetMode="External"/><Relationship Id="rId75" Type="http://schemas.openxmlformats.org/officeDocument/2006/relationships/hyperlink" Target="https://insurance.illinois.gov/cb/2020/CB2020-09.pdf" TargetMode="External"/><Relationship Id="rId91" Type="http://schemas.openxmlformats.org/officeDocument/2006/relationships/hyperlink" Target="https://www.maine.gov/pfr/insurance/legal/bulletins/index_by_number.html" TargetMode="External"/><Relationship Id="rId96" Type="http://schemas.openxmlformats.org/officeDocument/2006/relationships/hyperlink" Target="https://www.scc.virginia.gov/getattachment/de559941-b2f6-4d0a-ab4e-019a823de290/Public-or-Livery-Exclusion-Communication-4-8-20.pdf" TargetMode="External"/><Relationship Id="rId140" Type="http://schemas.openxmlformats.org/officeDocument/2006/relationships/hyperlink" Target="https://www.maine.gov/pfr/insurance/legal/bulletins/pdf/452.pdf" TargetMode="External"/><Relationship Id="rId145" Type="http://schemas.openxmlformats.org/officeDocument/2006/relationships/hyperlink" Target="https://mn.gov/commerce-stat/pdfs/commissioner-order-20-01-may18.pdf" TargetMode="External"/><Relationship Id="rId1" Type="http://schemas.openxmlformats.org/officeDocument/2006/relationships/hyperlink" Target="https://insurance.arkansas.gov/uploads/resource/documents/6-2020.pdf" TargetMode="External"/><Relationship Id="rId6" Type="http://schemas.openxmlformats.org/officeDocument/2006/relationships/hyperlink" Target="https://www.oci.ga.gov/ExternalResources/Announcements/Directive-3202020-1057.pdf" TargetMode="External"/><Relationship Id="rId23" Type="http://schemas.openxmlformats.org/officeDocument/2006/relationships/hyperlink" Target="https://www.insurance.wa.gov/sites/default/files/documents/emergency-order-20-03_0.pdf" TargetMode="External"/><Relationship Id="rId28" Type="http://schemas.openxmlformats.org/officeDocument/2006/relationships/hyperlink" Target="https://insurance.maryland.gov/Insurer/Documents/bulletins/20-10-Cancellation-of-insurance-policies-during-covid-19-SOE.pdf" TargetMode="External"/><Relationship Id="rId49" Type="http://schemas.openxmlformats.org/officeDocument/2006/relationships/hyperlink" Target="https://www.tn.gov/content/dam/tn/commerce/documents/insurance/bulletins/03-26-20-Delivery-Bulletin.pdf" TargetMode="External"/><Relationship Id="rId114" Type="http://schemas.openxmlformats.org/officeDocument/2006/relationships/hyperlink" Target="https://dfr.vermont.gov/sites/finreg/files/doc_library/dfr-insurance-auto-premium-rebates-covid19-v2.pdf" TargetMode="External"/><Relationship Id="rId119" Type="http://schemas.openxmlformats.org/officeDocument/2006/relationships/hyperlink" Target="https://insurance.illinois.gov/cb/2020/CB2020-12.pdf" TargetMode="External"/><Relationship Id="rId44" Type="http://schemas.openxmlformats.org/officeDocument/2006/relationships/hyperlink" Target="https://insurance.maryland.gov/Insurer/Documents/bulletins/20-13-Temporary-Suspension-of-45-day-Advance-Mailing-Notice-PPA.pdf" TargetMode="External"/><Relationship Id="rId60" Type="http://schemas.openxmlformats.org/officeDocument/2006/relationships/hyperlink" Target="https://www.commerce.alaska.gov/web/Portals/11/Pub/INS_B20-08.pdf" TargetMode="External"/><Relationship Id="rId65" Type="http://schemas.openxmlformats.org/officeDocument/2006/relationships/hyperlink" Target="https://www.osi.state.nm.us/wp-content/uploads/2020/04/Press-Release-Premium-Refunds.pdf" TargetMode="External"/><Relationship Id="rId81" Type="http://schemas.openxmlformats.org/officeDocument/2006/relationships/hyperlink" Target="https://www.nd.gov/ndins/sites/www/files/documents/Bulletins/2020/Bulletin%202020-4%20Extension%20of%20Auto%20Coverage%20to%20Delivery%20Drivers.pdf" TargetMode="External"/><Relationship Id="rId86" Type="http://schemas.openxmlformats.org/officeDocument/2006/relationships/hyperlink" Target="https://doi.sc.gov/DocumentCenter/View/12687/Bulletin-Number-2020-02---Assistance-for-Insureds-Claimants-and-Covered-Persons-Directly-Impacted-by-COVID-19" TargetMode="External"/><Relationship Id="rId130" Type="http://schemas.openxmlformats.org/officeDocument/2006/relationships/hyperlink" Target="https://www.scc.virginia.gov/getattachment/0a5536ee-0bee-4d00-9d1d-85e1dfc7772c/Social-Distancing-Communication-6-11-20-rev.pdf" TargetMode="External"/><Relationship Id="rId135" Type="http://schemas.openxmlformats.org/officeDocument/2006/relationships/hyperlink" Target="https://www.insurance.pa.gov/Regulations/Laws%20Regulations/Documents/NOTICE%202020-16%20Guidance%20for%20Licensees%20Entering%20Green%20Phase.pdf" TargetMode="External"/><Relationship Id="rId13" Type="http://schemas.openxmlformats.org/officeDocument/2006/relationships/hyperlink" Target="https://www.dfs.ny.gov/industry_guidance/circular_letters/cl2020_07" TargetMode="External"/><Relationship Id="rId18" Type="http://schemas.openxmlformats.org/officeDocument/2006/relationships/hyperlink" Target="https://www.wvinsurance.gov/Portals/0/pdf/20-EO-02_Emergency_Order.pdf?ver=2020-03-19-084523-047" TargetMode="External"/><Relationship Id="rId39" Type="http://schemas.openxmlformats.org/officeDocument/2006/relationships/hyperlink" Target="https://cca.hawaii.gov/ins/files/2020/03/IC-Memo-2020-3I.pdf" TargetMode="External"/><Relationship Id="rId109" Type="http://schemas.openxmlformats.org/officeDocument/2006/relationships/hyperlink" Target="https://doi.nebraska.gov/sites/doi.nebraska.gov/files/doc/InsurerAccommodationstoPolicyholdersCOVID-19_0.pdf" TargetMode="External"/><Relationship Id="rId34" Type="http://schemas.openxmlformats.org/officeDocument/2006/relationships/hyperlink" Target="https://files.nc.gov/doi/documents/legislative-services/20-b-06-covid-19-pandemic.pdf" TargetMode="External"/><Relationship Id="rId50" Type="http://schemas.openxmlformats.org/officeDocument/2006/relationships/hyperlink" Target="https://insurance.utah.gov/wp-content/uploads/2020-4Signed.pdf" TargetMode="External"/><Relationship Id="rId55" Type="http://schemas.openxmlformats.org/officeDocument/2006/relationships/hyperlink" Target="https://www.wvinsurance.gov/Portals/0/pdf/pressrelease/20-EO-06%20-%20Door-to-Door%20Transactions.pdf?ver=2020-04-03-161554-463" TargetMode="External"/><Relationship Id="rId76" Type="http://schemas.openxmlformats.org/officeDocument/2006/relationships/hyperlink" Target="https://calendar.in.gov/site/doi/event/liability-insurance-for-childcare-facilities-during--the-covid-19-pandemic/" TargetMode="External"/><Relationship Id="rId97" Type="http://schemas.openxmlformats.org/officeDocument/2006/relationships/hyperlink" Target="https://files.nc.gov/doi/documents/legislative-services/extended-coi-order-covid-19.pdf" TargetMode="External"/><Relationship Id="rId104" Type="http://schemas.openxmlformats.org/officeDocument/2006/relationships/hyperlink" Target="https://insurance.arkansas.gov/uploads/resource/documents/12-2020.pdf" TargetMode="External"/><Relationship Id="rId120" Type="http://schemas.openxmlformats.org/officeDocument/2006/relationships/hyperlink" Target="https://scc.virginia.gov/getattachment/0a5536ee-0bee-4d00-9d1d-85e1dfc7772c/Communication-Social-Distancing.pdf" TargetMode="External"/><Relationship Id="rId125" Type="http://schemas.openxmlformats.org/officeDocument/2006/relationships/hyperlink" Target="https://www.scc.virginia.gov/getattachment/48c310b8-c5a3-4ba0-a178-6d393061351c/covidpmtdeadlines.pdf" TargetMode="External"/><Relationship Id="rId141" Type="http://schemas.openxmlformats.org/officeDocument/2006/relationships/hyperlink" Target="https://www.insurance.wa.gov/news/kreidler-extends-deadline-property-insurance-claims-building-repairs" TargetMode="External"/><Relationship Id="rId146" Type="http://schemas.openxmlformats.org/officeDocument/2006/relationships/hyperlink" Target="https://pcf.osi.state.nm.us/wp-content/uploads/2020/12/Notice-December-4-2020-Public-Health-Emergency-COVID-19-Pandemic.pdf" TargetMode="External"/><Relationship Id="rId7" Type="http://schemas.openxmlformats.org/officeDocument/2006/relationships/hyperlink" Target="https://www.mid.ms.gov/legal/bulletins/20203bul.pdf" TargetMode="External"/><Relationship Id="rId71" Type="http://schemas.openxmlformats.org/officeDocument/2006/relationships/hyperlink" Target="https://insurance.maryland.gov/Insurer/Documents/bulletins/20-20-Commercial-Insurance-COVID-19.pdf" TargetMode="External"/><Relationship Id="rId92" Type="http://schemas.openxmlformats.org/officeDocument/2006/relationships/hyperlink" Target="https://www.tdi.texas.gov/bulletins/2020/B-0021-20.html" TargetMode="External"/><Relationship Id="rId2" Type="http://schemas.openxmlformats.org/officeDocument/2006/relationships/hyperlink" Target="http://www.insurance.ca.gov/0400-news/0100-press-releases/2020/upload/nr030-BillingGracePeriodNotice03182020.pdf" TargetMode="External"/><Relationship Id="rId29" Type="http://schemas.openxmlformats.org/officeDocument/2006/relationships/hyperlink" Target="https://insurance.maryland.gov/Insurer/Documents/bulletins/20-15-Commercial-Use-Exclusion-in-PPA-policies.pdf" TargetMode="External"/><Relationship Id="rId24" Type="http://schemas.openxmlformats.org/officeDocument/2006/relationships/hyperlink" Target="https://www.insurance.wa.gov/news/kreidler-urges-auto-insurers-extend-coverage-delivery-drivers-personal-vehicles" TargetMode="External"/><Relationship Id="rId40" Type="http://schemas.openxmlformats.org/officeDocument/2006/relationships/hyperlink" Target="http://ldi.la.gov/docs/default-source/documents/legaldocs/rules/rule40-cur-moratoriumonpolicy.pdf?sfvrsn=de244f52_6" TargetMode="External"/><Relationship Id="rId45" Type="http://schemas.openxmlformats.org/officeDocument/2006/relationships/hyperlink" Target="https://www.mass.gov/doc/bulletin-2020-08-flexibility-in-the-issuance-and-administration-of-medical-malpractice/download" TargetMode="External"/><Relationship Id="rId66" Type="http://schemas.openxmlformats.org/officeDocument/2006/relationships/hyperlink" Target="https://insurance.delaware.gov/wp-content/uploads/sites/15/2020/04/domestic-foreign-insurers-bulletin-no117.pdf" TargetMode="External"/><Relationship Id="rId87" Type="http://schemas.openxmlformats.org/officeDocument/2006/relationships/hyperlink" Target="https://www.tn.gov/content/dam/tn/commerce/documents/insurance/bulletins/03-24-20-COVID-19_Guidance_to_Carriers_.pdf" TargetMode="External"/><Relationship Id="rId110" Type="http://schemas.openxmlformats.org/officeDocument/2006/relationships/hyperlink" Target="https://www.oid.ok.gov/pc-bulletin-no-2020-03/" TargetMode="External"/><Relationship Id="rId115" Type="http://schemas.openxmlformats.org/officeDocument/2006/relationships/hyperlink" Target="https://www.insurance.wa.gov/sites/default/files/2020-04/emergency-order-20-05-final.pdf" TargetMode="External"/><Relationship Id="rId131" Type="http://schemas.openxmlformats.org/officeDocument/2006/relationships/hyperlink" Target="https://insurance.illinois.gov/cb/2020/CB2020-15.pdf" TargetMode="External"/><Relationship Id="rId136" Type="http://schemas.openxmlformats.org/officeDocument/2006/relationships/hyperlink" Target="https://www.wvinsurance.gov/Portals/0/pdf/pressrelease/20-EO-06a%20-%20First%20Amendment%20to%20Door-to-Door%20Sales.pdf?ver=2020-06-30-105334-463" TargetMode="External"/><Relationship Id="rId61" Type="http://schemas.openxmlformats.org/officeDocument/2006/relationships/hyperlink" Target="http://www.insurance.ca.gov/0250-insurers/0300-insurers/0200-bulletins/bulletin-notices-commiss-opinion/upload/Notice-CoverageDeliveryDrivers.pdf" TargetMode="External"/><Relationship Id="rId82" Type="http://schemas.openxmlformats.org/officeDocument/2006/relationships/hyperlink" Target="https://www.nd.gov/ndins/sites/www/files/documents/Bulletins/2020/Bulletin%202020-6%20Social%20Distancing.pdf" TargetMode="External"/><Relationship Id="rId19" Type="http://schemas.openxmlformats.org/officeDocument/2006/relationships/hyperlink" Target="https://oci.wi.gov/Pages/Regulation/Bulletin20200320RegulatoryRequirements.aspx" TargetMode="External"/><Relationship Id="rId14" Type="http://schemas.openxmlformats.org/officeDocument/2006/relationships/hyperlink" Target="https://www.oid.ok.gov/pc-bulletin-2020-01/" TargetMode="External"/><Relationship Id="rId30" Type="http://schemas.openxmlformats.org/officeDocument/2006/relationships/hyperlink" Target="https://insurance.maryland.gov/Insurer/Documents/bulletins/20-13-Temporary-Suspension-of-45-day-Advance-Mailing-Notice-PPA.pdf" TargetMode="External"/><Relationship Id="rId35" Type="http://schemas.openxmlformats.org/officeDocument/2006/relationships/hyperlink" Target="https://www.nd.gov/ndins/sites/www/files/documents/Bulletins/2020/Bulletin%202020-8%20Assistance%20for%20Consumers%2C%20Claimants%20and%20Covered%20Persons%20Impacted%20by%20COVID-19.pdf" TargetMode="External"/><Relationship Id="rId56" Type="http://schemas.openxmlformats.org/officeDocument/2006/relationships/hyperlink" Target="https://portal.ct.gov/-/media/CID/1_Bulletins/Bulletin-IC-41.pdf?la=en" TargetMode="External"/><Relationship Id="rId77" Type="http://schemas.openxmlformats.org/officeDocument/2006/relationships/hyperlink" Target="http://insurance.ky.gov/PPC/static_info.aspx?static_id=157" TargetMode="External"/><Relationship Id="rId100" Type="http://schemas.openxmlformats.org/officeDocument/2006/relationships/hyperlink" Target="https://www.aldoi.gov/pdf/legal/ALDOI%20Bulletin%20No.%202020-06.pdf" TargetMode="External"/><Relationship Id="rId105" Type="http://schemas.openxmlformats.org/officeDocument/2006/relationships/hyperlink" Target="https://disb.dc.gov/sites/default/files/dc/sites/disb/publication/attachments/Order%20re%20Relief%20to%20Policyholders%20During%20Public%20Health%20Emergency%20v.04.27.20%20%28v2%29.pdf" TargetMode="External"/><Relationship Id="rId126" Type="http://schemas.openxmlformats.org/officeDocument/2006/relationships/hyperlink" Target="https://www.wvinsurance.gov/Portals/0/pdf/pol_leg/rules/20-12%20Insurance%20Scoring%20%2005-15-2020.pdf?ver=2020-05-15-101012-233" TargetMode="External"/><Relationship Id="rId147" Type="http://schemas.openxmlformats.org/officeDocument/2006/relationships/hyperlink" Target="https://www.osi.state.nm.us/index.php/news/covid-19-commercial-premium-adjustments-and-midterm-premium-audits/" TargetMode="External"/><Relationship Id="rId8" Type="http://schemas.openxmlformats.org/officeDocument/2006/relationships/hyperlink" Target="https://www.mid.ms.gov/legal/bulletins/20202bul.pdf" TargetMode="External"/><Relationship Id="rId51" Type="http://schemas.openxmlformats.org/officeDocument/2006/relationships/hyperlink" Target="https://portal.ct.gov/CID/Public-Notices/Notice-April-6-of-2020-Covid-19" TargetMode="External"/><Relationship Id="rId72" Type="http://schemas.openxmlformats.org/officeDocument/2006/relationships/hyperlink" Target="http://www.mid.ms.gov/legal/bulletins/20207bul.pdf" TargetMode="External"/><Relationship Id="rId93" Type="http://schemas.openxmlformats.org/officeDocument/2006/relationships/hyperlink" Target="https://www.tdi.texas.gov/bulletins/2020/B-0020-20.html" TargetMode="External"/><Relationship Id="rId98" Type="http://schemas.openxmlformats.org/officeDocument/2006/relationships/hyperlink" Target="https://dfr.vermont.gov/document/dfr-approves-several-insurer-plans-refund-auto-insurance-premiums" TargetMode="External"/><Relationship Id="rId121" Type="http://schemas.openxmlformats.org/officeDocument/2006/relationships/hyperlink" Target="https://insurance.arkansas.gov/uploads/resource/documents/25-2020.pdf" TargetMode="External"/><Relationship Id="rId142" Type="http://schemas.openxmlformats.org/officeDocument/2006/relationships/hyperlink" Target="https://drive.google.com/file/d/1LkOHSK3lnHyL_bUXdFM7Rjx5cRZ4ndt7/view" TargetMode="External"/><Relationship Id="rId3" Type="http://schemas.openxmlformats.org/officeDocument/2006/relationships/hyperlink" Target="https://news.delaware.gov/files/2020/03/FINAL-No.-116-COVID-19-Signed.pdf" TargetMode="External"/><Relationship Id="rId25" Type="http://schemas.openxmlformats.org/officeDocument/2006/relationships/hyperlink" Target="https://www.floir.com/siteDocuments/OIR-20-04M.pdf" TargetMode="External"/><Relationship Id="rId46" Type="http://schemas.openxmlformats.org/officeDocument/2006/relationships/hyperlink" Target="http://www.mid.ms.gov/legal/bulletins/20204bul.pdf" TargetMode="External"/><Relationship Id="rId67" Type="http://schemas.openxmlformats.org/officeDocument/2006/relationships/hyperlink" Target="https://insurance.delaware.gov/wp-content/uploads/sites/15/2020/04/domestic-foreign-insurers-bulletin-no117.pdf" TargetMode="External"/><Relationship Id="rId116" Type="http://schemas.openxmlformats.org/officeDocument/2006/relationships/hyperlink" Target="https://www.scc.virginia.gov/getattachment/af3b9d71-ef44-42e3-8627-e2a7a067fdd8/Rate-Reductions-Credit-Scores-Filings-PC-Industry.pdf" TargetMode="External"/><Relationship Id="rId137" Type="http://schemas.openxmlformats.org/officeDocument/2006/relationships/hyperlink" Target="https://insurance.delaware.gov/covid-19-insurance-faq/" TargetMode="External"/><Relationship Id="rId20" Type="http://schemas.openxmlformats.org/officeDocument/2006/relationships/hyperlink" Target="https://csimt.gov/news/rosendale-encourages-insurers-to-be-flexible-during-covid-19-pandemic/" TargetMode="External"/><Relationship Id="rId41" Type="http://schemas.openxmlformats.org/officeDocument/2006/relationships/hyperlink" Target="https://drive.google.com/file/d/1LkOHSK3lnHyL_bUXdFM7Rjx5cRZ4ndt7/view" TargetMode="External"/><Relationship Id="rId62" Type="http://schemas.openxmlformats.org/officeDocument/2006/relationships/hyperlink" Target="https://www.in.gov/idoi/files/20200326%20Bulletin%20252%20eo05%20final.pdf" TargetMode="External"/><Relationship Id="rId83" Type="http://schemas.openxmlformats.org/officeDocument/2006/relationships/hyperlink" Target="https://iop-odi-content.s3.amazonaws.com/static/Legal/Bulletins/Documents/2020-06.pdf" TargetMode="External"/><Relationship Id="rId88" Type="http://schemas.openxmlformats.org/officeDocument/2006/relationships/hyperlink" Target="https://dfr.vermont.gov/sites/finreg/files/doc_library/dfr-covid19-commercial-lines-premiums-guidance.pdf" TargetMode="External"/><Relationship Id="rId111" Type="http://schemas.openxmlformats.org/officeDocument/2006/relationships/hyperlink" Target="https://dfr.oregon.gov/business/reg/Documents/Extension%20of%20DCBS%20Order.pdf" TargetMode="External"/><Relationship Id="rId132" Type="http://schemas.openxmlformats.org/officeDocument/2006/relationships/hyperlink" Target="https://insurance.maryland.gov/Insurer/Documents/bulletins/20-28-Cancellation-of-Property-and-Casualty-ins-policies-due-to-non-payment-during-COVID-19-SOE.pdf" TargetMode="External"/><Relationship Id="rId15" Type="http://schemas.openxmlformats.org/officeDocument/2006/relationships/hyperlink" Target="https://www.insurance.pa.gov/Regulations/Laws%20Regulations/Documents/COVID-19%20General%20Guidance%20FINAL%20FINAL%203-19.pdf" TargetMode="External"/><Relationship Id="rId36" Type="http://schemas.openxmlformats.org/officeDocument/2006/relationships/hyperlink" Target="https://iop-odi-content.s3.amazonaws.com/static/Legal/Bulletins/Documents/2020-07.pdf" TargetMode="External"/><Relationship Id="rId57" Type="http://schemas.openxmlformats.org/officeDocument/2006/relationships/hyperlink" Target="https://portal.ct.gov/CID/Public-Notices/Governor-Executive-7S-Guidance" TargetMode="External"/><Relationship Id="rId106" Type="http://schemas.openxmlformats.org/officeDocument/2006/relationships/hyperlink" Target="https://www.oci.ga.gov/ExternalResources/Announcements/Bulletin-4282020-1420.pdf" TargetMode="External"/><Relationship Id="rId127" Type="http://schemas.openxmlformats.org/officeDocument/2006/relationships/hyperlink" Target="https://insurance.maryland.gov/Pages/newscenter/NewsDetails.aspx?NR=2020275" TargetMode="External"/><Relationship Id="rId10" Type="http://schemas.openxmlformats.org/officeDocument/2006/relationships/hyperlink" Target="https://insurance.mo.gov/laws/bulletin/documents/Coronavirus2Bulletinfinal.pdf" TargetMode="External"/><Relationship Id="rId31" Type="http://schemas.openxmlformats.org/officeDocument/2006/relationships/hyperlink" Target="https://insurance.maryland.gov/Insurer/Documents/bulletins/20-08-Bulletin-Scheduling-of-title-insurance-producers-on-site-reviews.pdf" TargetMode="External"/><Relationship Id="rId52" Type="http://schemas.openxmlformats.org/officeDocument/2006/relationships/hyperlink" Target="https://news.delaware.gov/2020/04/07/consumer-friendly-auto-insurer-actions-will-give-residents-more-than-1-5-million/" TargetMode="External"/><Relationship Id="rId73" Type="http://schemas.openxmlformats.org/officeDocument/2006/relationships/hyperlink" Target="http://www.insurance.ca.gov/0400-news/0100-press-releases/2020/release035-2020.cfm" TargetMode="External"/><Relationship Id="rId78" Type="http://schemas.openxmlformats.org/officeDocument/2006/relationships/hyperlink" Target="http://ldi.la.gov/docs/default-source/documents/legaldocs/rules/rule39-cur-mid-termauditofauditable.pdf?sfvrsn=cb264f52_6" TargetMode="External"/><Relationship Id="rId94" Type="http://schemas.openxmlformats.org/officeDocument/2006/relationships/hyperlink" Target="https://ltg.gov.vi/wp-content/uploads/2020/04/Bulletin-2020-03-Insurance-Company-Obligations-to-Comply-with-Insurance-Laws-during-the-Coronavirus-Outbreak.pdf" TargetMode="External"/><Relationship Id="rId99" Type="http://schemas.openxmlformats.org/officeDocument/2006/relationships/hyperlink" Target="https://www.michigan.gov/documents/difs/Bulletin_2020-16-INS_686902_7.pdf" TargetMode="External"/><Relationship Id="rId101" Type="http://schemas.openxmlformats.org/officeDocument/2006/relationships/hyperlink" Target="https://www.commerce.alaska.gov/web/Portals/11/Pub/INS_R20-03.pdf" TargetMode="External"/><Relationship Id="rId122" Type="http://schemas.openxmlformats.org/officeDocument/2006/relationships/hyperlink" Target="https://www.state.nj.us/dobi/bulletins/blt20_22.pdf" TargetMode="External"/><Relationship Id="rId143" Type="http://schemas.openxmlformats.org/officeDocument/2006/relationships/hyperlink" Target="https://insurance.ohio.gov/static/Legal/Bulletins/Documents/2020-12.pdf" TargetMode="External"/><Relationship Id="rId148" Type="http://schemas.openxmlformats.org/officeDocument/2006/relationships/printerSettings" Target="../printerSettings/printerSettings8.bin"/><Relationship Id="rId4" Type="http://schemas.openxmlformats.org/officeDocument/2006/relationships/hyperlink" Target="https://www.state.nj.us/dobi/bulletins/blt20_04.pdf" TargetMode="External"/><Relationship Id="rId9" Type="http://schemas.openxmlformats.org/officeDocument/2006/relationships/hyperlink" Target="http://www.mid.ms.gov/consumers/covid.aspx" TargetMode="External"/><Relationship Id="rId26" Type="http://schemas.openxmlformats.org/officeDocument/2006/relationships/hyperlink" Target="https://portal.ct.gov/-/media/CID/1_Bulletins/Bulletin-IC-40.pdf?la=en" TargetMode="External"/><Relationship Id="rId47" Type="http://schemas.openxmlformats.org/officeDocument/2006/relationships/hyperlink" Target="https://www.mass.gov/doc/bulletin-2020-05-flexibility-in-the-issuance-and-administration-of-insurance-during-covid-19/download" TargetMode="External"/><Relationship Id="rId68" Type="http://schemas.openxmlformats.org/officeDocument/2006/relationships/hyperlink" Target="https://insurance.delaware.gov/wp-content/uploads/sites/15/2020/04/domestic-foreign-insurers-bulletin-no117.pdf" TargetMode="External"/><Relationship Id="rId89" Type="http://schemas.openxmlformats.org/officeDocument/2006/relationships/hyperlink" Target="https://insurance.az.gov/sites/default/files/documents/files/DOI%20Regulatory%20Bulletin%202020-04%2020200416.pdf" TargetMode="External"/><Relationship Id="rId112" Type="http://schemas.openxmlformats.org/officeDocument/2006/relationships/hyperlink" Target="https://dfr.oregon.gov/laws-rules/Documents/Bulletins/bulletin2020-11.pdf" TargetMode="External"/><Relationship Id="rId133" Type="http://schemas.openxmlformats.org/officeDocument/2006/relationships/hyperlink" Target="https://www.michigan.gov/difs/0,5269,7-303-13222_13250-532958--,00.html" TargetMode="External"/><Relationship Id="rId16" Type="http://schemas.openxmlformats.org/officeDocument/2006/relationships/hyperlink" Target="https://dbr.ri.gov/documents/news/insurance/InsuranceBulletin2020-4.pdf" TargetMode="External"/><Relationship Id="rId37" Type="http://schemas.openxmlformats.org/officeDocument/2006/relationships/hyperlink" Target="https://dfr.oregon.gov/insure/health/understand/Documents/Memo%20child%20care%20provider.pdf" TargetMode="External"/><Relationship Id="rId58" Type="http://schemas.openxmlformats.org/officeDocument/2006/relationships/hyperlink" Target="https://www.aldoi.gov/pdf/legal/ALDOI%20Bulletin%20No.%202020-05.pdf" TargetMode="External"/><Relationship Id="rId79" Type="http://schemas.openxmlformats.org/officeDocument/2006/relationships/hyperlink" Target="https://www.mass.gov/doc/bulletin-2020-05-flexibility-in-the-issuance-and-administration-of-insurance-during-covid-19/download" TargetMode="External"/><Relationship Id="rId102" Type="http://schemas.openxmlformats.org/officeDocument/2006/relationships/hyperlink" Target="https://www.commerce.alaska.gov/web/Portals/11/Pub/INS_R20-03.pdf" TargetMode="External"/><Relationship Id="rId123" Type="http://schemas.openxmlformats.org/officeDocument/2006/relationships/hyperlink" Target="https://www.insurance.pa.gov/Regulations/Laws%20Regulations/Pages/DeptNotices.aspx" TargetMode="External"/><Relationship Id="rId144" Type="http://schemas.openxmlformats.org/officeDocument/2006/relationships/hyperlink" Target="https://insurance.delaware.gov/wp-content/uploads/sites/15/2020/07/domestic-foreign-insurers-bulletin-no117a.pdf" TargetMode="External"/><Relationship Id="rId90" Type="http://schemas.openxmlformats.org/officeDocument/2006/relationships/hyperlink" Target="https://doi.idaho.gov/DisplayPDF?ID=776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0D36C-2C6D-4132-BDA7-08C520A587AC}">
  <dimension ref="A1:R91"/>
  <sheetViews>
    <sheetView tabSelected="1" workbookViewId="0">
      <pane xSplit="1" ySplit="7" topLeftCell="B8" activePane="bottomRight" state="frozen"/>
      <selection pane="topRight" activeCell="B1" sqref="B1"/>
      <selection pane="bottomLeft" activeCell="A4" sqref="A4"/>
      <selection pane="bottomRight" activeCell="D34" sqref="D34"/>
    </sheetView>
  </sheetViews>
  <sheetFormatPr defaultRowHeight="15" x14ac:dyDescent="0.25"/>
  <cols>
    <col min="1" max="1" width="18.5703125" style="76" customWidth="1"/>
    <col min="2" max="2" width="8.85546875" style="82" customWidth="1"/>
    <col min="3" max="3" width="9.85546875" style="78" customWidth="1"/>
    <col min="4" max="4" width="10.5703125" style="78" customWidth="1"/>
    <col min="5" max="5" width="9.7109375" style="78" bestFit="1" customWidth="1"/>
    <col min="6" max="6" width="10.7109375" style="78" customWidth="1"/>
    <col min="7" max="7" width="7.85546875" style="78" customWidth="1"/>
    <col min="8" max="8" width="11.42578125" style="78" customWidth="1"/>
    <col min="9" max="9" width="6.42578125" style="78" bestFit="1" customWidth="1"/>
    <col min="10" max="10" width="10.85546875" style="78" bestFit="1" customWidth="1"/>
    <col min="11" max="13" width="10.85546875" style="78" customWidth="1"/>
    <col min="14" max="14" width="14" style="78" customWidth="1"/>
    <col min="15" max="15" width="20" style="70" customWidth="1"/>
    <col min="16" max="16" width="12.85546875" style="70" customWidth="1"/>
    <col min="17" max="17" width="28.5703125" style="70" customWidth="1"/>
    <col min="18" max="18" width="50" style="71" customWidth="1"/>
    <col min="19" max="16384" width="9.140625" style="71"/>
  </cols>
  <sheetData>
    <row r="1" spans="1:17" x14ac:dyDescent="0.25">
      <c r="A1" s="16" t="s">
        <v>0</v>
      </c>
      <c r="B1" s="68"/>
      <c r="C1" s="69"/>
      <c r="D1" s="17"/>
      <c r="E1" s="69"/>
      <c r="F1" s="17"/>
      <c r="G1" s="17"/>
      <c r="H1" s="17"/>
      <c r="I1" s="17"/>
      <c r="J1" s="17"/>
      <c r="K1" s="17"/>
      <c r="L1" s="17"/>
      <c r="M1" s="17"/>
      <c r="N1" s="17"/>
    </row>
    <row r="2" spans="1:17" x14ac:dyDescent="0.25">
      <c r="A2" s="18"/>
      <c r="B2" s="72"/>
      <c r="C2" s="17"/>
      <c r="D2" s="19"/>
      <c r="E2" s="17"/>
      <c r="F2" s="19"/>
      <c r="G2" s="19"/>
      <c r="H2" s="19"/>
      <c r="I2" s="19"/>
      <c r="J2" s="17"/>
      <c r="K2" s="17"/>
      <c r="L2" s="17"/>
      <c r="M2" s="17"/>
      <c r="N2" s="17"/>
    </row>
    <row r="3" spans="1:17" x14ac:dyDescent="0.25">
      <c r="A3" s="16"/>
      <c r="B3" s="68"/>
      <c r="C3" s="17"/>
      <c r="D3" s="19"/>
      <c r="E3" s="17"/>
      <c r="F3" s="19"/>
      <c r="G3" s="19"/>
      <c r="H3" s="19"/>
      <c r="I3" s="19"/>
      <c r="J3" s="17"/>
      <c r="K3" s="17"/>
      <c r="L3" s="17"/>
      <c r="M3" s="17"/>
      <c r="N3" s="17"/>
    </row>
    <row r="4" spans="1:17" x14ac:dyDescent="0.25">
      <c r="A4" s="45" t="s">
        <v>1</v>
      </c>
      <c r="B4" s="73"/>
      <c r="C4" s="9"/>
      <c r="D4" s="9"/>
      <c r="E4" s="9"/>
      <c r="F4" s="9"/>
      <c r="G4" s="9"/>
      <c r="H4" s="9"/>
      <c r="I4" s="9"/>
      <c r="J4" s="9"/>
      <c r="K4" s="9"/>
      <c r="L4" s="9"/>
      <c r="M4" s="9"/>
      <c r="N4" s="9"/>
      <c r="O4" s="71"/>
      <c r="P4" s="71"/>
      <c r="Q4" s="71"/>
    </row>
    <row r="5" spans="1:17" x14ac:dyDescent="0.25">
      <c r="A5" s="16" t="s">
        <v>2</v>
      </c>
      <c r="B5" s="68"/>
      <c r="C5" s="74"/>
      <c r="D5" s="9"/>
      <c r="E5" s="74"/>
      <c r="F5" s="9"/>
      <c r="G5" s="9"/>
      <c r="H5" s="9"/>
      <c r="I5" s="9"/>
      <c r="J5" s="9"/>
      <c r="K5" s="9"/>
      <c r="L5" s="9"/>
      <c r="M5" s="9"/>
      <c r="N5" s="9"/>
      <c r="O5" s="71"/>
      <c r="P5" s="71"/>
      <c r="Q5" s="71"/>
    </row>
    <row r="6" spans="1:17" x14ac:dyDescent="0.25">
      <c r="A6" s="21">
        <f>'Aggregate - All PC Info'!A6</f>
        <v>44174</v>
      </c>
      <c r="B6" s="75"/>
      <c r="C6" s="9"/>
      <c r="D6" s="9"/>
      <c r="E6" s="9"/>
      <c r="F6" s="9"/>
      <c r="G6" s="9"/>
      <c r="H6" s="9"/>
      <c r="I6" s="9"/>
      <c r="J6" s="9"/>
      <c r="K6" s="9"/>
      <c r="L6" s="9"/>
      <c r="M6" s="9"/>
      <c r="N6" s="9"/>
      <c r="O6" s="71"/>
      <c r="P6" s="71"/>
      <c r="Q6" s="71"/>
    </row>
    <row r="7" spans="1:17" s="70" customFormat="1" ht="25.5" x14ac:dyDescent="0.25">
      <c r="A7" s="29" t="s">
        <v>3</v>
      </c>
      <c r="B7" s="44" t="s">
        <v>4</v>
      </c>
      <c r="C7" s="9" t="s">
        <v>5</v>
      </c>
      <c r="D7" s="9" t="s">
        <v>6</v>
      </c>
      <c r="E7" s="9" t="s">
        <v>7</v>
      </c>
      <c r="F7" s="9" t="s">
        <v>8</v>
      </c>
      <c r="G7" s="9" t="s">
        <v>9</v>
      </c>
      <c r="H7" s="9" t="s">
        <v>10</v>
      </c>
      <c r="I7" s="9" t="s">
        <v>11</v>
      </c>
      <c r="J7" s="9" t="s">
        <v>12</v>
      </c>
      <c r="K7" s="9" t="s">
        <v>13</v>
      </c>
      <c r="L7" s="9" t="s">
        <v>14</v>
      </c>
      <c r="M7" s="9" t="s">
        <v>15</v>
      </c>
      <c r="N7" s="9" t="s">
        <v>16</v>
      </c>
    </row>
    <row r="8" spans="1:17" x14ac:dyDescent="0.25">
      <c r="A8" s="1" t="s">
        <v>17</v>
      </c>
      <c r="B8" s="46" t="s">
        <v>18</v>
      </c>
      <c r="C8" s="9"/>
      <c r="D8" s="9"/>
      <c r="E8" s="9" t="s">
        <v>18</v>
      </c>
      <c r="F8" s="9" t="s">
        <v>18</v>
      </c>
      <c r="G8" s="9" t="s">
        <v>18</v>
      </c>
      <c r="H8" s="9" t="s">
        <v>18</v>
      </c>
      <c r="I8" s="9" t="s">
        <v>18</v>
      </c>
      <c r="J8" s="11"/>
      <c r="K8" s="11"/>
      <c r="L8" s="11"/>
      <c r="M8" s="11"/>
      <c r="N8" s="11"/>
      <c r="O8" s="71"/>
      <c r="P8" s="71"/>
      <c r="Q8" s="71"/>
    </row>
    <row r="9" spans="1:17" x14ac:dyDescent="0.25">
      <c r="A9" s="1" t="s">
        <v>19</v>
      </c>
      <c r="B9" s="46"/>
      <c r="C9" s="9"/>
      <c r="D9" s="9" t="s">
        <v>18</v>
      </c>
      <c r="E9" s="9"/>
      <c r="F9" s="9"/>
      <c r="G9" s="9" t="s">
        <v>18</v>
      </c>
      <c r="H9" s="9" t="s">
        <v>18</v>
      </c>
      <c r="I9" s="9"/>
      <c r="J9" s="9" t="s">
        <v>18</v>
      </c>
      <c r="K9" s="9"/>
      <c r="L9" s="9" t="s">
        <v>18</v>
      </c>
      <c r="M9" s="9" t="s">
        <v>18</v>
      </c>
      <c r="N9" s="9" t="s">
        <v>18</v>
      </c>
      <c r="O9" s="71"/>
      <c r="P9" s="71"/>
      <c r="Q9" s="71"/>
    </row>
    <row r="10" spans="1:17" x14ac:dyDescent="0.25">
      <c r="A10" s="1" t="s">
        <v>20</v>
      </c>
      <c r="B10" s="46"/>
      <c r="C10" s="9"/>
      <c r="D10" s="9"/>
      <c r="E10" s="9"/>
      <c r="F10" s="9" t="s">
        <v>18</v>
      </c>
      <c r="G10" s="9" t="s">
        <v>18</v>
      </c>
      <c r="H10" s="9" t="s">
        <v>18</v>
      </c>
      <c r="I10" s="9" t="s">
        <v>18</v>
      </c>
      <c r="J10" s="11"/>
      <c r="K10" s="11"/>
      <c r="L10" s="11" t="s">
        <v>18</v>
      </c>
      <c r="M10" s="11" t="s">
        <v>18</v>
      </c>
      <c r="N10" s="11" t="s">
        <v>18</v>
      </c>
      <c r="O10" s="71"/>
      <c r="P10" s="71"/>
      <c r="Q10" s="71"/>
    </row>
    <row r="11" spans="1:17" x14ac:dyDescent="0.25">
      <c r="A11" s="1" t="s">
        <v>21</v>
      </c>
      <c r="B11" s="46" t="s">
        <v>18</v>
      </c>
      <c r="C11" s="9"/>
      <c r="D11" s="9" t="s">
        <v>18</v>
      </c>
      <c r="E11" s="9" t="s">
        <v>18</v>
      </c>
      <c r="F11" s="9" t="s">
        <v>18</v>
      </c>
      <c r="G11" s="9" t="s">
        <v>18</v>
      </c>
      <c r="H11" s="9" t="s">
        <v>18</v>
      </c>
      <c r="I11" s="9" t="s">
        <v>18</v>
      </c>
      <c r="J11" s="11" t="s">
        <v>18</v>
      </c>
      <c r="K11" s="11"/>
      <c r="L11" s="11" t="s">
        <v>18</v>
      </c>
      <c r="M11" s="11"/>
      <c r="N11" s="11"/>
      <c r="O11" s="71"/>
      <c r="P11" s="71"/>
      <c r="Q11" s="71"/>
    </row>
    <row r="12" spans="1:17" x14ac:dyDescent="0.25">
      <c r="A12" s="1" t="s">
        <v>22</v>
      </c>
      <c r="B12" s="46" t="s">
        <v>18</v>
      </c>
      <c r="C12" s="9"/>
      <c r="D12" s="9" t="s">
        <v>18</v>
      </c>
      <c r="E12" s="9"/>
      <c r="F12" s="9" t="s">
        <v>18</v>
      </c>
      <c r="G12" s="9" t="s">
        <v>18</v>
      </c>
      <c r="H12" s="9" t="s">
        <v>18</v>
      </c>
      <c r="I12" s="9" t="s">
        <v>18</v>
      </c>
      <c r="J12" s="11" t="s">
        <v>18</v>
      </c>
      <c r="K12" s="11" t="s">
        <v>18</v>
      </c>
      <c r="L12" s="11" t="s">
        <v>18</v>
      </c>
      <c r="M12" s="11"/>
      <c r="N12" s="11" t="s">
        <v>18</v>
      </c>
      <c r="O12" s="71"/>
      <c r="P12" s="71"/>
      <c r="Q12" s="71"/>
    </row>
    <row r="13" spans="1:17" x14ac:dyDescent="0.25">
      <c r="A13" s="1" t="s">
        <v>23</v>
      </c>
      <c r="B13" s="46" t="s">
        <v>18</v>
      </c>
      <c r="C13" s="9"/>
      <c r="D13" s="9" t="s">
        <v>18</v>
      </c>
      <c r="E13" s="9" t="s">
        <v>18</v>
      </c>
      <c r="F13" s="9" t="s">
        <v>18</v>
      </c>
      <c r="G13" s="9" t="s">
        <v>18</v>
      </c>
      <c r="H13" s="9" t="s">
        <v>18</v>
      </c>
      <c r="I13" s="9"/>
      <c r="J13" s="10" t="s">
        <v>18</v>
      </c>
      <c r="K13" s="10"/>
      <c r="L13" s="10"/>
      <c r="M13" s="10"/>
      <c r="N13" s="10" t="s">
        <v>18</v>
      </c>
      <c r="O13" s="71"/>
      <c r="P13" s="71"/>
      <c r="Q13" s="71"/>
    </row>
    <row r="14" spans="1:17" x14ac:dyDescent="0.25">
      <c r="A14" s="1" t="s">
        <v>24</v>
      </c>
      <c r="B14" s="46" t="s">
        <v>18</v>
      </c>
      <c r="C14" s="9"/>
      <c r="D14" s="9" t="s">
        <v>18</v>
      </c>
      <c r="E14" s="9"/>
      <c r="F14" s="9" t="s">
        <v>18</v>
      </c>
      <c r="G14" s="9" t="s">
        <v>18</v>
      </c>
      <c r="H14" s="9" t="s">
        <v>18</v>
      </c>
      <c r="I14" s="9"/>
      <c r="J14" s="9"/>
      <c r="K14" s="9"/>
      <c r="L14" s="9" t="s">
        <v>18</v>
      </c>
      <c r="M14" s="9" t="s">
        <v>18</v>
      </c>
      <c r="N14" s="9" t="s">
        <v>18</v>
      </c>
      <c r="O14" s="71"/>
      <c r="P14" s="71"/>
      <c r="Q14" s="71"/>
    </row>
    <row r="15" spans="1:17" x14ac:dyDescent="0.25">
      <c r="A15" s="1" t="s">
        <v>25</v>
      </c>
      <c r="B15" s="46" t="s">
        <v>18</v>
      </c>
      <c r="C15" s="9"/>
      <c r="D15" s="9"/>
      <c r="E15" s="9"/>
      <c r="F15" s="9" t="s">
        <v>18</v>
      </c>
      <c r="G15" s="9" t="s">
        <v>18</v>
      </c>
      <c r="H15" s="9" t="s">
        <v>18</v>
      </c>
      <c r="I15" s="9" t="s">
        <v>18</v>
      </c>
      <c r="J15" s="11"/>
      <c r="K15" s="11"/>
      <c r="L15" s="11"/>
      <c r="M15" s="11"/>
      <c r="N15" s="11" t="s">
        <v>18</v>
      </c>
      <c r="O15" s="71"/>
      <c r="P15" s="71"/>
      <c r="Q15" s="71"/>
    </row>
    <row r="16" spans="1:17" x14ac:dyDescent="0.25">
      <c r="A16" s="1" t="s">
        <v>26</v>
      </c>
      <c r="B16" s="46"/>
      <c r="C16" s="9"/>
      <c r="D16" s="9" t="s">
        <v>18</v>
      </c>
      <c r="E16" s="9"/>
      <c r="F16" s="9" t="s">
        <v>18</v>
      </c>
      <c r="G16" s="9"/>
      <c r="H16" s="9" t="s">
        <v>18</v>
      </c>
      <c r="I16" s="9"/>
      <c r="J16" s="40" t="s">
        <v>18</v>
      </c>
      <c r="K16" s="40"/>
      <c r="L16" s="40" t="s">
        <v>18</v>
      </c>
      <c r="M16" s="40" t="s">
        <v>18</v>
      </c>
      <c r="N16" s="40" t="s">
        <v>18</v>
      </c>
      <c r="O16" s="71"/>
      <c r="P16" s="71"/>
      <c r="Q16" s="71"/>
    </row>
    <row r="17" spans="1:17" x14ac:dyDescent="0.25">
      <c r="A17" s="1" t="s">
        <v>27</v>
      </c>
      <c r="B17" s="46" t="s">
        <v>18</v>
      </c>
      <c r="C17" s="9" t="s">
        <v>18</v>
      </c>
      <c r="D17" s="9"/>
      <c r="E17" s="9" t="s">
        <v>18</v>
      </c>
      <c r="F17" s="9" t="s">
        <v>18</v>
      </c>
      <c r="G17" s="9" t="s">
        <v>18</v>
      </c>
      <c r="H17" s="9" t="s">
        <v>18</v>
      </c>
      <c r="I17" s="9"/>
      <c r="J17" s="10"/>
      <c r="K17" s="10"/>
      <c r="L17" s="10" t="s">
        <v>18</v>
      </c>
      <c r="M17" s="10"/>
      <c r="N17" s="10" t="s">
        <v>18</v>
      </c>
      <c r="O17" s="71"/>
      <c r="P17" s="71"/>
      <c r="Q17" s="71"/>
    </row>
    <row r="18" spans="1:17" x14ac:dyDescent="0.25">
      <c r="A18" s="1" t="s">
        <v>28</v>
      </c>
      <c r="B18" s="46" t="s">
        <v>18</v>
      </c>
      <c r="C18" s="9"/>
      <c r="D18" s="9" t="s">
        <v>18</v>
      </c>
      <c r="E18" s="9"/>
      <c r="F18" s="9" t="s">
        <v>18</v>
      </c>
      <c r="G18" s="9" t="s">
        <v>18</v>
      </c>
      <c r="H18" s="9" t="s">
        <v>18</v>
      </c>
      <c r="I18" s="9"/>
      <c r="J18" s="9" t="s">
        <v>18</v>
      </c>
      <c r="K18" s="9"/>
      <c r="L18" s="9"/>
      <c r="M18" s="9"/>
      <c r="N18" s="9" t="s">
        <v>18</v>
      </c>
      <c r="O18" s="71"/>
      <c r="P18" s="71"/>
      <c r="Q18" s="71"/>
    </row>
    <row r="19" spans="1:17" x14ac:dyDescent="0.25">
      <c r="A19" s="1" t="s">
        <v>29</v>
      </c>
      <c r="B19" s="46"/>
      <c r="C19" s="9"/>
      <c r="D19" s="9"/>
      <c r="E19" s="9"/>
      <c r="F19" s="9"/>
      <c r="G19" s="9"/>
      <c r="H19" s="9"/>
      <c r="I19" s="9"/>
      <c r="J19" s="9"/>
      <c r="K19" s="9"/>
      <c r="L19" s="9"/>
      <c r="M19" s="9"/>
      <c r="N19" s="9"/>
      <c r="O19" s="71"/>
      <c r="P19" s="71"/>
      <c r="Q19" s="71"/>
    </row>
    <row r="20" spans="1:17" x14ac:dyDescent="0.25">
      <c r="A20" s="1" t="s">
        <v>30</v>
      </c>
      <c r="B20" s="46" t="s">
        <v>18</v>
      </c>
      <c r="C20" s="9"/>
      <c r="D20" s="9"/>
      <c r="E20" s="9"/>
      <c r="F20" s="9" t="s">
        <v>18</v>
      </c>
      <c r="G20" s="9" t="s">
        <v>18</v>
      </c>
      <c r="H20" s="9" t="s">
        <v>18</v>
      </c>
      <c r="I20" s="9"/>
      <c r="J20" s="11" t="s">
        <v>18</v>
      </c>
      <c r="K20" s="11"/>
      <c r="L20" s="11"/>
      <c r="M20" s="11"/>
      <c r="N20" s="11" t="s">
        <v>18</v>
      </c>
      <c r="O20" s="71"/>
      <c r="P20" s="71"/>
      <c r="Q20" s="71"/>
    </row>
    <row r="21" spans="1:17" x14ac:dyDescent="0.25">
      <c r="A21" s="1" t="s">
        <v>31</v>
      </c>
      <c r="B21" s="46" t="s">
        <v>18</v>
      </c>
      <c r="C21" s="9"/>
      <c r="D21" s="9" t="s">
        <v>18</v>
      </c>
      <c r="E21" s="9" t="s">
        <v>18</v>
      </c>
      <c r="F21" s="9" t="s">
        <v>18</v>
      </c>
      <c r="G21" s="9" t="s">
        <v>18</v>
      </c>
      <c r="H21" s="9" t="s">
        <v>18</v>
      </c>
      <c r="I21" s="9"/>
      <c r="J21" s="11"/>
      <c r="K21" s="11"/>
      <c r="L21" s="11" t="s">
        <v>18</v>
      </c>
      <c r="M21" s="11"/>
      <c r="N21" s="11" t="s">
        <v>18</v>
      </c>
      <c r="O21" s="71"/>
      <c r="P21" s="71"/>
      <c r="Q21" s="71"/>
    </row>
    <row r="22" spans="1:17" x14ac:dyDescent="0.25">
      <c r="A22" s="1" t="s">
        <v>32</v>
      </c>
      <c r="B22" s="46" t="s">
        <v>18</v>
      </c>
      <c r="C22" s="9"/>
      <c r="D22" s="9" t="s">
        <v>18</v>
      </c>
      <c r="E22" s="9"/>
      <c r="F22" s="9" t="s">
        <v>18</v>
      </c>
      <c r="G22" s="9" t="s">
        <v>18</v>
      </c>
      <c r="H22" s="9" t="s">
        <v>18</v>
      </c>
      <c r="I22" s="9"/>
      <c r="J22" s="10" t="s">
        <v>18</v>
      </c>
      <c r="K22" s="10"/>
      <c r="L22" s="10"/>
      <c r="M22" s="10" t="s">
        <v>18</v>
      </c>
      <c r="N22" s="10" t="s">
        <v>18</v>
      </c>
      <c r="O22" s="71"/>
      <c r="P22" s="71"/>
      <c r="Q22" s="71"/>
    </row>
    <row r="23" spans="1:17" x14ac:dyDescent="0.25">
      <c r="A23" s="1" t="s">
        <v>33</v>
      </c>
      <c r="B23" s="46"/>
      <c r="C23" s="9"/>
      <c r="D23" s="9" t="s">
        <v>18</v>
      </c>
      <c r="E23" s="9"/>
      <c r="F23" s="9" t="s">
        <v>18</v>
      </c>
      <c r="G23" s="9" t="s">
        <v>18</v>
      </c>
      <c r="H23" s="9" t="s">
        <v>18</v>
      </c>
      <c r="I23" s="9"/>
      <c r="J23" s="10"/>
      <c r="K23" s="10"/>
      <c r="L23" s="10"/>
      <c r="M23" s="10"/>
      <c r="N23" s="10" t="s">
        <v>18</v>
      </c>
      <c r="O23" s="71"/>
      <c r="P23" s="71"/>
      <c r="Q23" s="71"/>
    </row>
    <row r="24" spans="1:17" x14ac:dyDescent="0.25">
      <c r="A24" s="1" t="s">
        <v>34</v>
      </c>
      <c r="B24" s="46"/>
      <c r="C24" s="9"/>
      <c r="D24" s="9"/>
      <c r="E24" s="9"/>
      <c r="F24" s="9" t="s">
        <v>18</v>
      </c>
      <c r="G24" s="9" t="s">
        <v>18</v>
      </c>
      <c r="H24" s="9"/>
      <c r="I24" s="9"/>
      <c r="J24" s="10"/>
      <c r="K24" s="10"/>
      <c r="L24" s="10"/>
      <c r="M24" s="10" t="s">
        <v>18</v>
      </c>
      <c r="N24" s="10" t="s">
        <v>18</v>
      </c>
      <c r="O24" s="71"/>
      <c r="P24" s="71"/>
      <c r="Q24" s="71"/>
    </row>
    <row r="25" spans="1:17" x14ac:dyDescent="0.25">
      <c r="A25" s="1" t="s">
        <v>35</v>
      </c>
      <c r="B25" s="46"/>
      <c r="C25" s="9"/>
      <c r="D25" s="9" t="s">
        <v>18</v>
      </c>
      <c r="E25" s="9"/>
      <c r="F25" s="9" t="s">
        <v>18</v>
      </c>
      <c r="G25" s="9" t="s">
        <v>18</v>
      </c>
      <c r="H25" s="9" t="s">
        <v>18</v>
      </c>
      <c r="I25" s="9"/>
      <c r="J25" s="10" t="s">
        <v>18</v>
      </c>
      <c r="K25" s="10"/>
      <c r="L25" s="10"/>
      <c r="M25" s="10" t="s">
        <v>18</v>
      </c>
      <c r="N25" s="10"/>
      <c r="O25" s="71"/>
      <c r="P25" s="71"/>
      <c r="Q25" s="71"/>
    </row>
    <row r="26" spans="1:17" x14ac:dyDescent="0.25">
      <c r="A26" s="1" t="s">
        <v>36</v>
      </c>
      <c r="B26" s="46" t="s">
        <v>18</v>
      </c>
      <c r="C26" s="9"/>
      <c r="D26" s="9"/>
      <c r="E26" s="9" t="s">
        <v>18</v>
      </c>
      <c r="F26" s="9" t="s">
        <v>18</v>
      </c>
      <c r="G26" s="9" t="s">
        <v>18</v>
      </c>
      <c r="H26" s="9" t="s">
        <v>18</v>
      </c>
      <c r="I26" s="9" t="s">
        <v>18</v>
      </c>
      <c r="J26" s="10" t="s">
        <v>18</v>
      </c>
      <c r="K26" s="10"/>
      <c r="L26" s="10" t="s">
        <v>18</v>
      </c>
      <c r="M26" s="10"/>
      <c r="N26" s="10" t="s">
        <v>18</v>
      </c>
      <c r="O26" s="71"/>
      <c r="P26" s="71"/>
      <c r="Q26" s="71"/>
    </row>
    <row r="27" spans="1:17" x14ac:dyDescent="0.25">
      <c r="A27" s="1" t="s">
        <v>37</v>
      </c>
      <c r="B27" s="46" t="s">
        <v>18</v>
      </c>
      <c r="C27" s="9"/>
      <c r="D27" s="9" t="s">
        <v>18</v>
      </c>
      <c r="E27" s="9"/>
      <c r="F27" s="9" t="s">
        <v>18</v>
      </c>
      <c r="G27" s="9" t="s">
        <v>18</v>
      </c>
      <c r="H27" s="9" t="s">
        <v>18</v>
      </c>
      <c r="I27" s="9" t="s">
        <v>18</v>
      </c>
      <c r="J27" s="10"/>
      <c r="K27" s="10"/>
      <c r="L27" s="10"/>
      <c r="M27" s="10" t="s">
        <v>18</v>
      </c>
      <c r="N27" s="10" t="s">
        <v>18</v>
      </c>
      <c r="O27" s="71"/>
      <c r="P27" s="71"/>
      <c r="Q27" s="71"/>
    </row>
    <row r="28" spans="1:17" x14ac:dyDescent="0.25">
      <c r="A28" s="1" t="s">
        <v>38</v>
      </c>
      <c r="B28" s="46"/>
      <c r="C28" s="9" t="s">
        <v>18</v>
      </c>
      <c r="D28" s="9"/>
      <c r="E28" s="9" t="s">
        <v>18</v>
      </c>
      <c r="F28" s="9" t="s">
        <v>18</v>
      </c>
      <c r="G28" s="9" t="s">
        <v>18</v>
      </c>
      <c r="H28" s="9" t="s">
        <v>18</v>
      </c>
      <c r="I28" s="9"/>
      <c r="J28" s="11"/>
      <c r="K28" s="11"/>
      <c r="L28" s="11" t="s">
        <v>18</v>
      </c>
      <c r="M28" s="11" t="s">
        <v>18</v>
      </c>
      <c r="N28" s="11" t="s">
        <v>18</v>
      </c>
      <c r="O28" s="71"/>
      <c r="P28" s="71"/>
      <c r="Q28" s="71"/>
    </row>
    <row r="29" spans="1:17" x14ac:dyDescent="0.25">
      <c r="A29" s="1" t="s">
        <v>39</v>
      </c>
      <c r="B29" s="46" t="s">
        <v>18</v>
      </c>
      <c r="C29" s="9"/>
      <c r="D29" s="9" t="s">
        <v>18</v>
      </c>
      <c r="E29" s="9" t="s">
        <v>18</v>
      </c>
      <c r="F29" s="9" t="s">
        <v>18</v>
      </c>
      <c r="G29" s="9" t="s">
        <v>18</v>
      </c>
      <c r="H29" s="9" t="s">
        <v>18</v>
      </c>
      <c r="I29" s="9" t="s">
        <v>18</v>
      </c>
      <c r="J29" s="11" t="s">
        <v>18</v>
      </c>
      <c r="K29" s="11"/>
      <c r="L29" s="11" t="s">
        <v>18</v>
      </c>
      <c r="M29" s="11" t="s">
        <v>18</v>
      </c>
      <c r="N29" s="11" t="s">
        <v>18</v>
      </c>
      <c r="O29" s="71"/>
      <c r="P29" s="71"/>
      <c r="Q29" s="71"/>
    </row>
    <row r="30" spans="1:17" x14ac:dyDescent="0.25">
      <c r="A30" s="1" t="s">
        <v>40</v>
      </c>
      <c r="B30" s="46" t="s">
        <v>18</v>
      </c>
      <c r="C30" s="9"/>
      <c r="D30" s="9" t="s">
        <v>18</v>
      </c>
      <c r="E30" s="9"/>
      <c r="F30" s="9" t="s">
        <v>18</v>
      </c>
      <c r="G30" s="9" t="s">
        <v>18</v>
      </c>
      <c r="H30" s="9" t="s">
        <v>18</v>
      </c>
      <c r="I30" s="9" t="s">
        <v>18</v>
      </c>
      <c r="J30" s="10" t="s">
        <v>18</v>
      </c>
      <c r="K30" s="10"/>
      <c r="L30" s="10" t="s">
        <v>18</v>
      </c>
      <c r="M30" s="10"/>
      <c r="N30" s="10" t="s">
        <v>18</v>
      </c>
      <c r="O30" s="71"/>
      <c r="P30" s="71"/>
      <c r="Q30" s="71"/>
    </row>
    <row r="31" spans="1:17" x14ac:dyDescent="0.25">
      <c r="A31" s="1" t="s">
        <v>41</v>
      </c>
      <c r="B31" s="46" t="s">
        <v>18</v>
      </c>
      <c r="C31" s="9"/>
      <c r="D31" s="9"/>
      <c r="E31" s="9" t="s">
        <v>18</v>
      </c>
      <c r="F31" s="9" t="s">
        <v>18</v>
      </c>
      <c r="G31" s="9" t="s">
        <v>18</v>
      </c>
      <c r="H31" s="9" t="s">
        <v>18</v>
      </c>
      <c r="I31" s="9"/>
      <c r="J31" s="10" t="s">
        <v>18</v>
      </c>
      <c r="K31" s="10"/>
      <c r="L31" s="10" t="s">
        <v>18</v>
      </c>
      <c r="M31" s="10" t="s">
        <v>18</v>
      </c>
      <c r="N31" s="10"/>
      <c r="O31" s="71"/>
      <c r="P31" s="71"/>
      <c r="Q31" s="71"/>
    </row>
    <row r="32" spans="1:17" x14ac:dyDescent="0.25">
      <c r="A32" s="1" t="s">
        <v>42</v>
      </c>
      <c r="B32" s="46"/>
      <c r="C32" s="9"/>
      <c r="D32" s="9" t="s">
        <v>18</v>
      </c>
      <c r="E32" s="9"/>
      <c r="F32" s="9" t="s">
        <v>18</v>
      </c>
      <c r="G32" s="9" t="s">
        <v>18</v>
      </c>
      <c r="H32" s="9" t="s">
        <v>18</v>
      </c>
      <c r="I32" s="9" t="s">
        <v>18</v>
      </c>
      <c r="J32" s="10" t="s">
        <v>18</v>
      </c>
      <c r="K32" s="10" t="s">
        <v>18</v>
      </c>
      <c r="L32" s="10" t="s">
        <v>18</v>
      </c>
      <c r="M32" s="10" t="s">
        <v>18</v>
      </c>
      <c r="N32" s="10" t="s">
        <v>18</v>
      </c>
      <c r="O32" s="71"/>
      <c r="P32" s="71"/>
      <c r="Q32" s="71"/>
    </row>
    <row r="33" spans="1:17" x14ac:dyDescent="0.25">
      <c r="A33" s="1" t="s">
        <v>43</v>
      </c>
      <c r="B33" s="46"/>
      <c r="C33" s="9"/>
      <c r="D33" s="9" t="s">
        <v>44</v>
      </c>
      <c r="E33" s="9"/>
      <c r="F33" s="9" t="s">
        <v>18</v>
      </c>
      <c r="G33" s="9" t="s">
        <v>18</v>
      </c>
      <c r="H33" s="9" t="s">
        <v>18</v>
      </c>
      <c r="I33" s="9" t="s">
        <v>18</v>
      </c>
      <c r="J33" s="10"/>
      <c r="K33" s="10"/>
      <c r="L33" s="10" t="s">
        <v>18</v>
      </c>
      <c r="M33" s="10" t="s">
        <v>18</v>
      </c>
      <c r="N33" s="10" t="s">
        <v>18</v>
      </c>
      <c r="O33" s="71"/>
      <c r="P33" s="71"/>
      <c r="Q33" s="71"/>
    </row>
    <row r="34" spans="1:17" x14ac:dyDescent="0.25">
      <c r="A34" s="1" t="s">
        <v>45</v>
      </c>
      <c r="B34" s="46"/>
      <c r="C34" s="9"/>
      <c r="D34" s="9" t="s">
        <v>18</v>
      </c>
      <c r="E34" s="9"/>
      <c r="F34" s="9" t="s">
        <v>18</v>
      </c>
      <c r="G34" s="9" t="s">
        <v>18</v>
      </c>
      <c r="H34" s="9" t="s">
        <v>18</v>
      </c>
      <c r="I34" s="9"/>
      <c r="J34" s="11" t="s">
        <v>18</v>
      </c>
      <c r="K34" s="11"/>
      <c r="L34" s="11"/>
      <c r="M34" s="11"/>
      <c r="N34" s="11"/>
      <c r="O34" s="71"/>
      <c r="P34" s="71"/>
      <c r="Q34" s="71"/>
    </row>
    <row r="35" spans="1:17" x14ac:dyDescent="0.25">
      <c r="A35" s="1" t="s">
        <v>46</v>
      </c>
      <c r="B35" s="46"/>
      <c r="C35" s="9"/>
      <c r="D35" s="9"/>
      <c r="E35" s="9" t="s">
        <v>18</v>
      </c>
      <c r="F35" s="9" t="s">
        <v>18</v>
      </c>
      <c r="G35" s="9"/>
      <c r="H35" s="9" t="s">
        <v>18</v>
      </c>
      <c r="I35" s="9"/>
      <c r="J35" s="10" t="s">
        <v>18</v>
      </c>
      <c r="K35" s="10"/>
      <c r="L35" s="10"/>
      <c r="M35" s="10"/>
      <c r="N35" s="10" t="s">
        <v>18</v>
      </c>
      <c r="O35" s="71"/>
      <c r="P35" s="71"/>
      <c r="Q35" s="71"/>
    </row>
    <row r="36" spans="1:17" x14ac:dyDescent="0.25">
      <c r="A36" s="1" t="s">
        <v>47</v>
      </c>
      <c r="B36" s="46"/>
      <c r="C36" s="9"/>
      <c r="D36" s="9"/>
      <c r="E36" s="9"/>
      <c r="F36" s="9" t="s">
        <v>18</v>
      </c>
      <c r="G36" s="9" t="s">
        <v>18</v>
      </c>
      <c r="H36" s="9" t="s">
        <v>18</v>
      </c>
      <c r="I36" s="9" t="s">
        <v>18</v>
      </c>
      <c r="J36" s="9" t="s">
        <v>18</v>
      </c>
      <c r="K36" s="9"/>
      <c r="L36" s="9" t="s">
        <v>18</v>
      </c>
      <c r="M36" s="9" t="s">
        <v>18</v>
      </c>
      <c r="N36" s="9"/>
      <c r="O36" s="71"/>
      <c r="P36" s="71"/>
      <c r="Q36" s="71"/>
    </row>
    <row r="37" spans="1:17" x14ac:dyDescent="0.25">
      <c r="A37" s="1" t="s">
        <v>48</v>
      </c>
      <c r="B37" s="46" t="s">
        <v>18</v>
      </c>
      <c r="C37" s="9"/>
      <c r="D37" s="9"/>
      <c r="E37" s="9" t="s">
        <v>18</v>
      </c>
      <c r="F37" s="9" t="s">
        <v>18</v>
      </c>
      <c r="G37" s="9" t="s">
        <v>18</v>
      </c>
      <c r="H37" s="9"/>
      <c r="I37" s="9" t="s">
        <v>18</v>
      </c>
      <c r="J37" s="10" t="s">
        <v>18</v>
      </c>
      <c r="K37" s="10"/>
      <c r="L37" s="10"/>
      <c r="M37" s="10" t="s">
        <v>18</v>
      </c>
      <c r="N37" s="10" t="s">
        <v>18</v>
      </c>
      <c r="O37" s="71"/>
      <c r="P37" s="71"/>
      <c r="Q37" s="71"/>
    </row>
    <row r="38" spans="1:17" x14ac:dyDescent="0.25">
      <c r="A38" s="1" t="s">
        <v>49</v>
      </c>
      <c r="B38" s="46" t="s">
        <v>18</v>
      </c>
      <c r="C38" s="9"/>
      <c r="D38" s="9" t="s">
        <v>18</v>
      </c>
      <c r="E38" s="9"/>
      <c r="F38" s="9" t="s">
        <v>18</v>
      </c>
      <c r="G38" s="9" t="s">
        <v>18</v>
      </c>
      <c r="H38" s="9"/>
      <c r="I38" s="9" t="s">
        <v>18</v>
      </c>
      <c r="J38" s="11" t="s">
        <v>18</v>
      </c>
      <c r="K38" s="11"/>
      <c r="L38" s="11" t="s">
        <v>18</v>
      </c>
      <c r="M38" s="11" t="s">
        <v>18</v>
      </c>
      <c r="N38" s="11"/>
      <c r="O38" s="71"/>
      <c r="P38" s="71"/>
      <c r="Q38" s="71"/>
    </row>
    <row r="39" spans="1:17" s="76" customFormat="1" x14ac:dyDescent="0.25">
      <c r="A39" s="1" t="s">
        <v>50</v>
      </c>
      <c r="B39" s="46" t="s">
        <v>18</v>
      </c>
      <c r="C39" s="11"/>
      <c r="D39" s="11"/>
      <c r="E39" s="11"/>
      <c r="F39" s="11" t="s">
        <v>18</v>
      </c>
      <c r="G39" s="11" t="s">
        <v>18</v>
      </c>
      <c r="H39" s="11" t="s">
        <v>18</v>
      </c>
      <c r="I39" s="11"/>
      <c r="J39" s="11"/>
      <c r="K39" s="11" t="s">
        <v>18</v>
      </c>
      <c r="L39" s="11"/>
      <c r="M39" s="11"/>
      <c r="N39" s="11" t="s">
        <v>18</v>
      </c>
    </row>
    <row r="40" spans="1:17" x14ac:dyDescent="0.25">
      <c r="A40" s="1" t="s">
        <v>51</v>
      </c>
      <c r="B40" s="46" t="s">
        <v>18</v>
      </c>
      <c r="C40" s="9"/>
      <c r="D40" s="9"/>
      <c r="E40" s="9" t="s">
        <v>18</v>
      </c>
      <c r="F40" s="9"/>
      <c r="G40" s="9"/>
      <c r="H40" s="9" t="s">
        <v>18</v>
      </c>
      <c r="I40" s="9"/>
      <c r="J40" s="10" t="s">
        <v>18</v>
      </c>
      <c r="K40" s="10"/>
      <c r="L40" s="10"/>
      <c r="M40" s="10"/>
      <c r="N40" s="10" t="s">
        <v>18</v>
      </c>
      <c r="O40" s="71"/>
      <c r="P40" s="71"/>
      <c r="Q40" s="71"/>
    </row>
    <row r="41" spans="1:17" x14ac:dyDescent="0.25">
      <c r="A41" s="1" t="s">
        <v>52</v>
      </c>
      <c r="B41" s="46"/>
      <c r="C41" s="9" t="s">
        <v>18</v>
      </c>
      <c r="D41" s="9"/>
      <c r="E41" s="9"/>
      <c r="F41" s="9" t="s">
        <v>18</v>
      </c>
      <c r="G41" s="9" t="s">
        <v>18</v>
      </c>
      <c r="H41" s="9" t="s">
        <v>18</v>
      </c>
      <c r="I41" s="9"/>
      <c r="J41" s="10"/>
      <c r="K41" s="10" t="s">
        <v>18</v>
      </c>
      <c r="L41" s="10"/>
      <c r="M41" s="10" t="s">
        <v>18</v>
      </c>
      <c r="N41" s="10" t="s">
        <v>18</v>
      </c>
      <c r="O41" s="71"/>
      <c r="P41" s="71"/>
      <c r="Q41" s="71"/>
    </row>
    <row r="42" spans="1:17" x14ac:dyDescent="0.25">
      <c r="A42" s="1" t="s">
        <v>53</v>
      </c>
      <c r="B42" s="46" t="s">
        <v>18</v>
      </c>
      <c r="C42" s="9"/>
      <c r="D42" s="9" t="s">
        <v>18</v>
      </c>
      <c r="E42" s="9"/>
      <c r="F42" s="9" t="s">
        <v>18</v>
      </c>
      <c r="G42" s="9" t="s">
        <v>18</v>
      </c>
      <c r="H42" s="9" t="s">
        <v>18</v>
      </c>
      <c r="I42" s="9"/>
      <c r="J42" s="10" t="s">
        <v>18</v>
      </c>
      <c r="K42" s="10"/>
      <c r="L42" s="10"/>
      <c r="M42" s="10"/>
      <c r="N42" s="10" t="s">
        <v>18</v>
      </c>
      <c r="O42" s="71"/>
      <c r="P42" s="71"/>
      <c r="Q42" s="71"/>
    </row>
    <row r="43" spans="1:17" x14ac:dyDescent="0.25">
      <c r="A43" s="1" t="s">
        <v>54</v>
      </c>
      <c r="B43" s="46"/>
      <c r="C43" s="9"/>
      <c r="D43" s="9" t="s">
        <v>18</v>
      </c>
      <c r="E43" s="9"/>
      <c r="F43" s="9" t="s">
        <v>18</v>
      </c>
      <c r="G43" s="9" t="s">
        <v>18</v>
      </c>
      <c r="H43" s="9" t="s">
        <v>18</v>
      </c>
      <c r="I43" s="9"/>
      <c r="J43" s="10"/>
      <c r="K43" s="10"/>
      <c r="L43" s="10"/>
      <c r="M43" s="10" t="s">
        <v>18</v>
      </c>
      <c r="N43" s="10" t="s">
        <v>18</v>
      </c>
      <c r="O43" s="71"/>
      <c r="P43" s="71"/>
      <c r="Q43" s="71"/>
    </row>
    <row r="44" spans="1:17" x14ac:dyDescent="0.25">
      <c r="A44" s="1" t="s">
        <v>55</v>
      </c>
      <c r="B44" s="46" t="s">
        <v>18</v>
      </c>
      <c r="C44" s="9"/>
      <c r="D44" s="9"/>
      <c r="E44" s="9"/>
      <c r="F44" s="9" t="s">
        <v>18</v>
      </c>
      <c r="G44" s="9" t="s">
        <v>18</v>
      </c>
      <c r="H44" s="9"/>
      <c r="I44" s="9"/>
      <c r="J44" s="10" t="s">
        <v>18</v>
      </c>
      <c r="K44" s="10"/>
      <c r="L44" s="10" t="s">
        <v>18</v>
      </c>
      <c r="M44" s="10" t="s">
        <v>18</v>
      </c>
      <c r="N44" s="10" t="s">
        <v>18</v>
      </c>
      <c r="O44" s="71"/>
      <c r="P44" s="71"/>
      <c r="Q44" s="71"/>
    </row>
    <row r="45" spans="1:17" x14ac:dyDescent="0.25">
      <c r="A45" s="1" t="s">
        <v>56</v>
      </c>
      <c r="B45" s="46"/>
      <c r="C45" s="9" t="s">
        <v>18</v>
      </c>
      <c r="D45" s="9" t="s">
        <v>18</v>
      </c>
      <c r="E45" s="9"/>
      <c r="F45" s="9" t="s">
        <v>18</v>
      </c>
      <c r="G45" s="9" t="s">
        <v>18</v>
      </c>
      <c r="H45" s="9" t="s">
        <v>18</v>
      </c>
      <c r="I45" s="9"/>
      <c r="J45" s="10"/>
      <c r="K45" s="10"/>
      <c r="L45" s="10" t="s">
        <v>18</v>
      </c>
      <c r="M45" s="10"/>
      <c r="N45" s="10" t="s">
        <v>18</v>
      </c>
      <c r="O45" s="71"/>
      <c r="P45" s="71"/>
      <c r="Q45" s="71"/>
    </row>
    <row r="46" spans="1:17" x14ac:dyDescent="0.25">
      <c r="A46" s="1" t="s">
        <v>57</v>
      </c>
      <c r="B46" s="46" t="s">
        <v>18</v>
      </c>
      <c r="C46" s="9"/>
      <c r="D46" s="9"/>
      <c r="E46" s="9" t="s">
        <v>18</v>
      </c>
      <c r="F46" s="9" t="s">
        <v>18</v>
      </c>
      <c r="G46" s="9"/>
      <c r="H46" s="9" t="s">
        <v>18</v>
      </c>
      <c r="I46" s="9"/>
      <c r="J46" s="10" t="s">
        <v>18</v>
      </c>
      <c r="K46" s="10"/>
      <c r="L46" s="10"/>
      <c r="M46" s="10"/>
      <c r="N46" s="10" t="s">
        <v>18</v>
      </c>
      <c r="O46" s="71"/>
      <c r="P46" s="71"/>
      <c r="Q46" s="71"/>
    </row>
    <row r="47" spans="1:17" x14ac:dyDescent="0.25">
      <c r="A47" s="1" t="s">
        <v>58</v>
      </c>
      <c r="B47" s="46"/>
      <c r="C47" s="11"/>
      <c r="D47" s="11"/>
      <c r="E47" s="11"/>
      <c r="F47" s="11"/>
      <c r="G47" s="11" t="s">
        <v>18</v>
      </c>
      <c r="H47" s="11" t="s">
        <v>18</v>
      </c>
      <c r="I47" s="11"/>
      <c r="J47" s="77" t="s">
        <v>18</v>
      </c>
      <c r="K47" s="77"/>
      <c r="L47" s="77"/>
      <c r="M47" s="77"/>
      <c r="N47" s="77" t="s">
        <v>18</v>
      </c>
      <c r="O47" s="71"/>
      <c r="P47" s="71"/>
      <c r="Q47" s="71"/>
    </row>
    <row r="48" spans="1:17" x14ac:dyDescent="0.25">
      <c r="A48" s="1" t="s">
        <v>59</v>
      </c>
      <c r="B48" s="46"/>
      <c r="C48" s="9"/>
      <c r="D48" s="9"/>
      <c r="E48" s="9" t="s">
        <v>18</v>
      </c>
      <c r="F48" s="9"/>
      <c r="G48" s="9" t="s">
        <v>18</v>
      </c>
      <c r="H48" s="9"/>
      <c r="I48" s="9"/>
      <c r="J48" s="10"/>
      <c r="K48" s="10"/>
      <c r="L48" s="10"/>
      <c r="M48" s="10"/>
      <c r="N48" s="10"/>
      <c r="O48" s="71"/>
      <c r="P48" s="71"/>
      <c r="Q48" s="71"/>
    </row>
    <row r="49" spans="1:17" x14ac:dyDescent="0.25">
      <c r="A49" s="1" t="s">
        <v>60</v>
      </c>
      <c r="B49" s="46"/>
      <c r="C49" s="11"/>
      <c r="D49" s="11" t="s">
        <v>18</v>
      </c>
      <c r="E49" s="11"/>
      <c r="F49" s="11" t="s">
        <v>18</v>
      </c>
      <c r="G49" s="11" t="s">
        <v>18</v>
      </c>
      <c r="H49" s="11"/>
      <c r="I49" s="11"/>
      <c r="J49" s="9"/>
      <c r="K49" s="9" t="s">
        <v>18</v>
      </c>
      <c r="L49" s="9" t="s">
        <v>18</v>
      </c>
      <c r="M49" s="9"/>
      <c r="N49" s="9" t="s">
        <v>18</v>
      </c>
      <c r="O49" s="71"/>
      <c r="P49" s="71"/>
      <c r="Q49" s="71"/>
    </row>
    <row r="50" spans="1:17" x14ac:dyDescent="0.25">
      <c r="A50" s="1" t="s">
        <v>61</v>
      </c>
      <c r="B50" s="46"/>
      <c r="C50" s="9"/>
      <c r="D50" s="9"/>
      <c r="E50" s="9"/>
      <c r="F50" s="9"/>
      <c r="G50" s="9" t="s">
        <v>18</v>
      </c>
      <c r="H50" s="9"/>
      <c r="I50" s="9"/>
      <c r="J50" s="11"/>
      <c r="K50" s="11"/>
      <c r="L50" s="11"/>
      <c r="M50" s="11"/>
      <c r="N50" s="11" t="s">
        <v>18</v>
      </c>
      <c r="O50" s="71"/>
      <c r="P50" s="71"/>
      <c r="Q50" s="71"/>
    </row>
    <row r="51" spans="1:17" x14ac:dyDescent="0.25">
      <c r="A51" s="1" t="s">
        <v>62</v>
      </c>
      <c r="B51" s="46"/>
      <c r="C51" s="9"/>
      <c r="D51" s="9"/>
      <c r="E51" s="9"/>
      <c r="F51" s="9" t="s">
        <v>18</v>
      </c>
      <c r="G51" s="9"/>
      <c r="H51" s="9" t="s">
        <v>18</v>
      </c>
      <c r="I51" s="9"/>
      <c r="J51" s="10" t="s">
        <v>18</v>
      </c>
      <c r="K51" s="10"/>
      <c r="L51" s="10" t="s">
        <v>18</v>
      </c>
      <c r="M51" s="10"/>
      <c r="N51" s="10"/>
      <c r="O51" s="71"/>
      <c r="P51" s="71"/>
      <c r="Q51" s="71"/>
    </row>
    <row r="52" spans="1:17" x14ac:dyDescent="0.25">
      <c r="A52" s="1" t="s">
        <v>63</v>
      </c>
      <c r="B52" s="46" t="s">
        <v>18</v>
      </c>
      <c r="C52" s="9"/>
      <c r="D52" s="9" t="s">
        <v>18</v>
      </c>
      <c r="E52" s="9" t="s">
        <v>18</v>
      </c>
      <c r="F52" s="9" t="s">
        <v>18</v>
      </c>
      <c r="G52" s="9" t="s">
        <v>18</v>
      </c>
      <c r="H52" s="9" t="s">
        <v>18</v>
      </c>
      <c r="I52" s="9" t="s">
        <v>18</v>
      </c>
      <c r="J52" s="10" t="s">
        <v>18</v>
      </c>
      <c r="K52" s="10"/>
      <c r="L52" s="10" t="s">
        <v>18</v>
      </c>
      <c r="M52" s="10" t="s">
        <v>18</v>
      </c>
      <c r="N52" s="10" t="s">
        <v>18</v>
      </c>
      <c r="O52" s="71"/>
      <c r="P52" s="71"/>
      <c r="Q52" s="71"/>
    </row>
    <row r="53" spans="1:17" x14ac:dyDescent="0.25">
      <c r="A53" s="1" t="s">
        <v>64</v>
      </c>
      <c r="B53" s="46" t="s">
        <v>18</v>
      </c>
      <c r="E53" s="78" t="s">
        <v>18</v>
      </c>
      <c r="F53" s="78" t="s">
        <v>18</v>
      </c>
      <c r="G53" s="78" t="s">
        <v>18</v>
      </c>
      <c r="H53" s="78" t="s">
        <v>18</v>
      </c>
      <c r="I53" s="78" t="s">
        <v>18</v>
      </c>
      <c r="L53" s="78" t="s">
        <v>18</v>
      </c>
      <c r="N53" s="78" t="s">
        <v>18</v>
      </c>
      <c r="O53" s="71"/>
      <c r="P53" s="71"/>
      <c r="Q53" s="71"/>
    </row>
    <row r="54" spans="1:17" x14ac:dyDescent="0.25">
      <c r="A54" s="1" t="s">
        <v>65</v>
      </c>
      <c r="B54" s="46" t="s">
        <v>18</v>
      </c>
      <c r="C54" s="9"/>
      <c r="D54" s="9" t="s">
        <v>18</v>
      </c>
      <c r="E54" s="9"/>
      <c r="F54" s="9" t="s">
        <v>18</v>
      </c>
      <c r="G54" s="9" t="s">
        <v>18</v>
      </c>
      <c r="H54" s="9" t="s">
        <v>18</v>
      </c>
      <c r="I54" s="9"/>
      <c r="J54" s="9" t="s">
        <v>18</v>
      </c>
      <c r="K54" s="9"/>
      <c r="L54" s="9"/>
      <c r="M54" s="9"/>
      <c r="N54" s="9" t="s">
        <v>18</v>
      </c>
      <c r="O54" s="71"/>
      <c r="P54" s="71"/>
      <c r="Q54" s="71"/>
    </row>
    <row r="55" spans="1:17" x14ac:dyDescent="0.25">
      <c r="A55" s="1" t="s">
        <v>66</v>
      </c>
      <c r="B55" s="46"/>
      <c r="C55" s="9" t="s">
        <v>18</v>
      </c>
      <c r="D55" s="9"/>
      <c r="E55" s="9"/>
      <c r="F55" s="9" t="s">
        <v>18</v>
      </c>
      <c r="G55" s="9" t="s">
        <v>18</v>
      </c>
      <c r="H55" s="9" t="s">
        <v>18</v>
      </c>
      <c r="I55" s="9"/>
      <c r="J55" s="9"/>
      <c r="K55" s="9" t="s">
        <v>18</v>
      </c>
      <c r="L55" s="9" t="s">
        <v>18</v>
      </c>
      <c r="M55" s="9"/>
      <c r="N55" s="9"/>
      <c r="O55" s="71"/>
      <c r="P55" s="71"/>
      <c r="Q55" s="71"/>
    </row>
    <row r="56" spans="1:17" x14ac:dyDescent="0.25">
      <c r="A56" s="1" t="s">
        <v>67</v>
      </c>
      <c r="B56" s="46" t="s">
        <v>18</v>
      </c>
      <c r="C56" s="9"/>
      <c r="D56" s="9" t="s">
        <v>18</v>
      </c>
      <c r="E56" s="9" t="s">
        <v>18</v>
      </c>
      <c r="F56" s="9" t="s">
        <v>18</v>
      </c>
      <c r="G56" s="9" t="s">
        <v>18</v>
      </c>
      <c r="H56" s="9" t="s">
        <v>18</v>
      </c>
      <c r="I56" s="9"/>
      <c r="J56" s="10" t="s">
        <v>18</v>
      </c>
      <c r="K56" s="10"/>
      <c r="L56" s="10" t="s">
        <v>18</v>
      </c>
      <c r="M56" s="10"/>
      <c r="N56" s="10"/>
      <c r="O56" s="71"/>
      <c r="P56" s="71"/>
      <c r="Q56" s="71"/>
    </row>
    <row r="57" spans="1:17" x14ac:dyDescent="0.25">
      <c r="A57" s="1" t="s">
        <v>68</v>
      </c>
      <c r="B57" s="46" t="s">
        <v>18</v>
      </c>
      <c r="C57" s="9"/>
      <c r="D57" s="11" t="s">
        <v>18</v>
      </c>
      <c r="E57" s="9" t="s">
        <v>18</v>
      </c>
      <c r="F57" s="11" t="s">
        <v>18</v>
      </c>
      <c r="G57" s="11" t="s">
        <v>18</v>
      </c>
      <c r="H57" s="11" t="s">
        <v>18</v>
      </c>
      <c r="I57" s="11"/>
      <c r="J57" s="9"/>
      <c r="K57" s="9" t="s">
        <v>18</v>
      </c>
      <c r="L57" s="9"/>
      <c r="M57" s="9" t="s">
        <v>18</v>
      </c>
      <c r="N57" s="9" t="s">
        <v>18</v>
      </c>
      <c r="O57" s="71"/>
      <c r="P57" s="71"/>
      <c r="Q57" s="71"/>
    </row>
    <row r="58" spans="1:17" x14ac:dyDescent="0.25">
      <c r="A58" s="1" t="s">
        <v>69</v>
      </c>
      <c r="B58" s="46"/>
      <c r="C58" s="9" t="s">
        <v>18</v>
      </c>
      <c r="D58" s="9"/>
      <c r="E58" s="9" t="s">
        <v>18</v>
      </c>
      <c r="F58" s="9" t="s">
        <v>18</v>
      </c>
      <c r="G58" s="9" t="s">
        <v>18</v>
      </c>
      <c r="H58" s="9" t="s">
        <v>18</v>
      </c>
      <c r="I58" s="9"/>
      <c r="J58" s="9" t="s">
        <v>18</v>
      </c>
      <c r="K58" s="9"/>
      <c r="L58" s="9" t="s">
        <v>18</v>
      </c>
      <c r="M58" s="9" t="s">
        <v>18</v>
      </c>
      <c r="N58" s="9"/>
      <c r="O58" s="71"/>
      <c r="P58" s="71"/>
      <c r="Q58" s="71"/>
    </row>
    <row r="59" spans="1:17" x14ac:dyDescent="0.25">
      <c r="A59" s="1" t="s">
        <v>70</v>
      </c>
      <c r="B59" s="46"/>
      <c r="C59" s="9"/>
      <c r="D59" s="9" t="s">
        <v>18</v>
      </c>
      <c r="E59" s="9"/>
      <c r="F59" s="9" t="s">
        <v>18</v>
      </c>
      <c r="G59" s="9" t="s">
        <v>18</v>
      </c>
      <c r="H59" s="9" t="s">
        <v>18</v>
      </c>
      <c r="I59" s="9"/>
      <c r="J59" s="10" t="s">
        <v>18</v>
      </c>
      <c r="K59" s="10"/>
      <c r="L59" s="10"/>
      <c r="M59" s="10"/>
      <c r="N59" s="10" t="s">
        <v>18</v>
      </c>
      <c r="O59" s="71"/>
      <c r="P59" s="71"/>
      <c r="Q59" s="71"/>
    </row>
    <row r="60" spans="1:17" x14ac:dyDescent="0.25">
      <c r="A60" s="1" t="s">
        <v>71</v>
      </c>
      <c r="B60" s="46"/>
      <c r="C60" s="9"/>
      <c r="D60" s="9"/>
      <c r="E60" s="9"/>
      <c r="F60" s="9"/>
      <c r="G60" s="9" t="s">
        <v>18</v>
      </c>
      <c r="H60" s="9"/>
      <c r="I60" s="9"/>
      <c r="J60" s="10"/>
      <c r="K60" s="10"/>
      <c r="L60" s="10"/>
      <c r="M60" s="10"/>
      <c r="N60" s="10"/>
      <c r="O60" s="71"/>
      <c r="P60" s="71"/>
      <c r="Q60" s="71"/>
    </row>
    <row r="61" spans="1:17" x14ac:dyDescent="0.25">
      <c r="A61" s="1"/>
      <c r="B61" s="46">
        <f t="shared" ref="B61:N61" si="0">COUNTA(B8:B60)</f>
        <v>28</v>
      </c>
      <c r="C61" s="46">
        <f t="shared" si="0"/>
        <v>6</v>
      </c>
      <c r="D61" s="46">
        <f t="shared" si="0"/>
        <v>27</v>
      </c>
      <c r="E61" s="46">
        <f t="shared" si="0"/>
        <v>19</v>
      </c>
      <c r="F61" s="46">
        <f t="shared" si="0"/>
        <v>46</v>
      </c>
      <c r="G61" s="46">
        <f t="shared" si="0"/>
        <v>47</v>
      </c>
      <c r="H61" s="46">
        <f t="shared" si="0"/>
        <v>44</v>
      </c>
      <c r="I61" s="46">
        <f t="shared" si="0"/>
        <v>16</v>
      </c>
      <c r="J61" s="46">
        <f t="shared" si="0"/>
        <v>30</v>
      </c>
      <c r="K61" s="46">
        <f t="shared" si="0"/>
        <v>7</v>
      </c>
      <c r="L61" s="46">
        <f t="shared" si="0"/>
        <v>26</v>
      </c>
      <c r="M61" s="46">
        <f t="shared" si="0"/>
        <v>22</v>
      </c>
      <c r="N61" s="46">
        <f t="shared" si="0"/>
        <v>39</v>
      </c>
      <c r="O61" s="71"/>
      <c r="P61" s="71"/>
      <c r="Q61" s="71"/>
    </row>
    <row r="62" spans="1:17" x14ac:dyDescent="0.25">
      <c r="A62" s="1"/>
      <c r="B62" s="46"/>
      <c r="C62" s="50"/>
      <c r="D62" s="50"/>
      <c r="E62" s="50"/>
      <c r="F62" s="50"/>
      <c r="G62" s="50"/>
      <c r="H62" s="50"/>
      <c r="I62" s="50"/>
      <c r="J62" s="50"/>
      <c r="K62" s="50"/>
      <c r="L62" s="50"/>
      <c r="M62" s="50"/>
      <c r="N62" s="50"/>
      <c r="O62" s="71"/>
      <c r="P62" s="71"/>
      <c r="Q62" s="71"/>
    </row>
    <row r="63" spans="1:17" x14ac:dyDescent="0.25">
      <c r="A63" s="1"/>
      <c r="B63" s="46"/>
      <c r="C63" s="50"/>
      <c r="D63" s="50"/>
      <c r="E63" s="50"/>
      <c r="F63" s="50"/>
      <c r="G63" s="50"/>
      <c r="H63" s="50"/>
      <c r="I63" s="50"/>
      <c r="J63" s="50"/>
      <c r="K63" s="50"/>
      <c r="L63" s="50"/>
      <c r="M63" s="50"/>
      <c r="N63" s="50"/>
      <c r="O63" s="71"/>
      <c r="P63" s="71"/>
      <c r="Q63" s="71"/>
    </row>
    <row r="64" spans="1:17" x14ac:dyDescent="0.25">
      <c r="A64" s="1"/>
      <c r="B64" s="46"/>
      <c r="C64" s="50"/>
      <c r="D64" s="50"/>
      <c r="E64" s="50"/>
      <c r="F64" s="50"/>
      <c r="G64" s="50"/>
      <c r="H64" s="50"/>
      <c r="I64" s="50"/>
      <c r="J64" s="79"/>
      <c r="K64" s="79"/>
      <c r="L64" s="79"/>
      <c r="M64" s="79"/>
      <c r="N64" s="79"/>
      <c r="O64" s="71"/>
      <c r="P64" s="71"/>
      <c r="Q64" s="71"/>
    </row>
    <row r="65" spans="1:17" x14ac:dyDescent="0.25">
      <c r="A65" s="1"/>
      <c r="B65" s="46"/>
      <c r="C65" s="50"/>
      <c r="D65" s="50"/>
      <c r="E65" s="50"/>
      <c r="F65" s="50"/>
      <c r="G65" s="50"/>
      <c r="H65" s="50"/>
      <c r="I65" s="50"/>
      <c r="J65" s="50"/>
      <c r="K65" s="50"/>
      <c r="L65" s="50"/>
      <c r="M65" s="50"/>
      <c r="N65" s="50"/>
      <c r="O65" s="71"/>
      <c r="P65" s="71"/>
      <c r="Q65" s="71"/>
    </row>
    <row r="66" spans="1:17" x14ac:dyDescent="0.25">
      <c r="A66" s="1"/>
      <c r="B66" s="46"/>
      <c r="C66" s="9"/>
      <c r="D66" s="50"/>
      <c r="E66" s="9"/>
      <c r="F66" s="50"/>
      <c r="G66" s="50"/>
      <c r="H66" s="50"/>
      <c r="I66" s="50"/>
      <c r="J66" s="9"/>
      <c r="K66" s="9"/>
      <c r="L66" s="9"/>
      <c r="M66" s="9"/>
      <c r="N66" s="9"/>
      <c r="O66" s="71"/>
      <c r="P66" s="71"/>
      <c r="Q66" s="71"/>
    </row>
    <row r="67" spans="1:17" x14ac:dyDescent="0.25">
      <c r="A67" s="1"/>
      <c r="B67" s="46"/>
      <c r="C67" s="11"/>
      <c r="D67" s="11"/>
      <c r="E67" s="11"/>
      <c r="F67" s="11"/>
      <c r="G67" s="11"/>
      <c r="H67" s="11"/>
      <c r="I67" s="11"/>
      <c r="J67" s="9"/>
      <c r="K67" s="9"/>
      <c r="L67" s="9"/>
      <c r="M67" s="9"/>
      <c r="N67" s="9"/>
      <c r="O67" s="71"/>
      <c r="P67" s="71"/>
      <c r="Q67" s="71"/>
    </row>
    <row r="68" spans="1:17" s="76" customFormat="1" x14ac:dyDescent="0.25">
      <c r="A68" s="1"/>
      <c r="B68" s="46"/>
      <c r="C68" s="11"/>
      <c r="D68" s="11"/>
      <c r="E68" s="11"/>
      <c r="F68" s="11"/>
      <c r="G68" s="11"/>
      <c r="H68" s="11"/>
      <c r="I68" s="11"/>
      <c r="J68" s="11"/>
      <c r="K68" s="11"/>
      <c r="L68" s="11"/>
      <c r="M68" s="11"/>
      <c r="N68" s="11"/>
    </row>
    <row r="69" spans="1:17" x14ac:dyDescent="0.25">
      <c r="A69" s="1"/>
      <c r="B69" s="46"/>
      <c r="C69" s="9"/>
      <c r="D69" s="9"/>
      <c r="E69" s="9"/>
      <c r="F69" s="9"/>
      <c r="G69" s="9"/>
      <c r="H69" s="9"/>
      <c r="I69" s="9"/>
      <c r="J69" s="11"/>
      <c r="K69" s="11"/>
      <c r="L69" s="11"/>
      <c r="M69" s="11"/>
      <c r="N69" s="11"/>
      <c r="O69" s="71"/>
      <c r="P69" s="71"/>
      <c r="Q69" s="71"/>
    </row>
    <row r="70" spans="1:17" x14ac:dyDescent="0.25">
      <c r="A70" s="1"/>
      <c r="B70" s="46"/>
      <c r="C70" s="9"/>
      <c r="D70" s="9"/>
      <c r="E70" s="9"/>
      <c r="F70" s="9"/>
      <c r="G70" s="9"/>
      <c r="H70" s="9"/>
      <c r="I70" s="9"/>
      <c r="J70" s="9"/>
      <c r="K70" s="9"/>
      <c r="L70" s="9"/>
      <c r="M70" s="9"/>
      <c r="N70" s="9"/>
      <c r="O70" s="71"/>
      <c r="P70" s="71"/>
      <c r="Q70" s="71"/>
    </row>
    <row r="71" spans="1:17" x14ac:dyDescent="0.25">
      <c r="A71" s="1"/>
      <c r="B71" s="46"/>
      <c r="C71" s="9"/>
      <c r="D71" s="9"/>
      <c r="E71" s="9"/>
      <c r="F71" s="9"/>
      <c r="G71" s="9"/>
      <c r="H71" s="9"/>
      <c r="I71" s="9"/>
      <c r="J71" s="9"/>
      <c r="K71" s="9"/>
      <c r="L71" s="9"/>
      <c r="M71" s="9"/>
      <c r="N71" s="9"/>
      <c r="O71" s="71"/>
      <c r="P71" s="71"/>
      <c r="Q71" s="71"/>
    </row>
    <row r="72" spans="1:17" x14ac:dyDescent="0.25">
      <c r="A72" s="1"/>
      <c r="B72" s="46"/>
      <c r="C72" s="9"/>
      <c r="D72" s="9"/>
      <c r="E72" s="9"/>
      <c r="F72" s="9"/>
      <c r="G72" s="9"/>
      <c r="H72" s="9"/>
      <c r="I72" s="9"/>
      <c r="J72" s="11"/>
      <c r="K72" s="11"/>
      <c r="L72" s="11"/>
      <c r="M72" s="11"/>
      <c r="N72" s="11"/>
      <c r="O72" s="71"/>
      <c r="P72" s="71"/>
      <c r="Q72" s="71"/>
    </row>
    <row r="73" spans="1:17" x14ac:dyDescent="0.25">
      <c r="A73" s="1"/>
      <c r="B73" s="46"/>
      <c r="C73" s="9"/>
      <c r="D73" s="9"/>
      <c r="E73" s="9"/>
      <c r="F73" s="9"/>
      <c r="G73" s="9"/>
      <c r="H73" s="9"/>
      <c r="I73" s="9"/>
      <c r="J73" s="9"/>
      <c r="K73" s="9"/>
      <c r="L73" s="9"/>
      <c r="M73" s="9"/>
      <c r="N73" s="9"/>
      <c r="O73" s="71"/>
      <c r="P73" s="71"/>
      <c r="Q73" s="71"/>
    </row>
    <row r="74" spans="1:17" x14ac:dyDescent="0.25">
      <c r="A74" s="1"/>
      <c r="B74" s="46"/>
      <c r="C74" s="11"/>
      <c r="D74" s="11"/>
      <c r="E74" s="11"/>
      <c r="F74" s="11"/>
      <c r="G74" s="11"/>
      <c r="H74" s="11"/>
      <c r="I74" s="11"/>
      <c r="J74" s="11"/>
      <c r="K74" s="11"/>
      <c r="L74" s="11"/>
      <c r="M74" s="11"/>
      <c r="N74" s="11"/>
      <c r="O74" s="71"/>
      <c r="P74" s="71"/>
      <c r="Q74" s="71"/>
    </row>
    <row r="75" spans="1:17" s="76" customFormat="1" x14ac:dyDescent="0.25">
      <c r="A75" s="1"/>
      <c r="B75" s="46"/>
      <c r="C75" s="11"/>
      <c r="D75" s="11"/>
      <c r="E75" s="11"/>
      <c r="F75" s="11"/>
      <c r="G75" s="11"/>
      <c r="H75" s="11"/>
      <c r="I75" s="11"/>
      <c r="J75" s="11"/>
      <c r="K75" s="11"/>
      <c r="L75" s="11"/>
      <c r="M75" s="11"/>
      <c r="N75" s="11"/>
    </row>
    <row r="76" spans="1:17" s="76" customFormat="1" x14ac:dyDescent="0.25">
      <c r="A76" s="1"/>
      <c r="B76" s="46"/>
      <c r="C76" s="11"/>
      <c r="D76" s="11"/>
      <c r="E76" s="11"/>
      <c r="F76" s="11"/>
      <c r="G76" s="11"/>
      <c r="H76" s="11"/>
      <c r="I76" s="11"/>
      <c r="J76" s="11"/>
      <c r="K76" s="11"/>
      <c r="L76" s="11"/>
      <c r="M76" s="11"/>
      <c r="N76" s="11"/>
    </row>
    <row r="77" spans="1:17" x14ac:dyDescent="0.25">
      <c r="A77" s="1"/>
      <c r="B77" s="46"/>
      <c r="C77" s="9"/>
      <c r="D77" s="11"/>
      <c r="E77" s="9"/>
      <c r="F77" s="11"/>
      <c r="G77" s="11"/>
      <c r="H77" s="11"/>
      <c r="I77" s="11"/>
      <c r="J77" s="9"/>
      <c r="K77" s="9"/>
      <c r="L77" s="9"/>
      <c r="M77" s="9"/>
      <c r="N77" s="9"/>
      <c r="O77" s="71"/>
      <c r="P77" s="71"/>
      <c r="Q77" s="71"/>
    </row>
    <row r="78" spans="1:17" x14ac:dyDescent="0.25">
      <c r="A78" s="1"/>
      <c r="B78" s="46"/>
      <c r="C78" s="9"/>
      <c r="D78" s="11"/>
      <c r="E78" s="9"/>
      <c r="F78" s="11"/>
      <c r="G78" s="11"/>
      <c r="H78" s="11"/>
      <c r="I78" s="11"/>
      <c r="J78" s="9"/>
      <c r="K78" s="9"/>
      <c r="L78" s="9"/>
      <c r="M78" s="9"/>
      <c r="N78" s="9"/>
      <c r="O78" s="71"/>
      <c r="P78" s="71"/>
      <c r="Q78" s="71"/>
    </row>
    <row r="79" spans="1:17" x14ac:dyDescent="0.25">
      <c r="A79" s="1"/>
      <c r="B79" s="46"/>
      <c r="C79" s="9"/>
      <c r="D79" s="9"/>
      <c r="E79" s="9"/>
      <c r="F79" s="9"/>
      <c r="G79" s="9"/>
      <c r="H79" s="9"/>
      <c r="I79" s="9"/>
      <c r="J79" s="9"/>
      <c r="K79" s="9"/>
      <c r="L79" s="9"/>
      <c r="M79" s="9"/>
      <c r="N79" s="9"/>
      <c r="O79" s="71"/>
      <c r="P79" s="71"/>
      <c r="Q79" s="71"/>
    </row>
    <row r="80" spans="1:17" x14ac:dyDescent="0.25">
      <c r="A80" s="1"/>
      <c r="B80" s="46"/>
      <c r="C80" s="9"/>
      <c r="D80" s="9"/>
      <c r="E80" s="9"/>
      <c r="F80" s="9"/>
      <c r="G80" s="9"/>
      <c r="H80" s="9"/>
      <c r="I80" s="9"/>
      <c r="J80" s="9"/>
      <c r="K80" s="9"/>
      <c r="L80" s="9"/>
      <c r="M80" s="9"/>
      <c r="N80" s="9"/>
      <c r="O80" s="71"/>
      <c r="P80" s="71"/>
      <c r="Q80" s="71"/>
    </row>
    <row r="81" spans="1:18" s="70" customFormat="1" x14ac:dyDescent="0.25">
      <c r="A81" s="1"/>
      <c r="B81" s="46"/>
      <c r="C81" s="9"/>
      <c r="D81" s="9"/>
      <c r="E81" s="9"/>
      <c r="F81" s="9"/>
      <c r="G81" s="9"/>
      <c r="H81" s="9"/>
      <c r="I81" s="9"/>
      <c r="J81" s="9"/>
      <c r="K81" s="9"/>
      <c r="L81" s="9"/>
      <c r="M81" s="9"/>
      <c r="N81" s="9"/>
      <c r="R81" s="71"/>
    </row>
    <row r="82" spans="1:18" s="70" customFormat="1" x14ac:dyDescent="0.25">
      <c r="A82" s="1"/>
      <c r="B82" s="46"/>
      <c r="C82" s="9"/>
      <c r="D82" s="9"/>
      <c r="E82" s="9"/>
      <c r="F82" s="9"/>
      <c r="G82" s="9"/>
      <c r="H82" s="9"/>
      <c r="I82" s="9"/>
      <c r="J82" s="9"/>
      <c r="K82" s="9"/>
      <c r="L82" s="9"/>
      <c r="M82" s="9"/>
      <c r="N82" s="9"/>
      <c r="R82" s="71"/>
    </row>
    <row r="83" spans="1:18" s="70" customFormat="1" x14ac:dyDescent="0.25">
      <c r="A83" s="1"/>
      <c r="B83" s="46"/>
      <c r="C83" s="9"/>
      <c r="D83" s="9"/>
      <c r="E83" s="9"/>
      <c r="F83" s="9"/>
      <c r="G83" s="9"/>
      <c r="H83" s="9"/>
      <c r="I83" s="9"/>
      <c r="J83" s="11"/>
      <c r="K83" s="11"/>
      <c r="L83" s="11"/>
      <c r="M83" s="11"/>
      <c r="N83" s="11"/>
      <c r="R83" s="71"/>
    </row>
    <row r="84" spans="1:18" s="70" customFormat="1" x14ac:dyDescent="0.25">
      <c r="A84" s="1"/>
      <c r="B84" s="46"/>
      <c r="C84" s="9"/>
      <c r="D84" s="9"/>
      <c r="E84" s="9"/>
      <c r="F84" s="9"/>
      <c r="G84" s="9"/>
      <c r="H84" s="9"/>
      <c r="I84" s="9"/>
      <c r="J84" s="9"/>
      <c r="K84" s="9"/>
      <c r="L84" s="9"/>
      <c r="M84" s="9"/>
      <c r="N84" s="9"/>
      <c r="R84" s="71"/>
    </row>
    <row r="85" spans="1:18" s="70" customFormat="1" x14ac:dyDescent="0.25">
      <c r="A85" s="1"/>
      <c r="B85" s="46"/>
      <c r="C85" s="9"/>
      <c r="D85" s="9"/>
      <c r="E85" s="9"/>
      <c r="F85" s="9"/>
      <c r="G85" s="9"/>
      <c r="H85" s="9"/>
      <c r="I85" s="9"/>
      <c r="J85" s="80"/>
      <c r="K85" s="80"/>
      <c r="L85" s="80"/>
      <c r="M85" s="80"/>
      <c r="N85" s="80"/>
      <c r="R85" s="71"/>
    </row>
    <row r="86" spans="1:18" s="70" customFormat="1" x14ac:dyDescent="0.25">
      <c r="A86" s="1"/>
      <c r="B86" s="46"/>
      <c r="C86" s="17"/>
      <c r="D86" s="17"/>
      <c r="E86" s="17"/>
      <c r="F86" s="17"/>
      <c r="G86" s="17"/>
      <c r="H86" s="17"/>
      <c r="I86" s="17"/>
      <c r="J86" s="17"/>
      <c r="K86" s="17"/>
      <c r="L86" s="17"/>
      <c r="M86" s="17"/>
      <c r="N86" s="17"/>
      <c r="R86" s="71"/>
    </row>
    <row r="87" spans="1:18" s="70" customFormat="1" x14ac:dyDescent="0.25">
      <c r="A87" s="1"/>
      <c r="B87" s="46"/>
      <c r="C87" s="17"/>
      <c r="D87" s="19"/>
      <c r="E87" s="17"/>
      <c r="F87" s="19"/>
      <c r="G87" s="19"/>
      <c r="H87" s="19"/>
      <c r="I87" s="19"/>
      <c r="J87" s="81"/>
      <c r="K87" s="81"/>
      <c r="L87" s="81"/>
      <c r="M87" s="81"/>
      <c r="N87" s="81"/>
      <c r="R87" s="71"/>
    </row>
    <row r="88" spans="1:18" s="70" customFormat="1" x14ac:dyDescent="0.25">
      <c r="A88" s="1"/>
      <c r="B88" s="46"/>
      <c r="C88" s="17"/>
      <c r="D88" s="19"/>
      <c r="E88" s="17"/>
      <c r="F88" s="19"/>
      <c r="G88" s="19"/>
      <c r="H88" s="19"/>
      <c r="I88" s="19"/>
      <c r="J88" s="81"/>
      <c r="K88" s="81"/>
      <c r="L88" s="81"/>
      <c r="M88" s="81"/>
      <c r="N88" s="81"/>
      <c r="R88" s="71"/>
    </row>
    <row r="89" spans="1:18" s="70" customFormat="1" x14ac:dyDescent="0.25">
      <c r="A89" s="1"/>
      <c r="B89" s="46"/>
      <c r="C89" s="17"/>
      <c r="D89" s="19"/>
      <c r="E89" s="17"/>
      <c r="F89" s="19"/>
      <c r="G89" s="19"/>
      <c r="H89" s="19"/>
      <c r="I89" s="19"/>
      <c r="J89" s="81"/>
      <c r="K89" s="81"/>
      <c r="L89" s="81"/>
      <c r="M89" s="81"/>
      <c r="N89" s="81"/>
      <c r="R89" s="71"/>
    </row>
    <row r="90" spans="1:18" s="70" customFormat="1" x14ac:dyDescent="0.25">
      <c r="A90" s="1"/>
      <c r="B90" s="46"/>
      <c r="C90" s="17"/>
      <c r="D90" s="19"/>
      <c r="E90" s="17"/>
      <c r="F90" s="19"/>
      <c r="G90" s="19"/>
      <c r="H90" s="19"/>
      <c r="I90" s="19"/>
      <c r="J90" s="81"/>
      <c r="K90" s="81"/>
      <c r="L90" s="81"/>
      <c r="M90" s="81"/>
      <c r="N90" s="81"/>
      <c r="R90" s="71"/>
    </row>
    <row r="91" spans="1:18" s="70" customFormat="1" x14ac:dyDescent="0.25">
      <c r="A91" s="1"/>
      <c r="B91" s="46"/>
      <c r="C91" s="17"/>
      <c r="D91" s="17"/>
      <c r="E91" s="17"/>
      <c r="F91" s="17"/>
      <c r="G91" s="17"/>
      <c r="H91" s="17"/>
      <c r="I91" s="17"/>
      <c r="J91" s="17"/>
      <c r="K91" s="17"/>
      <c r="L91" s="17"/>
      <c r="M91" s="17"/>
      <c r="N91" s="17"/>
      <c r="R91" s="71"/>
    </row>
  </sheetData>
  <phoneticPr fontId="3" type="noConversion"/>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D76F3-81A6-4945-8B15-725CE10830DD}">
  <dimension ref="A1:J78"/>
  <sheetViews>
    <sheetView workbookViewId="0">
      <selection activeCell="D13" sqref="D13"/>
    </sheetView>
  </sheetViews>
  <sheetFormatPr defaultRowHeight="12.75" x14ac:dyDescent="0.25"/>
  <cols>
    <col min="1" max="1" width="18.5703125" style="1" customWidth="1"/>
    <col min="2" max="2" width="6.85546875" style="15" bestFit="1" customWidth="1"/>
    <col min="3" max="3" width="15.42578125" style="15" bestFit="1" customWidth="1"/>
    <col min="4" max="4" width="9.140625" style="15" bestFit="1" customWidth="1"/>
    <col min="5" max="5" width="5.7109375" style="17" bestFit="1" customWidth="1"/>
    <col min="6" max="6" width="7.42578125" style="17" bestFit="1" customWidth="1"/>
    <col min="7" max="7" width="8.42578125" style="17" bestFit="1" customWidth="1"/>
    <col min="8" max="8" width="66" style="15" customWidth="1"/>
    <col min="9" max="9" width="52" style="15" customWidth="1"/>
    <col min="10" max="10" width="13.42578125" style="15" bestFit="1" customWidth="1"/>
    <col min="11" max="11" width="50" style="15" customWidth="1"/>
    <col min="12" max="16384" width="9.140625" style="15"/>
  </cols>
  <sheetData>
    <row r="1" spans="1:10" x14ac:dyDescent="0.25">
      <c r="A1" s="16" t="s">
        <v>0</v>
      </c>
      <c r="B1" s="23"/>
      <c r="D1" s="23"/>
    </row>
    <row r="2" spans="1:10" x14ac:dyDescent="0.25">
      <c r="A2" s="18"/>
      <c r="C2" s="24"/>
      <c r="E2" s="19"/>
      <c r="F2" s="19"/>
      <c r="G2" s="19"/>
      <c r="I2" s="7"/>
      <c r="J2" s="7"/>
    </row>
    <row r="3" spans="1:10" ht="15" x14ac:dyDescent="0.25">
      <c r="A3" s="16"/>
      <c r="C3" s="24"/>
      <c r="E3" s="19"/>
      <c r="F3" s="19"/>
      <c r="G3" s="93"/>
      <c r="I3" s="13"/>
      <c r="J3" s="13"/>
    </row>
    <row r="4" spans="1:10" x14ac:dyDescent="0.25">
      <c r="A4" s="18" t="s">
        <v>1</v>
      </c>
      <c r="B4" s="2"/>
      <c r="C4" s="2"/>
      <c r="D4" s="2"/>
      <c r="E4" s="9"/>
      <c r="F4" s="9"/>
      <c r="G4" s="9"/>
      <c r="H4" s="2"/>
    </row>
    <row r="5" spans="1:10" ht="15" x14ac:dyDescent="0.25">
      <c r="A5" s="16" t="s">
        <v>2</v>
      </c>
      <c r="B5" s="55"/>
      <c r="C5" s="2"/>
      <c r="D5" s="20"/>
      <c r="E5" s="9"/>
      <c r="F5" s="9"/>
      <c r="G5" s="9"/>
      <c r="H5" s="2"/>
    </row>
    <row r="6" spans="1:10" x14ac:dyDescent="0.25">
      <c r="A6" s="21">
        <f>'Aggregate - All PC Info'!A6</f>
        <v>44174</v>
      </c>
      <c r="B6" s="2"/>
      <c r="C6" s="2"/>
      <c r="D6" s="2"/>
      <c r="E6" s="9"/>
      <c r="F6" s="9"/>
      <c r="G6" s="9"/>
      <c r="H6" s="2"/>
    </row>
    <row r="7" spans="1:10" s="2" customFormat="1" ht="25.5" x14ac:dyDescent="0.25">
      <c r="A7" s="29" t="s">
        <v>3</v>
      </c>
      <c r="B7" s="2" t="s">
        <v>72</v>
      </c>
      <c r="C7" s="2" t="s">
        <v>73</v>
      </c>
      <c r="D7" s="2" t="s">
        <v>74</v>
      </c>
      <c r="E7" s="9" t="s">
        <v>75</v>
      </c>
      <c r="F7" s="9" t="s">
        <v>76</v>
      </c>
      <c r="G7" s="9" t="s">
        <v>77</v>
      </c>
      <c r="H7" s="2" t="s">
        <v>78</v>
      </c>
      <c r="I7" s="15" t="s">
        <v>79</v>
      </c>
      <c r="J7" s="15" t="s">
        <v>80</v>
      </c>
    </row>
    <row r="8" spans="1:10" ht="38.25" x14ac:dyDescent="0.25">
      <c r="A8" s="3" t="s">
        <v>17</v>
      </c>
      <c r="B8" s="2" t="s">
        <v>92</v>
      </c>
      <c r="C8" s="2" t="s">
        <v>83</v>
      </c>
      <c r="D8" s="2" t="s">
        <v>93</v>
      </c>
      <c r="E8" s="9" t="s">
        <v>18</v>
      </c>
      <c r="F8" s="9"/>
      <c r="G8" s="9"/>
      <c r="H8" s="6" t="s">
        <v>94</v>
      </c>
      <c r="I8" s="7" t="s">
        <v>95</v>
      </c>
      <c r="J8" s="2" t="s">
        <v>87</v>
      </c>
    </row>
    <row r="9" spans="1:10" ht="25.5" x14ac:dyDescent="0.25">
      <c r="A9" s="3" t="s">
        <v>17</v>
      </c>
      <c r="B9" s="2" t="s">
        <v>97</v>
      </c>
      <c r="C9" s="2" t="s">
        <v>98</v>
      </c>
      <c r="D9" s="2"/>
      <c r="E9" s="9" t="s">
        <v>18</v>
      </c>
      <c r="F9" s="9"/>
      <c r="G9" s="9"/>
      <c r="H9" s="6" t="s">
        <v>99</v>
      </c>
      <c r="I9" s="7" t="s">
        <v>100</v>
      </c>
      <c r="J9" s="2" t="s">
        <v>87</v>
      </c>
    </row>
    <row r="10" spans="1:10" ht="25.5" x14ac:dyDescent="0.25">
      <c r="A10" s="3" t="s">
        <v>17</v>
      </c>
      <c r="B10" s="2" t="s">
        <v>123</v>
      </c>
      <c r="C10" s="2" t="s">
        <v>98</v>
      </c>
      <c r="D10" s="2"/>
      <c r="E10" s="9" t="s">
        <v>18</v>
      </c>
      <c r="F10" s="9"/>
      <c r="G10" s="9"/>
      <c r="H10" s="2" t="s">
        <v>124</v>
      </c>
      <c r="I10" s="7" t="s">
        <v>125</v>
      </c>
      <c r="J10" s="2" t="s">
        <v>87</v>
      </c>
    </row>
    <row r="11" spans="1:10" x14ac:dyDescent="0.25">
      <c r="A11" s="1" t="s">
        <v>19</v>
      </c>
      <c r="B11" s="2"/>
      <c r="C11" s="2"/>
      <c r="D11" s="2"/>
      <c r="E11" s="9"/>
      <c r="F11" s="9"/>
      <c r="G11" s="9"/>
      <c r="H11" s="96"/>
      <c r="I11" s="7"/>
      <c r="J11" s="7"/>
    </row>
    <row r="12" spans="1:10" ht="38.25" x14ac:dyDescent="0.25">
      <c r="A12" s="1" t="s">
        <v>20</v>
      </c>
      <c r="B12" s="14"/>
      <c r="C12" s="2" t="s">
        <v>83</v>
      </c>
      <c r="D12" s="2" t="s">
        <v>110</v>
      </c>
      <c r="E12" s="9" t="s">
        <v>18</v>
      </c>
      <c r="F12" s="9"/>
      <c r="G12" s="9"/>
      <c r="H12" s="43" t="s">
        <v>124</v>
      </c>
      <c r="I12" s="7" t="s">
        <v>185</v>
      </c>
      <c r="J12" s="2" t="s">
        <v>87</v>
      </c>
    </row>
    <row r="13" spans="1:10" ht="51" x14ac:dyDescent="0.25">
      <c r="A13" s="1" t="s">
        <v>21</v>
      </c>
      <c r="B13" s="2" t="s">
        <v>193</v>
      </c>
      <c r="C13" s="2" t="s">
        <v>83</v>
      </c>
      <c r="D13" s="2" t="s">
        <v>201</v>
      </c>
      <c r="E13" s="9"/>
      <c r="F13" s="9"/>
      <c r="G13" s="9" t="s">
        <v>18</v>
      </c>
      <c r="H13" s="6" t="s">
        <v>202</v>
      </c>
      <c r="I13" s="7" t="s">
        <v>203</v>
      </c>
      <c r="J13" s="2" t="s">
        <v>87</v>
      </c>
    </row>
    <row r="14" spans="1:10" ht="63.75" x14ac:dyDescent="0.25">
      <c r="A14" s="1" t="s">
        <v>22</v>
      </c>
      <c r="B14" s="14" t="s">
        <v>257</v>
      </c>
      <c r="C14" s="2" t="s">
        <v>98</v>
      </c>
      <c r="D14" s="2"/>
      <c r="E14" s="9"/>
      <c r="F14" s="9" t="s">
        <v>18</v>
      </c>
      <c r="G14" s="9"/>
      <c r="H14" s="6" t="s">
        <v>260</v>
      </c>
      <c r="I14" s="7" t="s">
        <v>1933</v>
      </c>
      <c r="J14" s="2" t="s">
        <v>87</v>
      </c>
    </row>
    <row r="15" spans="1:10" x14ac:dyDescent="0.25">
      <c r="A15" s="1" t="s">
        <v>23</v>
      </c>
      <c r="B15" s="2"/>
      <c r="C15" s="2"/>
      <c r="D15" s="2"/>
      <c r="E15" s="9"/>
      <c r="F15" s="9"/>
      <c r="G15" s="9"/>
      <c r="H15" s="5"/>
      <c r="I15" s="7"/>
      <c r="J15" s="28"/>
    </row>
    <row r="16" spans="1:10" x14ac:dyDescent="0.25">
      <c r="A16" s="1" t="s">
        <v>24</v>
      </c>
      <c r="B16" s="2"/>
      <c r="C16" s="2"/>
      <c r="D16" s="2"/>
      <c r="E16" s="9"/>
      <c r="F16" s="9"/>
      <c r="G16" s="9"/>
      <c r="H16" s="2"/>
      <c r="I16" s="13"/>
      <c r="J16" s="47"/>
    </row>
    <row r="17" spans="1:10" ht="63.75" x14ac:dyDescent="0.25">
      <c r="A17" s="1" t="s">
        <v>25</v>
      </c>
      <c r="B17" s="2" t="s">
        <v>262</v>
      </c>
      <c r="C17" s="2" t="s">
        <v>83</v>
      </c>
      <c r="D17" s="2" t="s">
        <v>397</v>
      </c>
      <c r="E17" s="9"/>
      <c r="F17" s="9" t="s">
        <v>18</v>
      </c>
      <c r="G17" s="9"/>
      <c r="H17" s="3" t="s">
        <v>400</v>
      </c>
      <c r="I17" s="7" t="s">
        <v>399</v>
      </c>
      <c r="J17" s="2" t="s">
        <v>87</v>
      </c>
    </row>
    <row r="18" spans="1:10" x14ac:dyDescent="0.25">
      <c r="A18" s="1" t="s">
        <v>26</v>
      </c>
      <c r="B18" s="2"/>
      <c r="C18" s="2"/>
      <c r="D18" s="2"/>
      <c r="E18" s="9"/>
      <c r="F18" s="9"/>
      <c r="G18" s="9"/>
      <c r="H18" s="6"/>
      <c r="I18" s="7"/>
      <c r="J18" s="28"/>
    </row>
    <row r="19" spans="1:10" x14ac:dyDescent="0.25">
      <c r="A19" s="1" t="s">
        <v>27</v>
      </c>
      <c r="B19" s="2"/>
      <c r="C19" s="2"/>
      <c r="D19" s="2"/>
      <c r="E19" s="9"/>
      <c r="F19" s="9"/>
      <c r="G19" s="9"/>
      <c r="H19" s="5"/>
      <c r="I19" s="7"/>
      <c r="J19" s="28"/>
    </row>
    <row r="20" spans="1:10" x14ac:dyDescent="0.25">
      <c r="A20" s="1" t="s">
        <v>28</v>
      </c>
      <c r="B20" s="2"/>
      <c r="C20" s="2"/>
      <c r="D20" s="2"/>
      <c r="E20" s="9"/>
      <c r="F20" s="9"/>
      <c r="G20" s="9"/>
      <c r="H20" s="2"/>
      <c r="I20" s="13"/>
      <c r="J20" s="47"/>
    </row>
    <row r="21" spans="1:10" x14ac:dyDescent="0.25">
      <c r="A21" s="1" t="s">
        <v>29</v>
      </c>
      <c r="B21" s="2"/>
      <c r="C21" s="2"/>
      <c r="D21" s="2"/>
      <c r="E21" s="9"/>
      <c r="F21" s="9"/>
      <c r="G21" s="9"/>
      <c r="H21" s="2"/>
      <c r="I21" s="12"/>
      <c r="J21" s="47"/>
    </row>
    <row r="22" spans="1:10" x14ac:dyDescent="0.25">
      <c r="A22" s="1" t="s">
        <v>30</v>
      </c>
      <c r="B22" s="2"/>
      <c r="C22" s="2"/>
      <c r="D22" s="2"/>
      <c r="E22" s="9"/>
      <c r="F22" s="9"/>
      <c r="G22" s="9"/>
      <c r="H22" s="3"/>
      <c r="I22" s="7"/>
      <c r="J22" s="28"/>
    </row>
    <row r="23" spans="1:10" x14ac:dyDescent="0.25">
      <c r="A23" s="1" t="s">
        <v>31</v>
      </c>
      <c r="B23" s="2"/>
      <c r="C23" s="2"/>
      <c r="D23" s="2"/>
      <c r="E23" s="9"/>
      <c r="F23" s="9"/>
      <c r="G23" s="9"/>
      <c r="H23" s="3"/>
      <c r="I23" s="7"/>
      <c r="J23" s="28"/>
    </row>
    <row r="24" spans="1:10" x14ac:dyDescent="0.25">
      <c r="A24" s="1" t="s">
        <v>32</v>
      </c>
      <c r="B24" s="2"/>
      <c r="C24" s="2"/>
      <c r="D24" s="2"/>
      <c r="E24" s="9"/>
      <c r="F24" s="9"/>
      <c r="G24" s="9"/>
      <c r="H24" s="5"/>
      <c r="I24" s="13"/>
      <c r="J24" s="47"/>
    </row>
    <row r="25" spans="1:10" x14ac:dyDescent="0.25">
      <c r="A25" s="1" t="s">
        <v>33</v>
      </c>
      <c r="B25" s="2"/>
      <c r="C25" s="2"/>
      <c r="D25" s="2"/>
      <c r="E25" s="9"/>
      <c r="F25" s="9"/>
      <c r="G25" s="9"/>
      <c r="H25" s="5"/>
      <c r="I25" s="7"/>
      <c r="J25" s="28"/>
    </row>
    <row r="26" spans="1:10" x14ac:dyDescent="0.25">
      <c r="A26" s="1" t="s">
        <v>34</v>
      </c>
      <c r="B26" s="2"/>
      <c r="C26" s="2"/>
      <c r="D26" s="2"/>
      <c r="E26" s="9"/>
      <c r="F26" s="9"/>
      <c r="G26" s="9"/>
      <c r="H26" s="5"/>
      <c r="I26" s="7"/>
      <c r="J26" s="28"/>
    </row>
    <row r="27" spans="1:10" x14ac:dyDescent="0.25">
      <c r="A27" s="1" t="s">
        <v>35</v>
      </c>
      <c r="B27" s="2"/>
      <c r="C27" s="2"/>
      <c r="D27" s="2"/>
      <c r="E27" s="9"/>
      <c r="F27" s="9"/>
      <c r="G27" s="9"/>
      <c r="H27" s="5"/>
      <c r="I27" s="7"/>
      <c r="J27" s="28"/>
    </row>
    <row r="28" spans="1:10" ht="25.5" x14ac:dyDescent="0.25">
      <c r="A28" s="1" t="s">
        <v>36</v>
      </c>
      <c r="B28" s="2" t="s">
        <v>394</v>
      </c>
      <c r="C28" s="2" t="s">
        <v>98</v>
      </c>
      <c r="D28" s="2" t="s">
        <v>709</v>
      </c>
      <c r="E28" s="9"/>
      <c r="F28" s="9"/>
      <c r="G28" s="9" t="s">
        <v>18</v>
      </c>
      <c r="H28" s="26" t="s">
        <v>710</v>
      </c>
      <c r="I28" s="7" t="s">
        <v>711</v>
      </c>
      <c r="J28" s="2" t="s">
        <v>87</v>
      </c>
    </row>
    <row r="29" spans="1:10" ht="63.75" x14ac:dyDescent="0.25">
      <c r="A29" s="1" t="s">
        <v>37</v>
      </c>
      <c r="B29" s="2"/>
      <c r="C29" s="2" t="s">
        <v>98</v>
      </c>
      <c r="D29" s="2" t="s">
        <v>737</v>
      </c>
      <c r="E29" s="9" t="s">
        <v>18</v>
      </c>
      <c r="F29" s="9"/>
      <c r="G29" s="9"/>
      <c r="H29" s="5" t="s">
        <v>124</v>
      </c>
      <c r="I29" s="7" t="s">
        <v>738</v>
      </c>
      <c r="J29" s="2" t="s">
        <v>87</v>
      </c>
    </row>
    <row r="30" spans="1:10" x14ac:dyDescent="0.25">
      <c r="A30" s="1" t="s">
        <v>38</v>
      </c>
      <c r="B30" s="2"/>
      <c r="C30" s="2"/>
      <c r="D30" s="2"/>
      <c r="E30" s="9"/>
      <c r="F30" s="9"/>
      <c r="G30" s="9"/>
      <c r="H30" s="3"/>
      <c r="I30" s="23"/>
      <c r="J30" s="16"/>
    </row>
    <row r="31" spans="1:10" ht="25.5" x14ac:dyDescent="0.25">
      <c r="A31" s="1" t="s">
        <v>39</v>
      </c>
      <c r="B31" s="2" t="s">
        <v>119</v>
      </c>
      <c r="C31" s="2" t="s">
        <v>797</v>
      </c>
      <c r="D31" s="2" t="s">
        <v>833</v>
      </c>
      <c r="E31" s="9" t="s">
        <v>18</v>
      </c>
      <c r="F31" s="9"/>
      <c r="G31" s="9"/>
      <c r="H31" s="3" t="s">
        <v>834</v>
      </c>
      <c r="I31" s="4" t="s">
        <v>835</v>
      </c>
      <c r="J31" s="2" t="s">
        <v>105</v>
      </c>
    </row>
    <row r="32" spans="1:10" ht="38.25" x14ac:dyDescent="0.25">
      <c r="A32" s="1" t="s">
        <v>40</v>
      </c>
      <c r="B32" s="2" t="s">
        <v>872</v>
      </c>
      <c r="C32" s="2" t="s">
        <v>873</v>
      </c>
      <c r="D32" s="2" t="s">
        <v>874</v>
      </c>
      <c r="E32" s="9" t="s">
        <v>18</v>
      </c>
      <c r="F32" s="9"/>
      <c r="G32" s="9"/>
      <c r="H32" s="5" t="s">
        <v>875</v>
      </c>
      <c r="I32" s="7" t="s">
        <v>876</v>
      </c>
      <c r="J32" s="28" t="s">
        <v>87</v>
      </c>
    </row>
    <row r="33" spans="1:10" ht="38.25" x14ac:dyDescent="0.25">
      <c r="A33" s="1" t="s">
        <v>40</v>
      </c>
      <c r="B33" s="3" t="s">
        <v>262</v>
      </c>
      <c r="C33" s="2" t="s">
        <v>873</v>
      </c>
      <c r="D33" s="2" t="s">
        <v>878</v>
      </c>
      <c r="E33" s="9"/>
      <c r="F33" s="9" t="s">
        <v>18</v>
      </c>
      <c r="G33" s="9"/>
      <c r="H33" s="6" t="s">
        <v>879</v>
      </c>
      <c r="I33" s="7" t="s">
        <v>880</v>
      </c>
      <c r="J33" s="2" t="s">
        <v>87</v>
      </c>
    </row>
    <row r="34" spans="1:10" x14ac:dyDescent="0.25">
      <c r="A34" s="1" t="s">
        <v>41</v>
      </c>
      <c r="B34" s="2"/>
      <c r="C34" s="2"/>
      <c r="D34" s="2"/>
      <c r="E34" s="9"/>
      <c r="F34" s="9"/>
      <c r="G34" s="9"/>
      <c r="H34" s="5"/>
      <c r="I34" s="7"/>
      <c r="J34" s="28"/>
    </row>
    <row r="35" spans="1:10" ht="25.5" x14ac:dyDescent="0.25">
      <c r="A35" s="1" t="s">
        <v>42</v>
      </c>
      <c r="B35" s="2" t="s">
        <v>248</v>
      </c>
      <c r="C35" s="2" t="s">
        <v>967</v>
      </c>
      <c r="D35" s="2"/>
      <c r="E35" s="9" t="s">
        <v>18</v>
      </c>
      <c r="F35" s="9"/>
      <c r="G35" s="9"/>
      <c r="H35" s="26" t="s">
        <v>994</v>
      </c>
      <c r="I35" s="7" t="s">
        <v>993</v>
      </c>
      <c r="J35" s="2" t="s">
        <v>995</v>
      </c>
    </row>
    <row r="36" spans="1:10" ht="25.5" x14ac:dyDescent="0.25">
      <c r="A36" s="1" t="s">
        <v>42</v>
      </c>
      <c r="B36" s="2" t="s">
        <v>143</v>
      </c>
      <c r="C36" s="2" t="s">
        <v>967</v>
      </c>
      <c r="D36" s="2"/>
      <c r="E36" s="9" t="s">
        <v>18</v>
      </c>
      <c r="F36" s="9"/>
      <c r="G36" s="9"/>
      <c r="H36" s="26" t="s">
        <v>992</v>
      </c>
      <c r="I36" s="7" t="s">
        <v>993</v>
      </c>
      <c r="J36" s="2" t="s">
        <v>105</v>
      </c>
    </row>
    <row r="37" spans="1:10" ht="63.75" x14ac:dyDescent="0.25">
      <c r="A37" s="1" t="s">
        <v>42</v>
      </c>
      <c r="B37" s="2" t="s">
        <v>119</v>
      </c>
      <c r="C37" s="2" t="s">
        <v>999</v>
      </c>
      <c r="D37" s="2" t="s">
        <v>1000</v>
      </c>
      <c r="E37" s="9" t="s">
        <v>18</v>
      </c>
      <c r="F37" s="9"/>
      <c r="G37" s="9"/>
      <c r="H37" s="5" t="s">
        <v>1001</v>
      </c>
      <c r="I37" s="7" t="s">
        <v>1002</v>
      </c>
      <c r="J37" s="2" t="s">
        <v>87</v>
      </c>
    </row>
    <row r="38" spans="1:10" s="1" customFormat="1" ht="25.5" x14ac:dyDescent="0.25">
      <c r="A38" s="1" t="s">
        <v>43</v>
      </c>
      <c r="B38" s="2" t="s">
        <v>114</v>
      </c>
      <c r="C38" s="2" t="s">
        <v>220</v>
      </c>
      <c r="D38" s="2" t="s">
        <v>1030</v>
      </c>
      <c r="E38" s="9" t="s">
        <v>18</v>
      </c>
      <c r="F38" s="9"/>
      <c r="G38" s="9"/>
      <c r="H38" s="26" t="s">
        <v>1034</v>
      </c>
      <c r="I38" s="7" t="s">
        <v>1032</v>
      </c>
      <c r="J38" s="2" t="s">
        <v>87</v>
      </c>
    </row>
    <row r="39" spans="1:10" x14ac:dyDescent="0.25">
      <c r="A39" s="1" t="s">
        <v>45</v>
      </c>
      <c r="B39" s="2"/>
      <c r="C39" s="2"/>
      <c r="D39" s="2"/>
      <c r="E39" s="9"/>
      <c r="F39" s="9"/>
      <c r="G39" s="9"/>
      <c r="H39" s="3"/>
      <c r="I39" s="4"/>
      <c r="J39" s="30"/>
    </row>
    <row r="40" spans="1:10" x14ac:dyDescent="0.25">
      <c r="A40" s="1" t="s">
        <v>46</v>
      </c>
      <c r="B40" s="2"/>
      <c r="C40" s="2"/>
      <c r="D40" s="2"/>
      <c r="E40" s="9"/>
      <c r="F40" s="9"/>
      <c r="G40" s="9"/>
      <c r="H40" s="5"/>
      <c r="I40" s="7"/>
      <c r="J40" s="28"/>
    </row>
    <row r="41" spans="1:10" ht="38.25" x14ac:dyDescent="0.25">
      <c r="A41" s="1" t="s">
        <v>47</v>
      </c>
      <c r="B41" s="2" t="s">
        <v>109</v>
      </c>
      <c r="C41" s="2" t="s">
        <v>1078</v>
      </c>
      <c r="D41" s="2"/>
      <c r="E41" s="9"/>
      <c r="F41" s="9"/>
      <c r="G41" s="9" t="s">
        <v>18</v>
      </c>
      <c r="H41" s="8" t="s">
        <v>1111</v>
      </c>
      <c r="I41" s="7" t="s">
        <v>1112</v>
      </c>
      <c r="J41" s="2" t="s">
        <v>87</v>
      </c>
    </row>
    <row r="42" spans="1:10" ht="38.25" x14ac:dyDescent="0.25">
      <c r="A42" s="1" t="s">
        <v>48</v>
      </c>
      <c r="B42" s="2" t="s">
        <v>691</v>
      </c>
      <c r="C42" s="2" t="s">
        <v>166</v>
      </c>
      <c r="D42" s="2" t="s">
        <v>1125</v>
      </c>
      <c r="E42" s="9" t="s">
        <v>18</v>
      </c>
      <c r="F42" s="9"/>
      <c r="G42" s="9"/>
      <c r="H42" s="26" t="s">
        <v>1126</v>
      </c>
      <c r="I42" s="7" t="s">
        <v>1127</v>
      </c>
      <c r="J42" s="2" t="s">
        <v>87</v>
      </c>
    </row>
    <row r="43" spans="1:10" ht="38.25" x14ac:dyDescent="0.25">
      <c r="A43" s="1" t="s">
        <v>48</v>
      </c>
      <c r="B43" s="2" t="s">
        <v>426</v>
      </c>
      <c r="C43" s="2" t="s">
        <v>166</v>
      </c>
      <c r="D43" s="2"/>
      <c r="E43" s="9"/>
      <c r="F43" s="9"/>
      <c r="G43" s="9" t="s">
        <v>18</v>
      </c>
      <c r="H43" s="26" t="s">
        <v>1135</v>
      </c>
      <c r="I43" s="7" t="s">
        <v>1136</v>
      </c>
      <c r="J43" s="2" t="s">
        <v>87</v>
      </c>
    </row>
    <row r="44" spans="1:10" ht="38.25" x14ac:dyDescent="0.25">
      <c r="A44" s="3" t="s">
        <v>49</v>
      </c>
      <c r="B44" s="2" t="s">
        <v>123</v>
      </c>
      <c r="C44" s="2" t="s">
        <v>220</v>
      </c>
      <c r="D44" s="2" t="s">
        <v>1168</v>
      </c>
      <c r="E44" s="9"/>
      <c r="F44" s="9"/>
      <c r="G44" s="9" t="s">
        <v>18</v>
      </c>
      <c r="H44" s="26" t="s">
        <v>1169</v>
      </c>
      <c r="I44" s="7" t="s">
        <v>1170</v>
      </c>
      <c r="J44" s="2" t="s">
        <v>87</v>
      </c>
    </row>
    <row r="45" spans="1:10" ht="102" x14ac:dyDescent="0.25">
      <c r="A45" s="1" t="s">
        <v>49</v>
      </c>
      <c r="B45" s="2" t="s">
        <v>272</v>
      </c>
      <c r="C45" s="2" t="s">
        <v>220</v>
      </c>
      <c r="D45" s="2" t="s">
        <v>1172</v>
      </c>
      <c r="E45" s="9" t="s">
        <v>18</v>
      </c>
      <c r="F45" s="9"/>
      <c r="G45" s="9"/>
      <c r="H45" s="5" t="s">
        <v>1173</v>
      </c>
      <c r="I45" s="7" t="s">
        <v>1174</v>
      </c>
      <c r="J45" s="2" t="s">
        <v>87</v>
      </c>
    </row>
    <row r="46" spans="1:10" x14ac:dyDescent="0.25">
      <c r="A46" s="1" t="s">
        <v>50</v>
      </c>
      <c r="B46" s="3"/>
      <c r="C46" s="3"/>
      <c r="D46" s="3"/>
      <c r="E46" s="11"/>
      <c r="F46" s="11"/>
      <c r="G46" s="11"/>
      <c r="H46" s="3"/>
      <c r="I46" s="4"/>
      <c r="J46" s="30"/>
    </row>
    <row r="47" spans="1:10" x14ac:dyDescent="0.25">
      <c r="A47" s="1" t="s">
        <v>51</v>
      </c>
      <c r="B47" s="2"/>
      <c r="C47" s="2"/>
      <c r="D47" s="2"/>
      <c r="E47" s="9"/>
      <c r="F47" s="9"/>
      <c r="G47" s="9"/>
      <c r="H47" s="5"/>
      <c r="I47" s="7"/>
      <c r="J47" s="28"/>
    </row>
    <row r="48" spans="1:10" x14ac:dyDescent="0.25">
      <c r="A48" s="1" t="s">
        <v>52</v>
      </c>
      <c r="B48" s="2"/>
      <c r="C48" s="2"/>
      <c r="D48" s="2"/>
      <c r="E48" s="9"/>
      <c r="F48" s="9"/>
      <c r="G48" s="9"/>
      <c r="H48" s="5"/>
      <c r="I48" s="7"/>
      <c r="J48" s="28"/>
    </row>
    <row r="49" spans="1:10" x14ac:dyDescent="0.25">
      <c r="A49" s="1" t="s">
        <v>53</v>
      </c>
      <c r="B49" s="2"/>
      <c r="C49" s="2"/>
      <c r="D49" s="2"/>
      <c r="E49" s="9"/>
      <c r="F49" s="9"/>
      <c r="G49" s="9"/>
      <c r="H49" s="5"/>
      <c r="I49" s="7"/>
      <c r="J49" s="28"/>
    </row>
    <row r="50" spans="1:10" x14ac:dyDescent="0.25">
      <c r="A50" s="1" t="s">
        <v>54</v>
      </c>
      <c r="B50" s="2"/>
      <c r="C50" s="2"/>
      <c r="D50" s="2"/>
      <c r="E50" s="9"/>
      <c r="F50" s="9"/>
      <c r="G50" s="9"/>
      <c r="H50" s="5"/>
      <c r="I50" s="7"/>
      <c r="J50" s="28"/>
    </row>
    <row r="51" spans="1:10" ht="25.5" x14ac:dyDescent="0.25">
      <c r="A51" s="1" t="s">
        <v>55</v>
      </c>
      <c r="B51" s="2" t="s">
        <v>143</v>
      </c>
      <c r="C51" s="2" t="s">
        <v>98</v>
      </c>
      <c r="D51" s="2" t="s">
        <v>1367</v>
      </c>
      <c r="E51" s="9"/>
      <c r="F51" s="9"/>
      <c r="G51" s="9" t="s">
        <v>18</v>
      </c>
      <c r="H51" s="26" t="s">
        <v>1370</v>
      </c>
      <c r="I51" s="7" t="s">
        <v>1369</v>
      </c>
      <c r="J51" s="2" t="s">
        <v>87</v>
      </c>
    </row>
    <row r="52" spans="1:10" x14ac:dyDescent="0.25">
      <c r="A52" s="1" t="s">
        <v>56</v>
      </c>
      <c r="B52" s="2"/>
      <c r="C52" s="2"/>
      <c r="D52" s="2"/>
      <c r="E52" s="9"/>
      <c r="F52" s="9"/>
      <c r="G52" s="9"/>
      <c r="H52" s="5"/>
      <c r="I52" s="7"/>
      <c r="J52" s="28"/>
    </row>
    <row r="53" spans="1:10" x14ac:dyDescent="0.25">
      <c r="A53" s="1" t="s">
        <v>57</v>
      </c>
      <c r="B53" s="2"/>
      <c r="C53" s="2"/>
      <c r="D53" s="2"/>
      <c r="E53" s="9"/>
      <c r="F53" s="9"/>
      <c r="G53" s="9"/>
      <c r="H53" s="5"/>
      <c r="I53" s="7"/>
      <c r="J53" s="28"/>
    </row>
    <row r="54" spans="1:10" x14ac:dyDescent="0.25">
      <c r="A54" s="1" t="s">
        <v>58</v>
      </c>
      <c r="B54" s="3"/>
      <c r="C54" s="3"/>
      <c r="D54" s="3"/>
      <c r="E54" s="11"/>
      <c r="F54" s="11"/>
      <c r="G54" s="11"/>
      <c r="H54" s="8"/>
      <c r="I54" s="7"/>
      <c r="J54" s="28"/>
    </row>
    <row r="55" spans="1:10" x14ac:dyDescent="0.25">
      <c r="A55" s="1" t="s">
        <v>59</v>
      </c>
      <c r="B55" s="2"/>
      <c r="C55" s="2"/>
      <c r="D55" s="2"/>
      <c r="E55" s="9"/>
      <c r="F55" s="9"/>
      <c r="G55" s="9"/>
      <c r="H55" s="5"/>
      <c r="I55" s="7"/>
      <c r="J55" s="28"/>
    </row>
    <row r="56" spans="1:10" ht="63.75" x14ac:dyDescent="0.25">
      <c r="A56" s="1" t="s">
        <v>60</v>
      </c>
      <c r="B56" s="2" t="s">
        <v>703</v>
      </c>
      <c r="C56" s="2" t="s">
        <v>98</v>
      </c>
      <c r="D56" s="2" t="s">
        <v>1529</v>
      </c>
      <c r="E56" s="9" t="s">
        <v>18</v>
      </c>
      <c r="F56" s="9"/>
      <c r="G56" s="9"/>
      <c r="H56" s="6" t="s">
        <v>1530</v>
      </c>
      <c r="I56" s="7" t="s">
        <v>1531</v>
      </c>
      <c r="J56" s="2" t="s">
        <v>87</v>
      </c>
    </row>
    <row r="57" spans="1:10" x14ac:dyDescent="0.25">
      <c r="A57" s="1" t="s">
        <v>60</v>
      </c>
      <c r="B57" s="3"/>
      <c r="C57" s="3"/>
      <c r="D57" s="3"/>
      <c r="E57" s="11"/>
      <c r="F57" s="11"/>
      <c r="G57" s="11"/>
      <c r="H57" s="2"/>
      <c r="I57" s="7"/>
      <c r="J57" s="28"/>
    </row>
    <row r="58" spans="1:10" x14ac:dyDescent="0.25">
      <c r="A58" s="1" t="s">
        <v>61</v>
      </c>
      <c r="B58" s="2"/>
      <c r="C58" s="2"/>
      <c r="D58" s="2"/>
      <c r="E58" s="9"/>
      <c r="F58" s="9"/>
      <c r="G58" s="9"/>
      <c r="H58" s="3"/>
      <c r="I58" s="7"/>
      <c r="J58" s="28"/>
    </row>
    <row r="59" spans="1:10" x14ac:dyDescent="0.25">
      <c r="A59" s="1" t="s">
        <v>62</v>
      </c>
      <c r="B59" s="2"/>
      <c r="C59" s="2"/>
      <c r="D59" s="2"/>
      <c r="E59" s="9"/>
      <c r="F59" s="9"/>
      <c r="G59" s="9"/>
      <c r="H59" s="5"/>
      <c r="I59" s="7"/>
      <c r="J59" s="28"/>
    </row>
    <row r="60" spans="1:10" ht="63.75" x14ac:dyDescent="0.25">
      <c r="A60" s="3" t="s">
        <v>63</v>
      </c>
      <c r="B60" s="2" t="s">
        <v>1572</v>
      </c>
      <c r="C60" s="2" t="s">
        <v>98</v>
      </c>
      <c r="D60" s="2" t="s">
        <v>1573</v>
      </c>
      <c r="E60" s="9" t="s">
        <v>18</v>
      </c>
      <c r="F60" s="9"/>
      <c r="G60" s="9"/>
      <c r="H60" s="26" t="s">
        <v>1574</v>
      </c>
      <c r="I60" s="7" t="s">
        <v>1575</v>
      </c>
      <c r="J60" s="2" t="s">
        <v>105</v>
      </c>
    </row>
    <row r="61" spans="1:10" ht="51" x14ac:dyDescent="0.25">
      <c r="A61" s="86" t="s">
        <v>63</v>
      </c>
      <c r="B61" s="86" t="s">
        <v>127</v>
      </c>
      <c r="C61" s="86" t="s">
        <v>98</v>
      </c>
      <c r="D61" s="86" t="s">
        <v>1628</v>
      </c>
      <c r="E61" s="87"/>
      <c r="F61" s="87"/>
      <c r="G61" s="87"/>
      <c r="H61" s="89" t="s">
        <v>1629</v>
      </c>
      <c r="I61" s="88" t="s">
        <v>1630</v>
      </c>
      <c r="J61" s="89" t="s">
        <v>87</v>
      </c>
    </row>
    <row r="62" spans="1:10" ht="63.75" x14ac:dyDescent="0.25">
      <c r="A62" s="86" t="s">
        <v>63</v>
      </c>
      <c r="B62" s="86" t="s">
        <v>127</v>
      </c>
      <c r="C62" s="86" t="s">
        <v>98</v>
      </c>
      <c r="D62" s="86" t="s">
        <v>1611</v>
      </c>
      <c r="E62" s="87"/>
      <c r="F62" s="87"/>
      <c r="G62" s="87"/>
      <c r="H62" s="89" t="s">
        <v>1934</v>
      </c>
      <c r="I62" s="88" t="s">
        <v>1613</v>
      </c>
      <c r="J62" s="89" t="s">
        <v>87</v>
      </c>
    </row>
    <row r="63" spans="1:10" ht="25.5" x14ac:dyDescent="0.25">
      <c r="A63" s="1" t="s">
        <v>64</v>
      </c>
      <c r="B63" s="3" t="s">
        <v>109</v>
      </c>
      <c r="C63" s="3" t="s">
        <v>220</v>
      </c>
      <c r="D63" s="2" t="s">
        <v>1036</v>
      </c>
      <c r="E63" s="9"/>
      <c r="F63" s="9"/>
      <c r="G63" s="9" t="s">
        <v>18</v>
      </c>
      <c r="H63" s="6" t="s">
        <v>1657</v>
      </c>
      <c r="I63" s="7" t="s">
        <v>1656</v>
      </c>
      <c r="J63" s="2" t="s">
        <v>87</v>
      </c>
    </row>
    <row r="64" spans="1:10" x14ac:dyDescent="0.25">
      <c r="A64" s="1" t="s">
        <v>65</v>
      </c>
      <c r="B64" s="2"/>
      <c r="C64" s="2"/>
      <c r="D64" s="2"/>
      <c r="E64" s="9"/>
      <c r="F64" s="9"/>
      <c r="G64" s="9"/>
      <c r="H64" s="2"/>
      <c r="I64" s="7"/>
      <c r="J64" s="28"/>
    </row>
    <row r="65" spans="1:10" x14ac:dyDescent="0.25">
      <c r="A65" s="1" t="s">
        <v>66</v>
      </c>
      <c r="B65" s="2"/>
      <c r="C65" s="2"/>
      <c r="D65" s="2"/>
      <c r="E65" s="9"/>
      <c r="F65" s="9"/>
      <c r="G65" s="9"/>
      <c r="H65" s="2"/>
      <c r="I65" s="12"/>
      <c r="J65" s="47"/>
    </row>
    <row r="66" spans="1:10" ht="51" x14ac:dyDescent="0.25">
      <c r="A66" s="1" t="s">
        <v>67</v>
      </c>
      <c r="B66" s="2" t="s">
        <v>114</v>
      </c>
      <c r="C66" s="3" t="s">
        <v>1724</v>
      </c>
      <c r="D66" s="2" t="s">
        <v>1744</v>
      </c>
      <c r="E66" s="9" t="s">
        <v>18</v>
      </c>
      <c r="F66" s="9"/>
      <c r="G66" s="9"/>
      <c r="H66" s="26" t="s">
        <v>1745</v>
      </c>
      <c r="I66" s="7" t="s">
        <v>1746</v>
      </c>
      <c r="J66" s="2" t="s">
        <v>87</v>
      </c>
    </row>
    <row r="67" spans="1:10" x14ac:dyDescent="0.25">
      <c r="A67" s="1" t="s">
        <v>68</v>
      </c>
      <c r="B67" s="3"/>
      <c r="C67" s="3"/>
      <c r="D67" s="2"/>
      <c r="E67" s="9"/>
      <c r="F67" s="9"/>
      <c r="G67" s="9"/>
      <c r="H67" s="3"/>
      <c r="I67" s="7"/>
      <c r="J67" s="2"/>
    </row>
    <row r="68" spans="1:10" x14ac:dyDescent="0.25">
      <c r="A68" s="1" t="s">
        <v>69</v>
      </c>
      <c r="B68" s="2"/>
      <c r="C68" s="2"/>
      <c r="D68" s="2"/>
      <c r="E68" s="9"/>
      <c r="F68" s="9"/>
      <c r="G68" s="9"/>
      <c r="H68" s="5"/>
      <c r="I68" s="7"/>
      <c r="J68" s="28"/>
    </row>
    <row r="69" spans="1:10" ht="38.25" x14ac:dyDescent="0.25">
      <c r="A69" s="1" t="s">
        <v>70</v>
      </c>
      <c r="B69" s="2" t="s">
        <v>123</v>
      </c>
      <c r="C69" s="2" t="s">
        <v>1867</v>
      </c>
      <c r="D69" s="2"/>
      <c r="E69" s="9" t="s">
        <v>18</v>
      </c>
      <c r="F69" s="9"/>
      <c r="G69" s="9"/>
      <c r="H69" s="34" t="s">
        <v>1872</v>
      </c>
      <c r="I69" s="7" t="s">
        <v>1873</v>
      </c>
      <c r="J69" s="2" t="s">
        <v>87</v>
      </c>
    </row>
    <row r="70" spans="1:10" x14ac:dyDescent="0.25">
      <c r="A70" s="1" t="s">
        <v>71</v>
      </c>
      <c r="B70" s="2"/>
      <c r="C70" s="2"/>
      <c r="D70" s="2"/>
      <c r="E70" s="9"/>
      <c r="F70" s="9"/>
      <c r="G70" s="9"/>
      <c r="H70" s="5"/>
      <c r="I70" s="13"/>
      <c r="J70" s="47"/>
    </row>
    <row r="71" spans="1:10" x14ac:dyDescent="0.25">
      <c r="B71" s="98" t="s">
        <v>1895</v>
      </c>
      <c r="C71" s="98"/>
      <c r="D71" s="98"/>
      <c r="E71" s="98"/>
      <c r="F71" s="98"/>
      <c r="G71" s="19"/>
      <c r="H71" s="13"/>
    </row>
    <row r="72" spans="1:10" x14ac:dyDescent="0.25">
      <c r="B72" s="98"/>
      <c r="C72" s="98"/>
      <c r="D72" s="98"/>
      <c r="E72" s="98"/>
      <c r="F72" s="98"/>
      <c r="G72" s="19"/>
      <c r="H72" s="13"/>
    </row>
    <row r="73" spans="1:10" x14ac:dyDescent="0.25">
      <c r="B73" s="98"/>
      <c r="C73" s="98"/>
      <c r="D73" s="98"/>
      <c r="E73" s="98"/>
      <c r="F73" s="98"/>
      <c r="G73" s="19"/>
      <c r="H73" s="13"/>
    </row>
    <row r="74" spans="1:10" x14ac:dyDescent="0.25">
      <c r="B74" s="98"/>
      <c r="C74" s="98"/>
      <c r="D74" s="98"/>
      <c r="E74" s="98"/>
      <c r="F74" s="98"/>
    </row>
    <row r="75" spans="1:10" x14ac:dyDescent="0.25">
      <c r="B75" s="98"/>
      <c r="C75" s="98"/>
      <c r="D75" s="98"/>
      <c r="E75" s="98"/>
      <c r="F75" s="98"/>
    </row>
    <row r="76" spans="1:10" x14ac:dyDescent="0.25">
      <c r="B76" s="98"/>
      <c r="C76" s="98"/>
      <c r="D76" s="98"/>
      <c r="E76" s="98"/>
      <c r="F76" s="98"/>
    </row>
    <row r="77" spans="1:10" x14ac:dyDescent="0.25">
      <c r="B77" s="98"/>
      <c r="C77" s="98"/>
      <c r="D77" s="98"/>
      <c r="E77" s="98"/>
      <c r="F77" s="98"/>
    </row>
    <row r="78" spans="1:10" x14ac:dyDescent="0.25">
      <c r="B78" s="98"/>
      <c r="C78" s="98"/>
      <c r="D78" s="98"/>
      <c r="E78" s="98"/>
      <c r="F78" s="98"/>
    </row>
  </sheetData>
  <mergeCells count="1">
    <mergeCell ref="B71:F78"/>
  </mergeCells>
  <hyperlinks>
    <hyperlink ref="I17" r:id="rId1" xr:uid="{AA68BAD1-8082-4ADB-9715-7E861F95341D}"/>
    <hyperlink ref="I29" r:id="rId2" xr:uid="{1387DEB2-3200-4631-BDA6-6BF69B487E60}"/>
    <hyperlink ref="I31" r:id="rId3" xr:uid="{DA4C0E35-37C2-4B0B-AF2E-6F89882DF120}"/>
    <hyperlink ref="I37" r:id="rId4" xr:uid="{59623BA3-D473-43E4-A9C1-B480CECAE0E4}"/>
    <hyperlink ref="I45" r:id="rId5" xr:uid="{72CEAB2C-6368-475F-9C40-24F73DE2F557}"/>
    <hyperlink ref="I41" r:id="rId6" xr:uid="{336A1C61-C2F4-4390-8B95-3637A4CEC2E4}"/>
    <hyperlink ref="I14" r:id="rId7" xr:uid="{8508F2CA-8FF7-4F08-ADB8-3099D742E1A1}"/>
    <hyperlink ref="I28" r:id="rId8" xr:uid="{555F25F4-8BE5-4630-B55A-F58AC5880179}"/>
    <hyperlink ref="I38" r:id="rId9" xr:uid="{52516D25-D830-4820-9461-249E621D7D5A}"/>
    <hyperlink ref="I10" r:id="rId10" xr:uid="{43725A36-F467-464D-8BC4-99F26620D0A7}"/>
    <hyperlink ref="I69" r:id="rId11" xr:uid="{1B52A8E5-6808-4B5A-A867-4C999700BAED}"/>
    <hyperlink ref="I12" r:id="rId12" xr:uid="{CC8EC0E1-720E-4831-9D3B-B4AA67FCE52C}"/>
    <hyperlink ref="I35" r:id="rId13" xr:uid="{6B2A2959-6F9D-45F6-B0DB-1F308BF88EF7}"/>
    <hyperlink ref="I51" r:id="rId14" xr:uid="{5F19F858-C2D1-4CF4-8716-B5DEB47FD0CF}"/>
    <hyperlink ref="I63" r:id="rId15" xr:uid="{11151ABC-B0A6-4A80-A375-0DFECD42CC6B}"/>
    <hyperlink ref="I36" r:id="rId16" xr:uid="{A74497F3-05C3-4B4D-801F-74627734E744}"/>
    <hyperlink ref="I56" r:id="rId17" xr:uid="{1EFEAA4A-4A68-4F61-AAFB-50E914A77842}"/>
    <hyperlink ref="I43" r:id="rId18" xr:uid="{0CE9858B-F1A2-4D1F-9A08-4C16AA980695}"/>
    <hyperlink ref="I13" r:id="rId19" xr:uid="{30F52206-4357-4AAB-B214-C260409CD873}"/>
    <hyperlink ref="I9" r:id="rId20" xr:uid="{4E1E1985-2FEF-4C1B-B48E-D36D0985D897}"/>
    <hyperlink ref="I66" r:id="rId21" xr:uid="{E909B8A6-DF1F-4CFF-8AE6-94CB0DFC1271}"/>
    <hyperlink ref="I42" r:id="rId22" xr:uid="{7C321E28-D544-4F4F-BC0E-BC3F10971BB8}"/>
    <hyperlink ref="I8" r:id="rId23" xr:uid="{820EC27E-17E2-4E8F-AB9D-29BBD272E081}"/>
    <hyperlink ref="I44" r:id="rId24" xr:uid="{2D9DD5A7-8B31-4DEE-B79F-8FE5FB07440F}"/>
    <hyperlink ref="I60" r:id="rId25" xr:uid="{CB59E2D0-77E0-416E-BEAB-D64306CA2194}"/>
    <hyperlink ref="I61" r:id="rId26" xr:uid="{D8C85E45-31B2-4D8D-8F33-E4E13DAB6C88}"/>
    <hyperlink ref="I62" r:id="rId27" xr:uid="{B443B61D-3A68-4727-A52B-A6C28E758DAE}"/>
  </hyperlinks>
  <pageMargins left="0.7" right="0.7" top="0.75" bottom="0.75" header="0.3" footer="0.3"/>
  <tableParts count="1">
    <tablePart r:id="rId28"/>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66897-6EE5-4C28-854F-924500171994}">
  <dimension ref="A1:M83"/>
  <sheetViews>
    <sheetView workbookViewId="0">
      <pane xSplit="1" ySplit="7" topLeftCell="B8" activePane="bottomRight" state="frozen"/>
      <selection pane="topRight" activeCell="E79" sqref="E79"/>
      <selection pane="bottomLeft" activeCell="E79" sqref="E79"/>
      <selection pane="bottomRight" activeCell="C12" sqref="C12"/>
    </sheetView>
  </sheetViews>
  <sheetFormatPr defaultRowHeight="12.75" x14ac:dyDescent="0.25"/>
  <cols>
    <col min="1" max="1" width="18.5703125" style="1" customWidth="1"/>
    <col min="2" max="2" width="6.85546875" style="15" bestFit="1" customWidth="1"/>
    <col min="3" max="3" width="16.140625" style="15" bestFit="1" customWidth="1"/>
    <col min="4" max="4" width="9.5703125" style="2" bestFit="1" customWidth="1"/>
    <col min="5" max="5" width="5.7109375" style="17" bestFit="1" customWidth="1"/>
    <col min="6" max="6" width="7.42578125" style="17" bestFit="1" customWidth="1"/>
    <col min="7" max="7" width="6.28515625" style="17" bestFit="1" customWidth="1"/>
    <col min="8" max="8" width="55.42578125" style="15" customWidth="1"/>
    <col min="9" max="9" width="52" style="15" customWidth="1"/>
    <col min="10" max="10" width="13.42578125" style="15" bestFit="1" customWidth="1"/>
    <col min="11" max="11" width="20" style="2" customWidth="1"/>
    <col min="12" max="12" width="12.85546875" style="2" customWidth="1"/>
    <col min="13" max="13" width="28.5703125" style="2" customWidth="1"/>
    <col min="14" max="14" width="50" style="15" customWidth="1"/>
    <col min="15" max="16384" width="9.140625" style="15"/>
  </cols>
  <sheetData>
    <row r="1" spans="1:13" x14ac:dyDescent="0.25">
      <c r="A1" s="16" t="s">
        <v>0</v>
      </c>
      <c r="B1" s="23"/>
      <c r="D1" s="5"/>
    </row>
    <row r="2" spans="1:13" x14ac:dyDescent="0.25">
      <c r="A2" s="18"/>
      <c r="C2" s="24"/>
      <c r="E2" s="19"/>
      <c r="F2" s="19"/>
      <c r="G2" s="19"/>
      <c r="I2" s="7"/>
      <c r="J2" s="7"/>
    </row>
    <row r="3" spans="1:13" ht="15" x14ac:dyDescent="0.25">
      <c r="A3" s="16"/>
      <c r="C3" s="24"/>
      <c r="E3" s="19"/>
      <c r="F3" s="19"/>
      <c r="G3" s="19"/>
      <c r="H3" s="48"/>
      <c r="I3" s="13"/>
      <c r="J3" s="13"/>
    </row>
    <row r="4" spans="1:13" ht="15" x14ac:dyDescent="0.25">
      <c r="A4" s="18" t="s">
        <v>1</v>
      </c>
      <c r="B4" s="2"/>
      <c r="C4" s="56"/>
      <c r="E4" s="9"/>
      <c r="F4" s="9"/>
      <c r="G4" s="9"/>
      <c r="H4" s="2"/>
      <c r="K4" s="15"/>
      <c r="L4" s="15"/>
      <c r="M4" s="15"/>
    </row>
    <row r="5" spans="1:13" x14ac:dyDescent="0.25">
      <c r="A5" s="16" t="s">
        <v>2</v>
      </c>
      <c r="B5" s="20"/>
      <c r="C5" s="2"/>
      <c r="D5" s="20"/>
      <c r="E5" s="9"/>
      <c r="F5" s="9"/>
      <c r="G5" s="9"/>
      <c r="H5" s="2"/>
      <c r="K5" s="15"/>
      <c r="L5" s="15"/>
      <c r="M5" s="15"/>
    </row>
    <row r="6" spans="1:13" x14ac:dyDescent="0.25">
      <c r="A6" s="21">
        <f>'Aggregate - All PC Info'!A6</f>
        <v>44174</v>
      </c>
      <c r="B6" s="2"/>
      <c r="C6" s="2"/>
      <c r="E6" s="9"/>
      <c r="F6" s="9"/>
      <c r="G6" s="9"/>
      <c r="H6" s="2"/>
      <c r="K6" s="15"/>
      <c r="L6" s="15"/>
      <c r="M6" s="15"/>
    </row>
    <row r="7" spans="1:13" s="2" customFormat="1" ht="25.5" x14ac:dyDescent="0.25">
      <c r="A7" s="29" t="s">
        <v>3</v>
      </c>
      <c r="B7" s="2" t="s">
        <v>72</v>
      </c>
      <c r="C7" s="2" t="s">
        <v>73</v>
      </c>
      <c r="D7" s="2" t="s">
        <v>74</v>
      </c>
      <c r="E7" s="9" t="s">
        <v>75</v>
      </c>
      <c r="F7" s="9" t="s">
        <v>76</v>
      </c>
      <c r="G7" s="9" t="s">
        <v>77</v>
      </c>
      <c r="H7" s="2" t="s">
        <v>78</v>
      </c>
      <c r="I7" s="15" t="s">
        <v>79</v>
      </c>
      <c r="J7" s="15" t="s">
        <v>80</v>
      </c>
    </row>
    <row r="8" spans="1:13" x14ac:dyDescent="0.25">
      <c r="A8" s="1" t="s">
        <v>17</v>
      </c>
      <c r="B8" s="2"/>
      <c r="C8" s="2"/>
      <c r="E8" s="9"/>
      <c r="F8" s="9"/>
      <c r="G8" s="9"/>
      <c r="H8" s="3"/>
      <c r="I8" s="4"/>
      <c r="J8" s="4"/>
      <c r="K8" s="15"/>
      <c r="L8" s="15"/>
      <c r="M8" s="15"/>
    </row>
    <row r="9" spans="1:13" ht="38.25" x14ac:dyDescent="0.25">
      <c r="A9" s="1" t="s">
        <v>19</v>
      </c>
      <c r="B9" s="2" t="s">
        <v>165</v>
      </c>
      <c r="C9" s="2" t="s">
        <v>166</v>
      </c>
      <c r="D9" s="2" t="s">
        <v>167</v>
      </c>
      <c r="E9" s="9" t="s">
        <v>18</v>
      </c>
      <c r="F9" s="9"/>
      <c r="G9" s="9"/>
      <c r="H9" s="43" t="s">
        <v>168</v>
      </c>
      <c r="I9" s="7" t="s">
        <v>169</v>
      </c>
      <c r="J9" s="2" t="s">
        <v>87</v>
      </c>
      <c r="K9" s="15"/>
      <c r="L9" s="15"/>
      <c r="M9" s="15"/>
    </row>
    <row r="10" spans="1:13" x14ac:dyDescent="0.25">
      <c r="A10" s="1" t="s">
        <v>20</v>
      </c>
      <c r="B10" s="2"/>
      <c r="C10" s="2"/>
      <c r="E10" s="9"/>
      <c r="F10" s="9"/>
      <c r="G10" s="9"/>
      <c r="H10" s="3"/>
      <c r="I10" s="7"/>
      <c r="J10" s="7"/>
      <c r="K10" s="15"/>
      <c r="L10" s="15"/>
      <c r="M10" s="15"/>
    </row>
    <row r="11" spans="1:13" x14ac:dyDescent="0.25">
      <c r="A11" s="1" t="s">
        <v>21</v>
      </c>
      <c r="B11" s="2"/>
      <c r="C11" s="2"/>
      <c r="E11" s="9"/>
      <c r="F11" s="9"/>
      <c r="G11" s="9"/>
      <c r="H11" s="3"/>
      <c r="I11" s="7"/>
      <c r="J11" s="7"/>
      <c r="K11" s="15"/>
      <c r="L11" s="15"/>
      <c r="M11" s="15"/>
    </row>
    <row r="12" spans="1:13" x14ac:dyDescent="0.25">
      <c r="A12" s="1" t="s">
        <v>22</v>
      </c>
      <c r="B12" s="2"/>
      <c r="C12" s="2"/>
      <c r="E12" s="9"/>
      <c r="F12" s="9"/>
      <c r="G12" s="9"/>
      <c r="H12" s="3"/>
      <c r="I12" s="7"/>
      <c r="J12" s="7"/>
      <c r="K12" s="15"/>
      <c r="L12" s="15"/>
      <c r="M12" s="15"/>
    </row>
    <row r="13" spans="1:13" ht="38.25" x14ac:dyDescent="0.25">
      <c r="A13" s="1" t="s">
        <v>23</v>
      </c>
      <c r="B13" s="2" t="s">
        <v>257</v>
      </c>
      <c r="C13" s="2" t="s">
        <v>98</v>
      </c>
      <c r="D13" s="2" t="s">
        <v>299</v>
      </c>
      <c r="E13" s="9"/>
      <c r="F13" s="9"/>
      <c r="G13" s="9" t="s">
        <v>18</v>
      </c>
      <c r="H13" s="5" t="s">
        <v>300</v>
      </c>
      <c r="I13" s="7" t="s">
        <v>301</v>
      </c>
      <c r="J13" s="2" t="s">
        <v>105</v>
      </c>
      <c r="K13" s="15"/>
      <c r="L13" s="15"/>
      <c r="M13" s="15"/>
    </row>
    <row r="14" spans="1:13" ht="51" x14ac:dyDescent="0.25">
      <c r="A14" s="1" t="s">
        <v>24</v>
      </c>
      <c r="B14" s="2" t="s">
        <v>372</v>
      </c>
      <c r="C14" s="2" t="s">
        <v>220</v>
      </c>
      <c r="D14" s="2" t="s">
        <v>373</v>
      </c>
      <c r="E14" s="9" t="s">
        <v>18</v>
      </c>
      <c r="F14" s="9"/>
      <c r="G14" s="9"/>
      <c r="H14" s="2" t="s">
        <v>1935</v>
      </c>
      <c r="I14" s="7" t="s">
        <v>375</v>
      </c>
      <c r="J14" s="2" t="s">
        <v>87</v>
      </c>
      <c r="K14" s="15"/>
      <c r="L14" s="15"/>
      <c r="M14" s="15"/>
    </row>
    <row r="15" spans="1:13" x14ac:dyDescent="0.25">
      <c r="A15" s="1" t="s">
        <v>25</v>
      </c>
      <c r="B15" s="2"/>
      <c r="C15" s="2"/>
      <c r="E15" s="9"/>
      <c r="F15" s="9"/>
      <c r="G15" s="9"/>
      <c r="H15" s="3"/>
      <c r="I15" s="7"/>
      <c r="J15" s="7"/>
      <c r="K15" s="15"/>
      <c r="L15" s="15"/>
      <c r="M15" s="15"/>
    </row>
    <row r="16" spans="1:13" ht="60" x14ac:dyDescent="0.25">
      <c r="A16" s="3" t="s">
        <v>26</v>
      </c>
      <c r="B16" s="2" t="s">
        <v>2031</v>
      </c>
      <c r="C16" s="2" t="s">
        <v>417</v>
      </c>
      <c r="D16" s="2" t="s">
        <v>2032</v>
      </c>
      <c r="E16" s="9"/>
      <c r="F16" s="9"/>
      <c r="G16" s="9" t="s">
        <v>18</v>
      </c>
      <c r="H16" s="6" t="s">
        <v>2034</v>
      </c>
      <c r="I16" s="58" t="s">
        <v>2033</v>
      </c>
      <c r="J16" s="2" t="s">
        <v>105</v>
      </c>
      <c r="K16" s="15"/>
      <c r="L16" s="15"/>
      <c r="M16" s="15"/>
    </row>
    <row r="17" spans="1:13" ht="63.75" x14ac:dyDescent="0.25">
      <c r="A17" s="1" t="s">
        <v>26</v>
      </c>
      <c r="B17" s="2" t="s">
        <v>421</v>
      </c>
      <c r="C17" s="2" t="s">
        <v>417</v>
      </c>
      <c r="D17" s="2" t="s">
        <v>422</v>
      </c>
      <c r="E17" s="9" t="s">
        <v>18</v>
      </c>
      <c r="F17" s="9"/>
      <c r="G17" s="9"/>
      <c r="H17" s="6" t="s">
        <v>423</v>
      </c>
      <c r="I17" s="7" t="s">
        <v>424</v>
      </c>
      <c r="J17" s="2" t="s">
        <v>87</v>
      </c>
      <c r="K17" s="15"/>
      <c r="L17" s="15"/>
      <c r="M17" s="15"/>
    </row>
    <row r="18" spans="1:13" x14ac:dyDescent="0.25">
      <c r="A18" s="1" t="s">
        <v>27</v>
      </c>
      <c r="B18" s="2"/>
      <c r="C18" s="2"/>
      <c r="E18" s="9"/>
      <c r="F18" s="9"/>
      <c r="G18" s="9"/>
      <c r="H18" s="5"/>
      <c r="I18" s="13"/>
      <c r="J18" s="13"/>
      <c r="K18" s="15"/>
      <c r="L18" s="15"/>
      <c r="M18" s="15"/>
    </row>
    <row r="19" spans="1:13" ht="38.25" x14ac:dyDescent="0.25">
      <c r="A19" s="1" t="s">
        <v>28</v>
      </c>
      <c r="B19" s="2" t="s">
        <v>150</v>
      </c>
      <c r="C19" s="2" t="s">
        <v>464</v>
      </c>
      <c r="D19" s="2" t="s">
        <v>484</v>
      </c>
      <c r="E19" s="9"/>
      <c r="F19" s="9"/>
      <c r="G19" s="9" t="s">
        <v>18</v>
      </c>
      <c r="H19" s="2" t="s">
        <v>488</v>
      </c>
      <c r="I19" s="7" t="s">
        <v>486</v>
      </c>
      <c r="J19" s="2" t="s">
        <v>87</v>
      </c>
      <c r="K19" s="15"/>
      <c r="L19" s="15"/>
      <c r="M19" s="15"/>
    </row>
    <row r="20" spans="1:13" x14ac:dyDescent="0.25">
      <c r="A20" s="1" t="s">
        <v>29</v>
      </c>
      <c r="B20" s="32"/>
      <c r="C20" s="32"/>
      <c r="E20" s="9"/>
      <c r="F20" s="9"/>
      <c r="G20" s="9"/>
      <c r="H20" s="32"/>
      <c r="I20" s="12"/>
      <c r="J20" s="42"/>
      <c r="K20" s="15"/>
      <c r="L20" s="15"/>
      <c r="M20" s="15"/>
    </row>
    <row r="21" spans="1:13" ht="76.5" x14ac:dyDescent="0.25">
      <c r="A21" s="1" t="s">
        <v>30</v>
      </c>
      <c r="B21" s="2" t="s">
        <v>289</v>
      </c>
      <c r="C21" s="2" t="s">
        <v>515</v>
      </c>
      <c r="D21" s="2" t="s">
        <v>516</v>
      </c>
      <c r="E21" s="9"/>
      <c r="F21" s="9"/>
      <c r="G21" s="9" t="s">
        <v>18</v>
      </c>
      <c r="H21" s="6" t="s">
        <v>517</v>
      </c>
      <c r="I21" s="7" t="s">
        <v>518</v>
      </c>
      <c r="J21" s="2" t="s">
        <v>87</v>
      </c>
      <c r="K21" s="15"/>
      <c r="L21" s="15"/>
      <c r="M21" s="15"/>
    </row>
    <row r="22" spans="1:13" x14ac:dyDescent="0.25">
      <c r="A22" s="1" t="s">
        <v>31</v>
      </c>
      <c r="B22" s="2"/>
      <c r="C22" s="2"/>
      <c r="E22" s="9"/>
      <c r="F22" s="9"/>
      <c r="G22" s="9"/>
      <c r="H22" s="3"/>
      <c r="I22" s="49"/>
      <c r="J22" s="49"/>
      <c r="K22" s="15"/>
      <c r="L22" s="15"/>
      <c r="M22" s="15"/>
    </row>
    <row r="23" spans="1:13" ht="38.25" x14ac:dyDescent="0.25">
      <c r="A23" s="1" t="s">
        <v>32</v>
      </c>
      <c r="B23" s="2" t="s">
        <v>586</v>
      </c>
      <c r="C23" s="2" t="s">
        <v>83</v>
      </c>
      <c r="D23" s="2" t="s">
        <v>587</v>
      </c>
      <c r="E23" s="9"/>
      <c r="F23" s="9" t="s">
        <v>18</v>
      </c>
      <c r="G23" s="9"/>
      <c r="H23" s="6" t="s">
        <v>588</v>
      </c>
      <c r="I23" s="7" t="s">
        <v>589</v>
      </c>
      <c r="J23" s="2" t="s">
        <v>87</v>
      </c>
      <c r="K23" s="15"/>
      <c r="L23" s="15"/>
      <c r="M23" s="15"/>
    </row>
    <row r="24" spans="1:13" ht="38.25" x14ac:dyDescent="0.25">
      <c r="A24" s="1" t="s">
        <v>32</v>
      </c>
      <c r="B24" s="2" t="s">
        <v>304</v>
      </c>
      <c r="C24" s="2" t="s">
        <v>83</v>
      </c>
      <c r="D24" s="2" t="s">
        <v>591</v>
      </c>
      <c r="E24" s="9"/>
      <c r="F24" s="9"/>
      <c r="G24" s="9" t="s">
        <v>18</v>
      </c>
      <c r="H24" s="6" t="s">
        <v>592</v>
      </c>
      <c r="I24" s="7" t="s">
        <v>593</v>
      </c>
      <c r="J24" s="2" t="s">
        <v>594</v>
      </c>
      <c r="K24" s="15"/>
      <c r="L24" s="15"/>
      <c r="M24" s="15"/>
    </row>
    <row r="25" spans="1:13" x14ac:dyDescent="0.25">
      <c r="A25" s="1" t="s">
        <v>33</v>
      </c>
      <c r="B25" s="2"/>
      <c r="C25" s="2"/>
      <c r="E25" s="9"/>
      <c r="F25" s="9"/>
      <c r="G25" s="9"/>
      <c r="H25" s="5"/>
      <c r="I25" s="7"/>
      <c r="J25" s="7"/>
      <c r="K25" s="15"/>
      <c r="L25" s="15"/>
      <c r="M25" s="15"/>
    </row>
    <row r="26" spans="1:13" x14ac:dyDescent="0.25">
      <c r="A26" s="1" t="s">
        <v>34</v>
      </c>
      <c r="B26" s="2"/>
      <c r="C26" s="2"/>
      <c r="E26" s="9"/>
      <c r="F26" s="9"/>
      <c r="G26" s="9"/>
      <c r="H26" s="3"/>
      <c r="I26" s="23"/>
      <c r="J26" s="23"/>
      <c r="K26" s="15"/>
      <c r="L26" s="15"/>
      <c r="M26" s="15"/>
    </row>
    <row r="27" spans="1:13" ht="51" x14ac:dyDescent="0.25">
      <c r="A27" s="1" t="s">
        <v>35</v>
      </c>
      <c r="B27" s="2" t="s">
        <v>160</v>
      </c>
      <c r="C27" s="2" t="s">
        <v>220</v>
      </c>
      <c r="D27" s="2" t="s">
        <v>678</v>
      </c>
      <c r="E27" s="9" t="s">
        <v>18</v>
      </c>
      <c r="F27" s="9"/>
      <c r="G27" s="9"/>
      <c r="H27" s="2" t="s">
        <v>679</v>
      </c>
      <c r="I27" s="7" t="s">
        <v>680</v>
      </c>
      <c r="J27" s="2" t="s">
        <v>87</v>
      </c>
      <c r="K27" s="15"/>
      <c r="L27" s="15"/>
      <c r="M27" s="15"/>
    </row>
    <row r="28" spans="1:13" ht="38.25" x14ac:dyDescent="0.25">
      <c r="A28" s="1" t="s">
        <v>36</v>
      </c>
      <c r="B28" s="2" t="s">
        <v>304</v>
      </c>
      <c r="C28" s="2" t="s">
        <v>98</v>
      </c>
      <c r="D28" s="2" t="s">
        <v>715</v>
      </c>
      <c r="E28" s="9"/>
      <c r="F28" s="9"/>
      <c r="G28" s="9"/>
      <c r="H28" s="26" t="s">
        <v>716</v>
      </c>
      <c r="I28" s="7" t="s">
        <v>717</v>
      </c>
      <c r="J28" s="2" t="s">
        <v>87</v>
      </c>
      <c r="K28" s="15"/>
      <c r="L28" s="15"/>
      <c r="M28" s="15"/>
    </row>
    <row r="29" spans="1:13" x14ac:dyDescent="0.25">
      <c r="A29" s="1" t="s">
        <v>37</v>
      </c>
      <c r="B29" s="2"/>
      <c r="C29" s="2"/>
      <c r="E29" s="9"/>
      <c r="F29" s="9"/>
      <c r="G29" s="9"/>
      <c r="H29" s="5"/>
      <c r="I29" s="7"/>
      <c r="J29" s="7"/>
      <c r="K29" s="15"/>
      <c r="L29" s="15"/>
      <c r="M29" s="15"/>
    </row>
    <row r="30" spans="1:13" ht="25.5" x14ac:dyDescent="0.25">
      <c r="A30" s="1" t="s">
        <v>38</v>
      </c>
      <c r="B30" s="2" t="s">
        <v>756</v>
      </c>
      <c r="C30" s="2" t="s">
        <v>757</v>
      </c>
      <c r="D30" s="2" t="s">
        <v>758</v>
      </c>
      <c r="E30" s="9"/>
      <c r="F30" s="9"/>
      <c r="G30" s="9" t="s">
        <v>18</v>
      </c>
      <c r="H30" s="6" t="s">
        <v>759</v>
      </c>
      <c r="I30" s="4" t="s">
        <v>760</v>
      </c>
      <c r="J30" s="5" t="s">
        <v>105</v>
      </c>
      <c r="K30" s="15"/>
      <c r="L30" s="15"/>
      <c r="M30" s="15"/>
    </row>
    <row r="31" spans="1:13" ht="25.5" x14ac:dyDescent="0.25">
      <c r="A31" s="1" t="s">
        <v>38</v>
      </c>
      <c r="B31" s="2" t="s">
        <v>143</v>
      </c>
      <c r="C31" s="2" t="s">
        <v>757</v>
      </c>
      <c r="D31" s="2" t="s">
        <v>777</v>
      </c>
      <c r="E31" s="9"/>
      <c r="F31" s="9"/>
      <c r="G31" s="9" t="s">
        <v>18</v>
      </c>
      <c r="H31" s="6" t="s">
        <v>778</v>
      </c>
      <c r="I31" s="4" t="s">
        <v>771</v>
      </c>
      <c r="J31" s="5" t="s">
        <v>105</v>
      </c>
      <c r="K31" s="15"/>
      <c r="L31" s="15"/>
      <c r="M31" s="15"/>
    </row>
    <row r="32" spans="1:13" ht="63.75" x14ac:dyDescent="0.25">
      <c r="A32" s="1" t="s">
        <v>39</v>
      </c>
      <c r="B32" s="2" t="s">
        <v>224</v>
      </c>
      <c r="C32" s="2" t="s">
        <v>797</v>
      </c>
      <c r="D32" s="2" t="s">
        <v>844</v>
      </c>
      <c r="E32" s="9"/>
      <c r="F32" s="9" t="s">
        <v>18</v>
      </c>
      <c r="G32" s="9"/>
      <c r="H32" s="3" t="s">
        <v>845</v>
      </c>
      <c r="I32" s="4" t="s">
        <v>846</v>
      </c>
      <c r="J32" s="5" t="s">
        <v>105</v>
      </c>
      <c r="K32" s="15"/>
      <c r="L32" s="15"/>
      <c r="M32" s="15"/>
    </row>
    <row r="33" spans="1:13" ht="38.25" x14ac:dyDescent="0.25">
      <c r="A33" s="1" t="s">
        <v>40</v>
      </c>
      <c r="B33" s="3" t="s">
        <v>872</v>
      </c>
      <c r="C33" s="2" t="s">
        <v>873</v>
      </c>
      <c r="D33" s="2" t="s">
        <v>874</v>
      </c>
      <c r="E33" s="9" t="s">
        <v>18</v>
      </c>
      <c r="F33" s="9"/>
      <c r="G33" s="9"/>
      <c r="H33" s="6" t="s">
        <v>875</v>
      </c>
      <c r="I33" s="7" t="s">
        <v>876</v>
      </c>
      <c r="J33" s="2" t="s">
        <v>87</v>
      </c>
      <c r="K33" s="15"/>
      <c r="L33" s="15"/>
      <c r="M33" s="15"/>
    </row>
    <row r="34" spans="1:13" s="1" customFormat="1" ht="38.25" x14ac:dyDescent="0.25">
      <c r="A34" s="1" t="s">
        <v>40</v>
      </c>
      <c r="B34" s="3" t="s">
        <v>262</v>
      </c>
      <c r="C34" s="2" t="s">
        <v>873</v>
      </c>
      <c r="D34" s="2" t="s">
        <v>878</v>
      </c>
      <c r="E34" s="9"/>
      <c r="F34" s="9" t="s">
        <v>18</v>
      </c>
      <c r="G34" s="9"/>
      <c r="H34" s="6" t="s">
        <v>879</v>
      </c>
      <c r="I34" s="7" t="s">
        <v>880</v>
      </c>
      <c r="J34" s="2" t="s">
        <v>87</v>
      </c>
    </row>
    <row r="35" spans="1:13" ht="38.25" x14ac:dyDescent="0.25">
      <c r="A35" s="1" t="s">
        <v>41</v>
      </c>
      <c r="B35" s="3" t="s">
        <v>97</v>
      </c>
      <c r="C35" s="2" t="s">
        <v>907</v>
      </c>
      <c r="D35" s="2" t="s">
        <v>936</v>
      </c>
      <c r="E35" s="9" t="s">
        <v>18</v>
      </c>
      <c r="F35" s="9"/>
      <c r="G35" s="9"/>
      <c r="H35" s="6" t="s">
        <v>937</v>
      </c>
      <c r="I35" s="7" t="s">
        <v>938</v>
      </c>
      <c r="J35" s="2" t="s">
        <v>594</v>
      </c>
      <c r="K35" s="15"/>
      <c r="L35" s="15"/>
      <c r="M35" s="15"/>
    </row>
    <row r="36" spans="1:13" ht="38.25" x14ac:dyDescent="0.25">
      <c r="A36" s="1" t="s">
        <v>41</v>
      </c>
      <c r="B36" s="3" t="s">
        <v>248</v>
      </c>
      <c r="C36" s="2" t="s">
        <v>907</v>
      </c>
      <c r="D36" s="2" t="s">
        <v>942</v>
      </c>
      <c r="E36" s="9"/>
      <c r="F36" s="9" t="s">
        <v>18</v>
      </c>
      <c r="G36" s="9"/>
      <c r="H36" s="6" t="s">
        <v>943</v>
      </c>
      <c r="I36" s="7" t="s">
        <v>944</v>
      </c>
      <c r="J36" s="2" t="s">
        <v>105</v>
      </c>
      <c r="K36" s="15"/>
      <c r="L36" s="15"/>
      <c r="M36" s="15"/>
    </row>
    <row r="37" spans="1:13" ht="38.25" x14ac:dyDescent="0.25">
      <c r="A37" s="1" t="s">
        <v>41</v>
      </c>
      <c r="B37" s="2" t="s">
        <v>119</v>
      </c>
      <c r="C37" s="3" t="s">
        <v>907</v>
      </c>
      <c r="D37" s="2" t="s">
        <v>956</v>
      </c>
      <c r="E37" s="9" t="s">
        <v>18</v>
      </c>
      <c r="F37" s="9"/>
      <c r="G37" s="9"/>
      <c r="H37" s="3" t="s">
        <v>1936</v>
      </c>
      <c r="I37" s="4" t="s">
        <v>958</v>
      </c>
      <c r="J37" s="2" t="s">
        <v>87</v>
      </c>
      <c r="K37" s="15"/>
      <c r="L37" s="15"/>
      <c r="M37" s="15"/>
    </row>
    <row r="38" spans="1:13" ht="38.25" x14ac:dyDescent="0.25">
      <c r="A38" s="1" t="s">
        <v>42</v>
      </c>
      <c r="B38" s="2"/>
      <c r="C38" s="2" t="s">
        <v>999</v>
      </c>
      <c r="E38" s="9"/>
      <c r="F38" s="9"/>
      <c r="G38" s="9" t="s">
        <v>18</v>
      </c>
      <c r="H38" s="3" t="s">
        <v>1017</v>
      </c>
      <c r="I38" s="4" t="s">
        <v>1018</v>
      </c>
      <c r="J38" s="2" t="s">
        <v>87</v>
      </c>
      <c r="K38" s="15"/>
      <c r="L38" s="15"/>
      <c r="M38" s="15"/>
    </row>
    <row r="39" spans="1:13" ht="38.25" x14ac:dyDescent="0.25">
      <c r="A39" s="1" t="s">
        <v>43</v>
      </c>
      <c r="B39" s="2" t="s">
        <v>114</v>
      </c>
      <c r="C39" s="2" t="s">
        <v>220</v>
      </c>
      <c r="D39" s="2" t="s">
        <v>1027</v>
      </c>
      <c r="E39" s="9"/>
      <c r="F39" s="9"/>
      <c r="G39" s="9" t="s">
        <v>18</v>
      </c>
      <c r="H39" s="26" t="s">
        <v>1028</v>
      </c>
      <c r="I39" s="7" t="s">
        <v>1029</v>
      </c>
      <c r="J39" s="2" t="s">
        <v>594</v>
      </c>
      <c r="K39" s="15"/>
      <c r="L39" s="15"/>
      <c r="M39" s="15"/>
    </row>
    <row r="40" spans="1:13" ht="38.25" x14ac:dyDescent="0.25">
      <c r="A40" s="1" t="s">
        <v>45</v>
      </c>
      <c r="B40" s="3" t="s">
        <v>216</v>
      </c>
      <c r="C40" s="3" t="s">
        <v>1060</v>
      </c>
      <c r="D40" s="2" t="s">
        <v>1066</v>
      </c>
      <c r="E40" s="9"/>
      <c r="F40" s="9"/>
      <c r="G40" s="9" t="s">
        <v>18</v>
      </c>
      <c r="H40" s="26" t="s">
        <v>1067</v>
      </c>
      <c r="I40" s="7" t="s">
        <v>1068</v>
      </c>
      <c r="J40" s="2" t="s">
        <v>105</v>
      </c>
      <c r="K40" s="15"/>
      <c r="L40" s="15"/>
      <c r="M40" s="15"/>
    </row>
    <row r="41" spans="1:13" x14ac:dyDescent="0.25">
      <c r="A41" s="1" t="s">
        <v>46</v>
      </c>
      <c r="B41" s="3"/>
      <c r="C41" s="3"/>
      <c r="D41" s="3"/>
      <c r="E41" s="11"/>
      <c r="F41" s="11"/>
      <c r="G41" s="11"/>
      <c r="H41" s="3"/>
      <c r="I41" s="4"/>
      <c r="J41" s="4"/>
      <c r="K41" s="15"/>
      <c r="L41" s="15"/>
      <c r="M41" s="15"/>
    </row>
    <row r="42" spans="1:13" ht="38.25" x14ac:dyDescent="0.25">
      <c r="A42" s="1" t="s">
        <v>47</v>
      </c>
      <c r="B42" s="2" t="s">
        <v>109</v>
      </c>
      <c r="C42" s="2" t="s">
        <v>1078</v>
      </c>
      <c r="E42" s="9"/>
      <c r="F42" s="9"/>
      <c r="G42" s="9" t="s">
        <v>18</v>
      </c>
      <c r="H42" s="5" t="s">
        <v>1111</v>
      </c>
      <c r="I42" s="7" t="s">
        <v>1112</v>
      </c>
      <c r="J42" s="2" t="s">
        <v>87</v>
      </c>
      <c r="K42" s="15"/>
      <c r="L42" s="15"/>
      <c r="M42" s="15"/>
    </row>
    <row r="43" spans="1:13" ht="51" x14ac:dyDescent="0.2">
      <c r="A43" s="1" t="s">
        <v>48</v>
      </c>
      <c r="B43" s="2"/>
      <c r="C43" s="2" t="s">
        <v>166</v>
      </c>
      <c r="E43" s="9"/>
      <c r="F43" s="9"/>
      <c r="G43" s="9" t="s">
        <v>18</v>
      </c>
      <c r="H43" s="26" t="s">
        <v>1119</v>
      </c>
      <c r="I43" s="95" t="s">
        <v>1120</v>
      </c>
      <c r="J43" s="2" t="s">
        <v>105</v>
      </c>
      <c r="K43" s="15"/>
      <c r="L43" s="15"/>
      <c r="M43" s="15"/>
    </row>
    <row r="44" spans="1:13" ht="38.25" x14ac:dyDescent="0.25">
      <c r="A44" s="1" t="s">
        <v>49</v>
      </c>
      <c r="B44" s="2" t="s">
        <v>1160</v>
      </c>
      <c r="C44" s="2" t="s">
        <v>220</v>
      </c>
      <c r="D44" s="2" t="s">
        <v>1161</v>
      </c>
      <c r="E44" s="9"/>
      <c r="F44" s="9"/>
      <c r="G44" s="9" t="s">
        <v>18</v>
      </c>
      <c r="H44" s="26" t="s">
        <v>1162</v>
      </c>
      <c r="I44" s="7" t="s">
        <v>1163</v>
      </c>
      <c r="J44" s="2" t="s">
        <v>105</v>
      </c>
      <c r="K44" s="15"/>
      <c r="L44" s="15"/>
      <c r="M44" s="15"/>
    </row>
    <row r="45" spans="1:13" x14ac:dyDescent="0.25">
      <c r="A45" s="1" t="s">
        <v>50</v>
      </c>
      <c r="B45" s="2"/>
      <c r="C45" s="2"/>
      <c r="E45" s="9"/>
      <c r="F45" s="9"/>
      <c r="G45" s="9"/>
      <c r="H45" s="5"/>
      <c r="I45" s="13"/>
      <c r="J45" s="13"/>
      <c r="K45" s="15"/>
      <c r="L45" s="15"/>
      <c r="M45" s="15"/>
    </row>
    <row r="46" spans="1:13" ht="51" x14ac:dyDescent="0.25">
      <c r="A46" s="3" t="s">
        <v>51</v>
      </c>
      <c r="B46" s="2" t="s">
        <v>1962</v>
      </c>
      <c r="C46" s="2" t="s">
        <v>865</v>
      </c>
      <c r="D46" s="2" t="s">
        <v>2035</v>
      </c>
      <c r="E46" s="9" t="s">
        <v>18</v>
      </c>
      <c r="F46" s="9"/>
      <c r="G46" s="9"/>
      <c r="H46" s="26" t="s">
        <v>2037</v>
      </c>
      <c r="I46" s="58" t="s">
        <v>2036</v>
      </c>
      <c r="J46" s="2" t="s">
        <v>105</v>
      </c>
      <c r="K46" s="15"/>
      <c r="L46" s="15"/>
      <c r="M46" s="15"/>
    </row>
    <row r="47" spans="1:13" x14ac:dyDescent="0.25">
      <c r="A47" s="1" t="s">
        <v>52</v>
      </c>
      <c r="B47" s="2"/>
      <c r="C47" s="2"/>
      <c r="E47" s="9"/>
      <c r="F47" s="9"/>
      <c r="G47" s="9"/>
      <c r="H47" s="3"/>
      <c r="I47" s="4"/>
      <c r="J47" s="4"/>
      <c r="K47" s="15"/>
      <c r="L47" s="15"/>
      <c r="M47" s="15"/>
    </row>
    <row r="48" spans="1:13" ht="38.25" x14ac:dyDescent="0.25">
      <c r="A48" s="1" t="s">
        <v>53</v>
      </c>
      <c r="B48" s="2" t="s">
        <v>341</v>
      </c>
      <c r="C48" s="2" t="s">
        <v>98</v>
      </c>
      <c r="E48" s="9"/>
      <c r="F48" s="9"/>
      <c r="G48" s="9" t="s">
        <v>18</v>
      </c>
      <c r="H48" s="26" t="s">
        <v>1309</v>
      </c>
      <c r="I48" s="7" t="s">
        <v>1310</v>
      </c>
      <c r="J48" s="2" t="s">
        <v>105</v>
      </c>
      <c r="K48" s="15"/>
      <c r="L48" s="15"/>
      <c r="M48" s="15"/>
    </row>
    <row r="49" spans="1:13" ht="38.25" x14ac:dyDescent="0.25">
      <c r="A49" s="1" t="s">
        <v>53</v>
      </c>
      <c r="B49" s="2" t="s">
        <v>114</v>
      </c>
      <c r="C49" s="2" t="s">
        <v>98</v>
      </c>
      <c r="E49" s="9"/>
      <c r="F49" s="9"/>
      <c r="G49" s="9" t="s">
        <v>18</v>
      </c>
      <c r="H49" s="26" t="s">
        <v>1315</v>
      </c>
      <c r="I49" s="7" t="s">
        <v>1316</v>
      </c>
      <c r="J49" s="2" t="s">
        <v>105</v>
      </c>
      <c r="K49" s="15"/>
      <c r="L49" s="15"/>
      <c r="M49" s="15"/>
    </row>
    <row r="50" spans="1:13" ht="51" x14ac:dyDescent="0.25">
      <c r="A50" s="1" t="s">
        <v>54</v>
      </c>
      <c r="B50" s="2" t="s">
        <v>127</v>
      </c>
      <c r="C50" s="2" t="s">
        <v>220</v>
      </c>
      <c r="D50" s="6" t="s">
        <v>1042</v>
      </c>
      <c r="E50" s="9"/>
      <c r="F50" s="9"/>
      <c r="G50" s="9" t="s">
        <v>18</v>
      </c>
      <c r="H50" s="5" t="s">
        <v>1355</v>
      </c>
      <c r="I50" s="7" t="s">
        <v>1356</v>
      </c>
      <c r="J50" s="2" t="s">
        <v>87</v>
      </c>
      <c r="K50" s="15"/>
      <c r="L50" s="15"/>
      <c r="M50" s="15"/>
    </row>
    <row r="51" spans="1:13" ht="25.5" x14ac:dyDescent="0.25">
      <c r="A51" s="1" t="s">
        <v>55</v>
      </c>
      <c r="B51" s="2"/>
      <c r="C51" s="2" t="s">
        <v>83</v>
      </c>
      <c r="E51" s="9"/>
      <c r="F51" s="9"/>
      <c r="G51" s="9" t="s">
        <v>18</v>
      </c>
      <c r="H51" s="26" t="s">
        <v>1366</v>
      </c>
      <c r="I51" s="7" t="s">
        <v>596</v>
      </c>
      <c r="J51" s="2" t="s">
        <v>105</v>
      </c>
      <c r="K51" s="15"/>
      <c r="L51" s="15"/>
      <c r="M51" s="15"/>
    </row>
    <row r="52" spans="1:13" ht="25.5" x14ac:dyDescent="0.25">
      <c r="A52" s="1" t="s">
        <v>55</v>
      </c>
      <c r="B52" s="2" t="s">
        <v>143</v>
      </c>
      <c r="C52" s="2" t="s">
        <v>98</v>
      </c>
      <c r="D52" s="2" t="s">
        <v>1367</v>
      </c>
      <c r="E52" s="9"/>
      <c r="F52" s="9"/>
      <c r="G52" s="9" t="s">
        <v>18</v>
      </c>
      <c r="H52" s="26" t="s">
        <v>1370</v>
      </c>
      <c r="I52" s="7" t="s">
        <v>1369</v>
      </c>
      <c r="J52" s="2" t="s">
        <v>87</v>
      </c>
      <c r="K52" s="15"/>
      <c r="L52" s="15"/>
      <c r="M52" s="15"/>
    </row>
    <row r="53" spans="1:13" x14ac:dyDescent="0.25">
      <c r="A53" s="1" t="s">
        <v>56</v>
      </c>
      <c r="B53" s="2"/>
      <c r="C53" s="2"/>
      <c r="E53" s="9"/>
      <c r="F53" s="9"/>
      <c r="G53" s="9"/>
      <c r="H53" s="96"/>
      <c r="I53" s="13"/>
      <c r="J53" s="13"/>
      <c r="K53" s="15"/>
      <c r="L53" s="15"/>
      <c r="M53" s="15"/>
    </row>
    <row r="54" spans="1:13" ht="38.25" x14ac:dyDescent="0.25">
      <c r="A54" s="1" t="s">
        <v>57</v>
      </c>
      <c r="B54" s="2" t="s">
        <v>239</v>
      </c>
      <c r="C54" s="3" t="s">
        <v>1426</v>
      </c>
      <c r="D54" s="2" t="s">
        <v>1431</v>
      </c>
      <c r="E54" s="9"/>
      <c r="F54" s="9"/>
      <c r="G54" s="9" t="s">
        <v>18</v>
      </c>
      <c r="H54" s="6" t="s">
        <v>1432</v>
      </c>
      <c r="I54" s="7" t="s">
        <v>1433</v>
      </c>
      <c r="J54" s="2" t="s">
        <v>105</v>
      </c>
      <c r="K54" s="15"/>
      <c r="L54" s="15"/>
      <c r="M54" s="15"/>
    </row>
    <row r="55" spans="1:13" ht="38.25" x14ac:dyDescent="0.25">
      <c r="A55" s="1" t="s">
        <v>57</v>
      </c>
      <c r="B55" s="2" t="s">
        <v>146</v>
      </c>
      <c r="C55" s="3" t="s">
        <v>1426</v>
      </c>
      <c r="D55" s="3" t="s">
        <v>1437</v>
      </c>
      <c r="E55" s="11"/>
      <c r="F55" s="11" t="s">
        <v>18</v>
      </c>
      <c r="G55" s="11"/>
      <c r="H55" s="6" t="s">
        <v>1438</v>
      </c>
      <c r="I55" s="7" t="s">
        <v>1439</v>
      </c>
      <c r="J55" s="2" t="s">
        <v>105</v>
      </c>
      <c r="K55" s="15"/>
      <c r="L55" s="15"/>
      <c r="M55" s="15"/>
    </row>
    <row r="56" spans="1:13" ht="38.25" x14ac:dyDescent="0.25">
      <c r="A56" s="1" t="s">
        <v>58</v>
      </c>
      <c r="B56" s="3" t="s">
        <v>1464</v>
      </c>
      <c r="C56" s="3" t="s">
        <v>220</v>
      </c>
      <c r="D56" s="2" t="s">
        <v>1465</v>
      </c>
      <c r="E56" s="9"/>
      <c r="F56" s="9" t="s">
        <v>18</v>
      </c>
      <c r="G56" s="9"/>
      <c r="H56" s="6" t="s">
        <v>1466</v>
      </c>
      <c r="I56" s="7" t="s">
        <v>1467</v>
      </c>
      <c r="J56" s="2" t="s">
        <v>87</v>
      </c>
      <c r="K56" s="15"/>
      <c r="L56" s="15"/>
      <c r="M56" s="15"/>
    </row>
    <row r="57" spans="1:13" ht="38.25" x14ac:dyDescent="0.25">
      <c r="A57" s="1" t="s">
        <v>58</v>
      </c>
      <c r="B57" s="3" t="s">
        <v>372</v>
      </c>
      <c r="C57" s="3" t="s">
        <v>220</v>
      </c>
      <c r="D57" s="3" t="s">
        <v>1496</v>
      </c>
      <c r="E57" s="11"/>
      <c r="F57" s="11" t="s">
        <v>18</v>
      </c>
      <c r="G57" s="11"/>
      <c r="H57" s="3" t="s">
        <v>1497</v>
      </c>
      <c r="I57" s="7" t="s">
        <v>1498</v>
      </c>
      <c r="J57" s="2" t="s">
        <v>87</v>
      </c>
      <c r="K57" s="15"/>
      <c r="L57" s="15"/>
      <c r="M57" s="15"/>
    </row>
    <row r="58" spans="1:13" x14ac:dyDescent="0.25">
      <c r="A58" s="1" t="s">
        <v>59</v>
      </c>
      <c r="B58" s="2"/>
      <c r="C58" s="2"/>
      <c r="E58" s="9"/>
      <c r="F58" s="9"/>
      <c r="G58" s="9"/>
      <c r="H58" s="5"/>
      <c r="I58" s="7"/>
      <c r="J58" s="7"/>
      <c r="K58" s="15"/>
      <c r="L58" s="15"/>
      <c r="M58" s="15"/>
    </row>
    <row r="59" spans="1:13" x14ac:dyDescent="0.25">
      <c r="A59" s="1" t="s">
        <v>60</v>
      </c>
      <c r="B59" s="2"/>
      <c r="C59" s="2"/>
      <c r="E59" s="9"/>
      <c r="F59" s="9"/>
      <c r="G59" s="9"/>
      <c r="H59" s="5"/>
      <c r="I59" s="7"/>
      <c r="J59" s="7"/>
      <c r="K59" s="15"/>
      <c r="L59" s="15"/>
      <c r="M59" s="15"/>
    </row>
    <row r="60" spans="1:13" x14ac:dyDescent="0.25">
      <c r="A60" s="1" t="s">
        <v>61</v>
      </c>
      <c r="B60" s="2"/>
      <c r="C60" s="2"/>
      <c r="E60" s="9"/>
      <c r="F60" s="9"/>
      <c r="G60" s="9"/>
      <c r="H60" s="3"/>
      <c r="I60" s="4"/>
      <c r="J60" s="4"/>
    </row>
    <row r="61" spans="1:13" ht="38.25" x14ac:dyDescent="0.25">
      <c r="A61" s="1" t="s">
        <v>62</v>
      </c>
      <c r="B61" s="2" t="s">
        <v>150</v>
      </c>
      <c r="C61" s="2" t="s">
        <v>1060</v>
      </c>
      <c r="E61" s="9"/>
      <c r="F61" s="9" t="s">
        <v>18</v>
      </c>
      <c r="G61" s="9"/>
      <c r="H61" s="2" t="s">
        <v>1570</v>
      </c>
      <c r="I61" s="7" t="s">
        <v>1571</v>
      </c>
      <c r="J61" s="2" t="s">
        <v>87</v>
      </c>
    </row>
    <row r="62" spans="1:13" x14ac:dyDescent="0.25">
      <c r="A62" s="1" t="s">
        <v>63</v>
      </c>
      <c r="B62" s="2"/>
      <c r="C62" s="2"/>
      <c r="E62" s="9"/>
      <c r="F62" s="9"/>
      <c r="G62" s="9"/>
      <c r="H62" s="5"/>
      <c r="I62" s="7"/>
      <c r="J62" s="7"/>
    </row>
    <row r="63" spans="1:13" x14ac:dyDescent="0.25">
      <c r="A63" s="1" t="s">
        <v>64</v>
      </c>
      <c r="B63" s="2"/>
      <c r="C63" s="2"/>
      <c r="E63" s="9"/>
      <c r="F63" s="9"/>
      <c r="G63" s="9"/>
      <c r="H63" s="5"/>
      <c r="I63" s="7"/>
      <c r="J63" s="7"/>
    </row>
    <row r="64" spans="1:13" ht="38.25" x14ac:dyDescent="0.25">
      <c r="A64" s="1" t="s">
        <v>65</v>
      </c>
      <c r="B64" s="2" t="s">
        <v>1677</v>
      </c>
      <c r="C64" s="2" t="s">
        <v>1668</v>
      </c>
      <c r="E64" s="9"/>
      <c r="F64" s="9"/>
      <c r="G64" s="9" t="s">
        <v>18</v>
      </c>
      <c r="H64" s="26" t="s">
        <v>1681</v>
      </c>
      <c r="I64" s="7" t="s">
        <v>1682</v>
      </c>
      <c r="J64" s="2" t="s">
        <v>87</v>
      </c>
    </row>
    <row r="65" spans="1:10" ht="51" x14ac:dyDescent="0.25">
      <c r="A65" s="1" t="s">
        <v>65</v>
      </c>
      <c r="B65" s="2" t="s">
        <v>239</v>
      </c>
      <c r="C65" s="2" t="s">
        <v>220</v>
      </c>
      <c r="E65" s="9"/>
      <c r="F65" s="9"/>
      <c r="G65" s="9" t="s">
        <v>18</v>
      </c>
      <c r="H65" s="26" t="s">
        <v>1692</v>
      </c>
      <c r="I65" s="7" t="s">
        <v>1693</v>
      </c>
      <c r="J65" s="2" t="s">
        <v>105</v>
      </c>
    </row>
    <row r="66" spans="1:10" ht="38.25" x14ac:dyDescent="0.25">
      <c r="A66" s="1" t="s">
        <v>65</v>
      </c>
      <c r="B66" s="2" t="s">
        <v>394</v>
      </c>
      <c r="C66" s="2" t="s">
        <v>220</v>
      </c>
      <c r="E66" s="9"/>
      <c r="F66" s="9" t="s">
        <v>18</v>
      </c>
      <c r="G66" s="9"/>
      <c r="H66" s="5" t="s">
        <v>1694</v>
      </c>
      <c r="I66" s="7" t="s">
        <v>1695</v>
      </c>
      <c r="J66" s="2" t="s">
        <v>105</v>
      </c>
    </row>
    <row r="67" spans="1:10" x14ac:dyDescent="0.25">
      <c r="A67" s="1" t="s">
        <v>66</v>
      </c>
      <c r="B67" s="32"/>
      <c r="C67" s="32"/>
      <c r="E67" s="9"/>
      <c r="F67" s="9"/>
      <c r="G67" s="9"/>
      <c r="H67" s="33"/>
      <c r="I67" s="12"/>
      <c r="J67" s="42"/>
    </row>
    <row r="68" spans="1:10" ht="216.75" x14ac:dyDescent="0.25">
      <c r="A68" s="1" t="s">
        <v>67</v>
      </c>
      <c r="B68" s="2" t="s">
        <v>394</v>
      </c>
      <c r="C68" s="2" t="s">
        <v>1724</v>
      </c>
      <c r="E68" s="9"/>
      <c r="F68" s="9" t="s">
        <v>18</v>
      </c>
      <c r="G68" s="9"/>
      <c r="H68" s="6" t="s">
        <v>1737</v>
      </c>
      <c r="I68" s="7" t="s">
        <v>1738</v>
      </c>
      <c r="J68" s="2" t="s">
        <v>105</v>
      </c>
    </row>
    <row r="69" spans="1:10" ht="38.25" x14ac:dyDescent="0.25">
      <c r="A69" s="1" t="s">
        <v>67</v>
      </c>
      <c r="B69" s="3"/>
      <c r="C69" s="3" t="s">
        <v>1724</v>
      </c>
      <c r="E69" s="9"/>
      <c r="F69" s="9" t="s">
        <v>18</v>
      </c>
      <c r="G69" s="9"/>
      <c r="H69" s="3" t="s">
        <v>1755</v>
      </c>
      <c r="I69" s="13" t="s">
        <v>1756</v>
      </c>
      <c r="J69" s="2" t="s">
        <v>87</v>
      </c>
    </row>
    <row r="70" spans="1:10" x14ac:dyDescent="0.25">
      <c r="A70" s="1" t="s">
        <v>68</v>
      </c>
      <c r="B70" s="2"/>
      <c r="C70" s="2"/>
      <c r="E70" s="9"/>
      <c r="F70" s="9"/>
      <c r="G70" s="9"/>
      <c r="H70" s="5"/>
      <c r="I70" s="7"/>
      <c r="J70" s="7"/>
    </row>
    <row r="71" spans="1:10" ht="38.25" x14ac:dyDescent="0.25">
      <c r="A71" s="1" t="s">
        <v>69</v>
      </c>
      <c r="B71" s="2" t="s">
        <v>1206</v>
      </c>
      <c r="C71" s="2" t="s">
        <v>1820</v>
      </c>
      <c r="D71" s="2" t="s">
        <v>844</v>
      </c>
      <c r="E71" s="9"/>
      <c r="F71" s="9"/>
      <c r="G71" s="9" t="s">
        <v>18</v>
      </c>
      <c r="H71" s="6" t="s">
        <v>1824</v>
      </c>
      <c r="I71" s="7" t="s">
        <v>1825</v>
      </c>
      <c r="J71" s="2" t="s">
        <v>105</v>
      </c>
    </row>
    <row r="72" spans="1:10" ht="38.25" x14ac:dyDescent="0.25">
      <c r="A72" s="1" t="s">
        <v>70</v>
      </c>
      <c r="B72" s="2" t="s">
        <v>150</v>
      </c>
      <c r="C72" s="2" t="s">
        <v>1855</v>
      </c>
      <c r="E72" s="9" t="s">
        <v>18</v>
      </c>
      <c r="F72" s="9"/>
      <c r="G72" s="9"/>
      <c r="H72" s="2" t="s">
        <v>1879</v>
      </c>
      <c r="I72" s="7" t="s">
        <v>1878</v>
      </c>
      <c r="J72" s="15" t="s">
        <v>87</v>
      </c>
    </row>
    <row r="73" spans="1:10" x14ac:dyDescent="0.25">
      <c r="A73" s="1" t="s">
        <v>71</v>
      </c>
      <c r="B73" s="27"/>
      <c r="C73" s="27"/>
      <c r="D73" s="27"/>
      <c r="E73" s="50"/>
      <c r="F73" s="50"/>
      <c r="G73" s="50"/>
      <c r="H73" s="2"/>
      <c r="I73" s="7"/>
      <c r="J73" s="7"/>
    </row>
    <row r="74" spans="1:10" x14ac:dyDescent="0.25">
      <c r="B74" s="2"/>
      <c r="C74" s="2"/>
      <c r="E74" s="9"/>
      <c r="F74" s="9"/>
      <c r="G74" s="9"/>
      <c r="H74" s="5"/>
      <c r="I74" s="12"/>
      <c r="J74" s="13"/>
    </row>
    <row r="75" spans="1:10" x14ac:dyDescent="0.25">
      <c r="B75" s="27"/>
      <c r="C75" s="27"/>
      <c r="D75" s="27"/>
      <c r="E75" s="50"/>
      <c r="F75" s="50"/>
      <c r="G75" s="50"/>
      <c r="H75" s="27"/>
      <c r="I75" s="7"/>
      <c r="J75" s="7"/>
    </row>
    <row r="76" spans="1:10" x14ac:dyDescent="0.25">
      <c r="B76" s="98" t="s">
        <v>1895</v>
      </c>
      <c r="C76" s="98"/>
      <c r="D76" s="98"/>
      <c r="E76" s="98"/>
      <c r="F76" s="98"/>
    </row>
    <row r="77" spans="1:10" x14ac:dyDescent="0.25">
      <c r="B77" s="98"/>
      <c r="C77" s="98"/>
      <c r="D77" s="98"/>
      <c r="E77" s="98"/>
      <c r="F77" s="98"/>
    </row>
    <row r="78" spans="1:10" x14ac:dyDescent="0.25">
      <c r="B78" s="98"/>
      <c r="C78" s="98"/>
      <c r="D78" s="98"/>
      <c r="E78" s="98"/>
      <c r="F78" s="98"/>
    </row>
    <row r="79" spans="1:10" x14ac:dyDescent="0.25">
      <c r="B79" s="98"/>
      <c r="C79" s="98"/>
      <c r="D79" s="98"/>
      <c r="E79" s="98"/>
      <c r="F79" s="98"/>
    </row>
    <row r="80" spans="1:10" x14ac:dyDescent="0.25">
      <c r="B80" s="98"/>
      <c r="C80" s="98"/>
      <c r="D80" s="98"/>
      <c r="E80" s="98"/>
      <c r="F80" s="98"/>
    </row>
    <row r="81" spans="2:6" x14ac:dyDescent="0.25">
      <c r="B81" s="98"/>
      <c r="C81" s="98"/>
      <c r="D81" s="98"/>
      <c r="E81" s="98"/>
      <c r="F81" s="98"/>
    </row>
    <row r="82" spans="2:6" x14ac:dyDescent="0.25">
      <c r="B82" s="98"/>
      <c r="C82" s="98"/>
      <c r="D82" s="98"/>
      <c r="E82" s="98"/>
      <c r="F82" s="98"/>
    </row>
    <row r="83" spans="2:6" x14ac:dyDescent="0.25">
      <c r="B83" s="98"/>
      <c r="C83" s="98"/>
      <c r="D83" s="98"/>
      <c r="E83" s="98"/>
      <c r="F83" s="98"/>
    </row>
  </sheetData>
  <mergeCells count="1">
    <mergeCell ref="B76:F83"/>
  </mergeCells>
  <phoneticPr fontId="3" type="noConversion"/>
  <hyperlinks>
    <hyperlink ref="I72" r:id="rId1" xr:uid="{8656A3E3-DA44-4489-AAAD-6A67BC2A90DF}"/>
    <hyperlink ref="I14" r:id="rId2" xr:uid="{3CDE9D5C-3BBA-466A-BC3E-59DD0FBBD994}"/>
    <hyperlink ref="I19" r:id="rId3" xr:uid="{7063FD8C-F8AC-4E05-91CB-A5555BC327DC}"/>
    <hyperlink ref="I27" r:id="rId4" xr:uid="{9E1DF804-0104-4C6B-9139-D50F98E0D297}"/>
    <hyperlink ref="I57" r:id="rId5" display="https://www.insurance.pa.gov/Regulations/Laws Regulations/Documents/Filing Notice FINAL FINAL 3-19.pdf" xr:uid="{D622AF05-52FD-4BBC-B756-21377E8AC771}"/>
    <hyperlink ref="I61" r:id="rId6" xr:uid="{C513A63D-6AA9-4B1D-B5C2-CE344F9BB82A}"/>
    <hyperlink ref="I69" r:id="rId7" xr:uid="{309F7BF6-E269-472D-9F54-0BE283A74ACA}"/>
    <hyperlink ref="I50" r:id="rId8" xr:uid="{57721426-2BC7-40BC-B422-2D94DECCA037}"/>
    <hyperlink ref="I38" r:id="rId9" xr:uid="{6ABA657A-C7E4-4AF0-935B-4A2C94A64345}"/>
    <hyperlink ref="I13" r:id="rId10" xr:uid="{D4EE1B06-213E-441E-B315-EAE5A7AA71EA}"/>
    <hyperlink ref="I42" r:id="rId11" xr:uid="{CEAC5E65-9C60-4386-B0E4-F3381E410AB7}"/>
    <hyperlink ref="I66" r:id="rId12" xr:uid="{4FF22C29-64AF-4CD0-870A-738D35745A5B}"/>
    <hyperlink ref="I9" r:id="rId13" xr:uid="{D08CD4FD-F13E-4EC0-B8DA-CC470B2DECD1}"/>
    <hyperlink ref="I28" r:id="rId14" xr:uid="{25B4EEB6-95BE-429D-8A74-91CCB4741D81}"/>
    <hyperlink ref="I32" r:id="rId15" xr:uid="{DEC7ABE0-D28E-4A41-9F7A-8A594E9AF3F3}"/>
    <hyperlink ref="I55" r:id="rId16" xr:uid="{35A1A33C-3CAB-4189-B35C-3CE9440434CB}"/>
    <hyperlink ref="I49" r:id="rId17" xr:uid="{D872C32A-BC72-47F3-B0BC-E83FAFC00B70}"/>
    <hyperlink ref="I37" r:id="rId18" xr:uid="{5E6CA2D1-5483-47CF-A22A-E1D817D43504}"/>
    <hyperlink ref="I31" r:id="rId19" xr:uid="{BC164212-C2BD-45D9-97A9-BBF6D01D627A}"/>
    <hyperlink ref="I40" r:id="rId20" xr:uid="{775968B7-14E9-4303-90A1-C4B009D2723B}"/>
    <hyperlink ref="I52" r:id="rId21" xr:uid="{B640939A-A81E-4E43-9393-D0B3657958A9}"/>
    <hyperlink ref="I39" r:id="rId22" xr:uid="{1EE19442-D34F-4F5F-888A-664DE3487D31}"/>
    <hyperlink ref="I48" r:id="rId23" xr:uid="{F9BEB823-A838-46B3-8851-CF9F0BCFDA43}"/>
    <hyperlink ref="I65" r:id="rId24" xr:uid="{49EC3743-8184-4C38-96CD-FA01E2A9EE24}"/>
    <hyperlink ref="I17" r:id="rId25" xr:uid="{2DE9FDA4-E05F-4177-BCF4-62B5D9697B08}"/>
    <hyperlink ref="I54" r:id="rId26" xr:uid="{5E53A96E-BD63-46A3-9F9D-D2278248FBA4}"/>
    <hyperlink ref="I36" r:id="rId27" xr:uid="{8B77468C-1C65-4578-B328-8672C134077F}"/>
    <hyperlink ref="I44" r:id="rId28" xr:uid="{085F9E29-DEBC-4788-9AF5-97C2AFC4FCF4}"/>
    <hyperlink ref="I68" r:id="rId29" xr:uid="{D7FE6D1D-F81C-441A-8E06-6D5334CA42DF}"/>
    <hyperlink ref="I21" r:id="rId30" xr:uid="{E873D0AA-47D3-47E3-BC0B-285412274C5C}"/>
    <hyperlink ref="I23" r:id="rId31" xr:uid="{BD343B45-3401-45F5-BBCF-D8AC006322E3}"/>
    <hyperlink ref="I24" r:id="rId32" xr:uid="{BEBFA1D4-1213-40E6-84E8-4F7BCE2152BC}"/>
    <hyperlink ref="I64" r:id="rId33" xr:uid="{470710E4-BA6F-4D3E-9FA6-963F32BBF61B}"/>
    <hyperlink ref="I71" r:id="rId34" xr:uid="{3E60887F-5BC4-4169-9AC4-CBBA64F49595}"/>
    <hyperlink ref="I33" r:id="rId35" xr:uid="{A98B9B23-7707-42B8-9D6A-0B8DD2BD1892}"/>
    <hyperlink ref="I56" r:id="rId36" xr:uid="{14061C2B-F935-4B82-BC32-F8F6748DE8AB}"/>
    <hyperlink ref="I43" r:id="rId37" xr:uid="{963BACB6-4F25-48FB-9C06-7DA721455143}"/>
    <hyperlink ref="I30" r:id="rId38" xr:uid="{073FB772-15E6-4275-8146-2B9EE8EB19A8}"/>
    <hyperlink ref="I16" r:id="rId39" xr:uid="{AB51A84B-539B-45C1-B1B6-3523308DE9FE}"/>
    <hyperlink ref="I46" r:id="rId40" xr:uid="{C832EF25-0ABB-405D-80A7-290ECABB02F7}"/>
  </hyperlinks>
  <pageMargins left="0.7" right="0.7" top="0.75" bottom="0.75" header="0.3" footer="0.3"/>
  <pageSetup orientation="portrait" r:id="rId41"/>
  <tableParts count="1">
    <tablePart r:id="rId4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6EE29-75B5-43C4-9172-D690FA443989}">
  <dimension ref="A1:L69"/>
  <sheetViews>
    <sheetView workbookViewId="0">
      <pane xSplit="1" ySplit="7" topLeftCell="B8" activePane="bottomRight" state="frozen"/>
      <selection pane="topRight" activeCell="B1" sqref="B1"/>
      <selection pane="bottomLeft" activeCell="A4" sqref="A4"/>
      <selection pane="bottomRight" activeCell="D13" sqref="D13"/>
    </sheetView>
  </sheetViews>
  <sheetFormatPr defaultRowHeight="12.75" x14ac:dyDescent="0.25"/>
  <cols>
    <col min="1" max="1" width="18.5703125" style="1" customWidth="1"/>
    <col min="2" max="2" width="6.85546875" style="15" bestFit="1" customWidth="1"/>
    <col min="3" max="3" width="15.42578125" style="15" bestFit="1" customWidth="1"/>
    <col min="4" max="4" width="9.140625" style="15" bestFit="1" customWidth="1"/>
    <col min="5" max="5" width="5.7109375" style="17" bestFit="1" customWidth="1"/>
    <col min="6" max="6" width="7.42578125" style="17" bestFit="1" customWidth="1"/>
    <col min="7" max="7" width="6.140625" style="17" bestFit="1" customWidth="1"/>
    <col min="8" max="8" width="49" style="15" customWidth="1"/>
    <col min="9" max="9" width="52" style="15" customWidth="1"/>
    <col min="10" max="10" width="13.42578125" style="15" bestFit="1" customWidth="1"/>
    <col min="11" max="11" width="12.85546875" style="2" customWidth="1"/>
    <col min="12" max="12" width="28.5703125" style="2" customWidth="1"/>
    <col min="13" max="13" width="50" style="15" customWidth="1"/>
    <col min="14" max="16384" width="9.140625" style="15"/>
  </cols>
  <sheetData>
    <row r="1" spans="1:12" x14ac:dyDescent="0.25">
      <c r="A1" s="16" t="s">
        <v>0</v>
      </c>
      <c r="B1" s="23"/>
      <c r="D1" s="23"/>
    </row>
    <row r="2" spans="1:12" x14ac:dyDescent="0.25">
      <c r="A2" s="18"/>
      <c r="C2" s="24"/>
      <c r="E2" s="19"/>
      <c r="F2" s="19"/>
      <c r="G2" s="19"/>
      <c r="I2" s="7"/>
      <c r="J2" s="7"/>
    </row>
    <row r="3" spans="1:12" ht="15" x14ac:dyDescent="0.25">
      <c r="A3" s="16"/>
      <c r="C3" s="24"/>
      <c r="E3" s="19"/>
      <c r="F3" s="19"/>
      <c r="G3" s="19"/>
      <c r="H3" s="48"/>
      <c r="I3" s="13"/>
      <c r="J3" s="13"/>
    </row>
    <row r="4" spans="1:12" x14ac:dyDescent="0.25">
      <c r="A4" s="18" t="s">
        <v>1</v>
      </c>
      <c r="B4" s="2"/>
      <c r="C4" s="2"/>
      <c r="D4" s="2"/>
      <c r="E4" s="9"/>
      <c r="F4" s="9"/>
      <c r="G4" s="9"/>
      <c r="H4" s="2"/>
      <c r="K4" s="15"/>
      <c r="L4" s="15"/>
    </row>
    <row r="5" spans="1:12" x14ac:dyDescent="0.25">
      <c r="A5" s="16" t="s">
        <v>2</v>
      </c>
      <c r="B5" s="20"/>
      <c r="C5" s="2"/>
      <c r="D5" s="20"/>
      <c r="E5" s="9"/>
      <c r="F5" s="9"/>
      <c r="G5" s="9"/>
      <c r="H5" s="2"/>
      <c r="K5" s="15"/>
      <c r="L5" s="15"/>
    </row>
    <row r="6" spans="1:12" x14ac:dyDescent="0.25">
      <c r="A6" s="21">
        <f>'Aggregate - All PC Info'!A6</f>
        <v>44174</v>
      </c>
      <c r="B6" s="2"/>
      <c r="C6" s="2"/>
      <c r="D6" s="2"/>
      <c r="E6" s="9"/>
      <c r="F6" s="9"/>
      <c r="G6" s="9"/>
      <c r="H6" s="2"/>
      <c r="K6" s="15"/>
      <c r="L6" s="15"/>
    </row>
    <row r="7" spans="1:12" s="2" customFormat="1" ht="25.5" x14ac:dyDescent="0.25">
      <c r="A7" s="57" t="s">
        <v>3</v>
      </c>
      <c r="B7" s="2" t="s">
        <v>72</v>
      </c>
      <c r="C7" s="2" t="s">
        <v>73</v>
      </c>
      <c r="D7" s="2" t="s">
        <v>74</v>
      </c>
      <c r="E7" s="9" t="s">
        <v>75</v>
      </c>
      <c r="F7" s="9" t="s">
        <v>76</v>
      </c>
      <c r="G7" s="9" t="s">
        <v>77</v>
      </c>
      <c r="H7" s="2" t="s">
        <v>78</v>
      </c>
      <c r="I7" s="15" t="s">
        <v>79</v>
      </c>
      <c r="J7" s="15" t="s">
        <v>80</v>
      </c>
    </row>
    <row r="8" spans="1:12" x14ac:dyDescent="0.25">
      <c r="A8" s="1" t="s">
        <v>17</v>
      </c>
      <c r="B8" s="2"/>
      <c r="C8" s="2"/>
      <c r="D8" s="2"/>
      <c r="E8" s="9"/>
      <c r="F8" s="9"/>
      <c r="G8" s="9"/>
      <c r="H8" s="3"/>
      <c r="I8" s="4"/>
      <c r="J8" s="4"/>
      <c r="K8" s="15"/>
      <c r="L8" s="15"/>
    </row>
    <row r="9" spans="1:12" x14ac:dyDescent="0.25">
      <c r="A9" s="1" t="s">
        <v>19</v>
      </c>
      <c r="B9" s="2"/>
      <c r="C9" s="2"/>
      <c r="D9" s="2"/>
      <c r="E9" s="9"/>
      <c r="F9" s="9"/>
      <c r="G9" s="9"/>
      <c r="H9" s="96"/>
      <c r="I9" s="7"/>
      <c r="J9" s="7"/>
      <c r="K9" s="15"/>
      <c r="L9" s="15"/>
    </row>
    <row r="10" spans="1:12" x14ac:dyDescent="0.25">
      <c r="A10" s="1" t="s">
        <v>20</v>
      </c>
      <c r="B10" s="2"/>
      <c r="C10" s="2"/>
      <c r="D10" s="2"/>
      <c r="E10" s="9"/>
      <c r="F10" s="9"/>
      <c r="G10" s="9"/>
      <c r="H10" s="3"/>
      <c r="I10" s="7"/>
      <c r="J10" s="7"/>
      <c r="K10" s="15"/>
      <c r="L10" s="15"/>
    </row>
    <row r="11" spans="1:12" x14ac:dyDescent="0.25">
      <c r="A11" s="1" t="s">
        <v>21</v>
      </c>
      <c r="B11" s="2"/>
      <c r="C11" s="2"/>
      <c r="D11" s="2"/>
      <c r="E11" s="9"/>
      <c r="F11" s="9"/>
      <c r="G11" s="9"/>
      <c r="H11" s="3"/>
      <c r="I11" s="13"/>
      <c r="J11" s="47"/>
      <c r="K11" s="15"/>
      <c r="L11" s="15"/>
    </row>
    <row r="12" spans="1:12" ht="63.75" x14ac:dyDescent="0.25">
      <c r="A12" s="1" t="s">
        <v>22</v>
      </c>
      <c r="B12" s="2" t="s">
        <v>123</v>
      </c>
      <c r="C12" s="2" t="s">
        <v>98</v>
      </c>
      <c r="D12" s="2"/>
      <c r="E12" s="9"/>
      <c r="F12" s="9"/>
      <c r="G12" s="9" t="s">
        <v>18</v>
      </c>
      <c r="H12" s="3" t="s">
        <v>270</v>
      </c>
      <c r="I12" s="7" t="s">
        <v>271</v>
      </c>
      <c r="J12" s="28" t="s">
        <v>87</v>
      </c>
      <c r="K12" s="15"/>
      <c r="L12" s="15"/>
    </row>
    <row r="13" spans="1:12" x14ac:dyDescent="0.25">
      <c r="A13" s="1" t="s">
        <v>23</v>
      </c>
      <c r="B13" s="2"/>
      <c r="C13" s="2"/>
      <c r="D13" s="2"/>
      <c r="E13" s="9"/>
      <c r="F13" s="9"/>
      <c r="G13" s="9"/>
      <c r="H13" s="5"/>
      <c r="I13" s="7"/>
      <c r="J13" s="28"/>
      <c r="K13" s="15"/>
      <c r="L13" s="15"/>
    </row>
    <row r="14" spans="1:12" x14ac:dyDescent="0.25">
      <c r="A14" s="1" t="s">
        <v>24</v>
      </c>
      <c r="B14" s="2"/>
      <c r="C14" s="2"/>
      <c r="D14" s="2"/>
      <c r="E14" s="9"/>
      <c r="F14" s="9"/>
      <c r="G14" s="9"/>
      <c r="H14" s="2"/>
      <c r="I14" s="13"/>
      <c r="J14" s="47"/>
      <c r="K14" s="15"/>
      <c r="L14" s="15"/>
    </row>
    <row r="15" spans="1:12" x14ac:dyDescent="0.25">
      <c r="A15" s="1" t="s">
        <v>25</v>
      </c>
      <c r="B15" s="2"/>
      <c r="C15" s="2"/>
      <c r="D15" s="2"/>
      <c r="E15" s="9"/>
      <c r="F15" s="9"/>
      <c r="G15" s="9"/>
      <c r="H15" s="3"/>
      <c r="I15" s="4"/>
      <c r="J15" s="30"/>
      <c r="K15" s="15"/>
      <c r="L15" s="15"/>
    </row>
    <row r="16" spans="1:12" x14ac:dyDescent="0.25">
      <c r="A16" s="1" t="s">
        <v>26</v>
      </c>
      <c r="B16" s="2"/>
      <c r="C16" s="2"/>
      <c r="D16" s="2"/>
      <c r="E16" s="9"/>
      <c r="F16" s="9"/>
      <c r="G16" s="9"/>
      <c r="H16" s="6"/>
      <c r="I16" s="7"/>
      <c r="J16" s="28"/>
      <c r="K16" s="15"/>
      <c r="L16" s="15"/>
    </row>
    <row r="17" spans="1:12" x14ac:dyDescent="0.25">
      <c r="A17" s="1" t="s">
        <v>27</v>
      </c>
      <c r="B17" s="2"/>
      <c r="C17" s="2"/>
      <c r="D17" s="2"/>
      <c r="E17" s="9"/>
      <c r="F17" s="9"/>
      <c r="G17" s="9"/>
      <c r="H17" s="5"/>
      <c r="I17" s="7"/>
      <c r="J17" s="28"/>
      <c r="K17" s="15"/>
      <c r="L17" s="15"/>
    </row>
    <row r="18" spans="1:12" x14ac:dyDescent="0.25">
      <c r="A18" s="1" t="s">
        <v>28</v>
      </c>
      <c r="B18" s="2"/>
      <c r="C18" s="2"/>
      <c r="D18" s="2"/>
      <c r="E18" s="9"/>
      <c r="F18" s="9"/>
      <c r="G18" s="9"/>
      <c r="H18" s="2"/>
      <c r="I18" s="13"/>
      <c r="J18" s="47"/>
      <c r="K18" s="15"/>
      <c r="L18" s="15"/>
    </row>
    <row r="19" spans="1:12" x14ac:dyDescent="0.25">
      <c r="A19" s="1" t="s">
        <v>29</v>
      </c>
      <c r="B19" s="2"/>
      <c r="C19" s="2"/>
      <c r="D19" s="2"/>
      <c r="E19" s="9"/>
      <c r="F19" s="9"/>
      <c r="G19" s="9"/>
      <c r="H19" s="2"/>
      <c r="I19" s="12"/>
      <c r="J19" s="47"/>
      <c r="K19" s="15"/>
      <c r="L19" s="15"/>
    </row>
    <row r="20" spans="1:12" x14ac:dyDescent="0.25">
      <c r="A20" s="1" t="s">
        <v>30</v>
      </c>
      <c r="B20" s="2"/>
      <c r="C20" s="2"/>
      <c r="D20" s="2"/>
      <c r="E20" s="9"/>
      <c r="F20" s="9"/>
      <c r="G20" s="9"/>
      <c r="H20" s="3"/>
      <c r="I20" s="7"/>
      <c r="J20" s="28"/>
      <c r="K20" s="15"/>
      <c r="L20" s="15"/>
    </row>
    <row r="21" spans="1:12" x14ac:dyDescent="0.25">
      <c r="A21" s="1" t="s">
        <v>31</v>
      </c>
      <c r="B21" s="2"/>
      <c r="C21" s="2"/>
      <c r="D21" s="2"/>
      <c r="E21" s="9"/>
      <c r="F21" s="9"/>
      <c r="G21" s="9"/>
      <c r="H21" s="3"/>
      <c r="I21" s="7"/>
      <c r="J21" s="28"/>
      <c r="K21" s="15"/>
      <c r="L21" s="15"/>
    </row>
    <row r="22" spans="1:12" x14ac:dyDescent="0.25">
      <c r="A22" s="1" t="s">
        <v>32</v>
      </c>
      <c r="B22" s="2"/>
      <c r="C22" s="2"/>
      <c r="D22" s="2"/>
      <c r="E22" s="9"/>
      <c r="F22" s="9"/>
      <c r="G22" s="9"/>
      <c r="H22" s="5"/>
      <c r="I22" s="13"/>
      <c r="J22" s="47"/>
      <c r="K22" s="15"/>
      <c r="L22" s="15"/>
    </row>
    <row r="23" spans="1:12" x14ac:dyDescent="0.25">
      <c r="A23" s="1" t="s">
        <v>33</v>
      </c>
      <c r="B23" s="2"/>
      <c r="C23" s="2"/>
      <c r="D23" s="2"/>
      <c r="E23" s="9"/>
      <c r="F23" s="9"/>
      <c r="G23" s="9"/>
      <c r="H23" s="5"/>
      <c r="I23" s="7"/>
      <c r="J23" s="28"/>
      <c r="K23" s="15"/>
      <c r="L23" s="15"/>
    </row>
    <row r="24" spans="1:12" x14ac:dyDescent="0.25">
      <c r="A24" s="1" t="s">
        <v>34</v>
      </c>
      <c r="B24" s="2"/>
      <c r="C24" s="2"/>
      <c r="D24" s="2"/>
      <c r="E24" s="9"/>
      <c r="F24" s="9"/>
      <c r="G24" s="9"/>
      <c r="H24" s="5"/>
      <c r="I24" s="7"/>
      <c r="J24" s="28"/>
      <c r="K24" s="15"/>
      <c r="L24" s="15"/>
    </row>
    <row r="25" spans="1:12" x14ac:dyDescent="0.25">
      <c r="A25" s="1" t="s">
        <v>35</v>
      </c>
      <c r="B25" s="2"/>
      <c r="C25" s="2"/>
      <c r="D25" s="2"/>
      <c r="E25" s="9"/>
      <c r="F25" s="9"/>
      <c r="G25" s="9"/>
      <c r="H25" s="5"/>
      <c r="I25" s="7"/>
      <c r="J25" s="28"/>
      <c r="K25" s="15"/>
      <c r="L25" s="15"/>
    </row>
    <row r="26" spans="1:12" x14ac:dyDescent="0.25">
      <c r="A26" s="1" t="s">
        <v>36</v>
      </c>
      <c r="B26" s="2"/>
      <c r="C26" s="2"/>
      <c r="D26" s="2"/>
      <c r="E26" s="9"/>
      <c r="F26" s="9"/>
      <c r="G26" s="9"/>
      <c r="H26" s="5"/>
      <c r="I26" s="7"/>
      <c r="J26" s="28"/>
      <c r="K26" s="15"/>
      <c r="L26" s="15"/>
    </row>
    <row r="27" spans="1:12" x14ac:dyDescent="0.25">
      <c r="A27" s="1" t="s">
        <v>37</v>
      </c>
      <c r="B27" s="2"/>
      <c r="C27" s="2"/>
      <c r="D27" s="2"/>
      <c r="E27" s="9"/>
      <c r="F27" s="9"/>
      <c r="G27" s="9"/>
      <c r="H27" s="5"/>
      <c r="I27" s="7"/>
      <c r="J27" s="28"/>
      <c r="K27" s="15"/>
      <c r="L27" s="15"/>
    </row>
    <row r="28" spans="1:12" x14ac:dyDescent="0.25">
      <c r="A28" s="1" t="s">
        <v>38</v>
      </c>
      <c r="B28" s="2"/>
      <c r="C28" s="2"/>
      <c r="D28" s="2"/>
      <c r="E28" s="9"/>
      <c r="F28" s="9"/>
      <c r="G28" s="9"/>
      <c r="H28" s="3"/>
      <c r="I28" s="23"/>
      <c r="J28" s="16"/>
      <c r="K28" s="15"/>
      <c r="L28" s="15"/>
    </row>
    <row r="29" spans="1:12" x14ac:dyDescent="0.25">
      <c r="A29" s="1" t="s">
        <v>39</v>
      </c>
      <c r="B29" s="2"/>
      <c r="C29" s="2"/>
      <c r="D29" s="2"/>
      <c r="E29" s="9"/>
      <c r="F29" s="9"/>
      <c r="G29" s="9"/>
      <c r="H29" s="3"/>
      <c r="I29" s="23"/>
      <c r="J29" s="16"/>
      <c r="K29" s="15"/>
      <c r="L29" s="15"/>
    </row>
    <row r="30" spans="1:12" x14ac:dyDescent="0.25">
      <c r="A30" s="1" t="s">
        <v>40</v>
      </c>
      <c r="B30" s="2"/>
      <c r="C30" s="2"/>
      <c r="D30" s="2"/>
      <c r="E30" s="9"/>
      <c r="F30" s="9"/>
      <c r="G30" s="9"/>
      <c r="H30" s="5"/>
      <c r="I30" s="7"/>
      <c r="J30" s="28"/>
      <c r="K30" s="15"/>
      <c r="L30" s="15"/>
    </row>
    <row r="31" spans="1:12" x14ac:dyDescent="0.25">
      <c r="A31" s="1" t="s">
        <v>41</v>
      </c>
      <c r="B31" s="2"/>
      <c r="C31" s="2"/>
      <c r="D31" s="2"/>
      <c r="E31" s="9"/>
      <c r="F31" s="9"/>
      <c r="G31" s="9"/>
      <c r="H31" s="5"/>
      <c r="I31" s="7"/>
      <c r="J31" s="28"/>
      <c r="K31" s="15"/>
      <c r="L31" s="15"/>
    </row>
    <row r="32" spans="1:12" ht="38.25" x14ac:dyDescent="0.25">
      <c r="A32" s="1" t="s">
        <v>42</v>
      </c>
      <c r="B32" s="2"/>
      <c r="C32" s="2" t="s">
        <v>999</v>
      </c>
      <c r="D32" s="2"/>
      <c r="E32" s="9"/>
      <c r="F32" s="9" t="s">
        <v>18</v>
      </c>
      <c r="G32" s="9"/>
      <c r="H32" s="2" t="s">
        <v>1019</v>
      </c>
      <c r="I32" s="7" t="s">
        <v>1020</v>
      </c>
      <c r="J32" s="2" t="s">
        <v>87</v>
      </c>
      <c r="K32" s="15"/>
      <c r="L32" s="15"/>
    </row>
    <row r="33" spans="1:12" x14ac:dyDescent="0.25">
      <c r="A33" s="1" t="s">
        <v>43</v>
      </c>
      <c r="B33" s="2"/>
      <c r="C33" s="2"/>
      <c r="D33" s="2"/>
      <c r="E33" s="9"/>
      <c r="F33" s="9"/>
      <c r="G33" s="9"/>
      <c r="H33" s="5"/>
      <c r="I33" s="7"/>
      <c r="J33" s="28"/>
      <c r="K33" s="15"/>
      <c r="L33" s="15"/>
    </row>
    <row r="34" spans="1:12" x14ac:dyDescent="0.25">
      <c r="A34" s="1" t="s">
        <v>45</v>
      </c>
      <c r="B34" s="2"/>
      <c r="C34" s="2"/>
      <c r="D34" s="2"/>
      <c r="E34" s="9"/>
      <c r="F34" s="9"/>
      <c r="G34" s="9"/>
      <c r="H34" s="3"/>
      <c r="I34" s="4"/>
      <c r="J34" s="30"/>
      <c r="K34" s="15"/>
      <c r="L34" s="15"/>
    </row>
    <row r="35" spans="1:12" x14ac:dyDescent="0.25">
      <c r="A35" s="1" t="s">
        <v>46</v>
      </c>
      <c r="B35" s="2"/>
      <c r="C35" s="2"/>
      <c r="D35" s="2"/>
      <c r="E35" s="9"/>
      <c r="F35" s="9"/>
      <c r="G35" s="9"/>
      <c r="H35" s="5"/>
      <c r="I35" s="7"/>
      <c r="J35" s="28"/>
      <c r="K35" s="15"/>
      <c r="L35" s="15"/>
    </row>
    <row r="36" spans="1:12" x14ac:dyDescent="0.25">
      <c r="A36" s="1" t="s">
        <v>47</v>
      </c>
      <c r="B36" s="2"/>
      <c r="C36" s="2"/>
      <c r="D36" s="2"/>
      <c r="E36" s="9"/>
      <c r="F36" s="9"/>
      <c r="G36" s="9"/>
      <c r="H36" s="2"/>
      <c r="I36" s="7"/>
      <c r="J36" s="28"/>
      <c r="K36" s="15"/>
      <c r="L36" s="15"/>
    </row>
    <row r="37" spans="1:12" x14ac:dyDescent="0.25">
      <c r="A37" s="1" t="s">
        <v>48</v>
      </c>
      <c r="B37" s="2"/>
      <c r="C37" s="2"/>
      <c r="D37" s="2"/>
      <c r="E37" s="9"/>
      <c r="F37" s="9"/>
      <c r="G37" s="9"/>
      <c r="H37" s="5"/>
      <c r="I37" s="7"/>
      <c r="J37" s="28"/>
      <c r="K37" s="15"/>
      <c r="L37" s="15"/>
    </row>
    <row r="38" spans="1:12" x14ac:dyDescent="0.25">
      <c r="A38" s="1" t="s">
        <v>49</v>
      </c>
      <c r="B38" s="2"/>
      <c r="C38" s="2"/>
      <c r="D38" s="2"/>
      <c r="E38" s="9"/>
      <c r="F38" s="9"/>
      <c r="G38" s="9"/>
      <c r="H38" s="3"/>
      <c r="I38" s="4"/>
      <c r="J38" s="30"/>
      <c r="K38" s="15"/>
      <c r="L38" s="15"/>
    </row>
    <row r="39" spans="1:12" s="1" customFormat="1" ht="76.5" x14ac:dyDescent="0.25">
      <c r="A39" s="1" t="s">
        <v>50</v>
      </c>
      <c r="B39" s="2"/>
      <c r="C39" s="2" t="s">
        <v>1186</v>
      </c>
      <c r="D39" s="2" t="s">
        <v>1198</v>
      </c>
      <c r="E39" s="9" t="s">
        <v>18</v>
      </c>
      <c r="F39" s="9"/>
      <c r="G39" s="9"/>
      <c r="H39" s="6" t="s">
        <v>1199</v>
      </c>
      <c r="I39" s="7" t="s">
        <v>1200</v>
      </c>
      <c r="J39" s="2" t="s">
        <v>105</v>
      </c>
    </row>
    <row r="40" spans="1:12" x14ac:dyDescent="0.25">
      <c r="A40" s="1" t="s">
        <v>51</v>
      </c>
      <c r="B40" s="2"/>
      <c r="C40" s="2"/>
      <c r="D40" s="2"/>
      <c r="E40" s="9"/>
      <c r="F40" s="9"/>
      <c r="G40" s="9"/>
      <c r="H40" s="5"/>
      <c r="I40" s="7"/>
      <c r="J40" s="28"/>
      <c r="K40" s="15"/>
      <c r="L40" s="15"/>
    </row>
    <row r="41" spans="1:12" ht="25.5" x14ac:dyDescent="0.25">
      <c r="A41" s="1" t="s">
        <v>52</v>
      </c>
      <c r="B41" s="2" t="s">
        <v>963</v>
      </c>
      <c r="C41" s="2" t="s">
        <v>443</v>
      </c>
      <c r="D41" s="2"/>
      <c r="E41" s="9"/>
      <c r="F41" s="9" t="s">
        <v>18</v>
      </c>
      <c r="G41" s="9"/>
      <c r="H41" s="5" t="s">
        <v>1284</v>
      </c>
      <c r="I41" s="7" t="s">
        <v>1285</v>
      </c>
      <c r="J41" s="28" t="s">
        <v>87</v>
      </c>
      <c r="K41" s="15"/>
      <c r="L41" s="15"/>
    </row>
    <row r="42" spans="1:12" x14ac:dyDescent="0.25">
      <c r="A42" s="1" t="s">
        <v>53</v>
      </c>
      <c r="B42" s="2"/>
      <c r="C42" s="2"/>
      <c r="D42" s="2"/>
      <c r="E42" s="9"/>
      <c r="F42" s="9"/>
      <c r="G42" s="9"/>
      <c r="H42" s="5"/>
      <c r="I42" s="7"/>
      <c r="J42" s="28"/>
      <c r="K42" s="15"/>
      <c r="L42" s="15"/>
    </row>
    <row r="43" spans="1:12" x14ac:dyDescent="0.25">
      <c r="A43" s="1" t="s">
        <v>54</v>
      </c>
      <c r="B43" s="2"/>
      <c r="C43" s="2"/>
      <c r="D43" s="2"/>
      <c r="E43" s="9"/>
      <c r="F43" s="9"/>
      <c r="G43" s="9"/>
      <c r="H43" s="5"/>
      <c r="I43" s="7"/>
      <c r="J43" s="28"/>
      <c r="K43" s="15"/>
      <c r="L43" s="15"/>
    </row>
    <row r="44" spans="1:12" x14ac:dyDescent="0.25">
      <c r="A44" s="1" t="s">
        <v>55</v>
      </c>
      <c r="B44" s="2"/>
      <c r="C44" s="2"/>
      <c r="D44" s="2"/>
      <c r="E44" s="9"/>
      <c r="F44" s="9"/>
      <c r="G44" s="9"/>
      <c r="H44" s="5"/>
      <c r="I44" s="7"/>
      <c r="J44" s="28"/>
      <c r="K44" s="15"/>
      <c r="L44" s="15"/>
    </row>
    <row r="45" spans="1:12" x14ac:dyDescent="0.25">
      <c r="A45" s="1" t="s">
        <v>56</v>
      </c>
      <c r="B45" s="2"/>
      <c r="C45" s="2"/>
      <c r="D45" s="2"/>
      <c r="E45" s="9"/>
      <c r="F45" s="9"/>
      <c r="G45" s="9"/>
      <c r="H45" s="5"/>
      <c r="I45" s="7"/>
      <c r="J45" s="28"/>
      <c r="K45" s="15"/>
      <c r="L45" s="15"/>
    </row>
    <row r="46" spans="1:12" x14ac:dyDescent="0.25">
      <c r="A46" s="1" t="s">
        <v>57</v>
      </c>
      <c r="B46" s="2"/>
      <c r="C46" s="2"/>
      <c r="D46" s="2"/>
      <c r="E46" s="9"/>
      <c r="F46" s="9"/>
      <c r="G46" s="9"/>
      <c r="H46" s="5"/>
      <c r="I46" s="7"/>
      <c r="J46" s="28"/>
      <c r="K46" s="15"/>
      <c r="L46" s="15"/>
    </row>
    <row r="47" spans="1:12" x14ac:dyDescent="0.25">
      <c r="A47" s="1" t="s">
        <v>58</v>
      </c>
      <c r="B47" s="3"/>
      <c r="C47" s="3"/>
      <c r="D47" s="3"/>
      <c r="E47" s="11"/>
      <c r="F47" s="11"/>
      <c r="G47" s="11"/>
      <c r="H47" s="8"/>
      <c r="I47" s="7"/>
      <c r="J47" s="28"/>
      <c r="K47" s="15"/>
      <c r="L47" s="15"/>
    </row>
    <row r="48" spans="1:12" x14ac:dyDescent="0.25">
      <c r="A48" s="1" t="s">
        <v>59</v>
      </c>
      <c r="B48" s="2"/>
      <c r="C48" s="2"/>
      <c r="D48" s="2"/>
      <c r="E48" s="9"/>
      <c r="F48" s="9"/>
      <c r="G48" s="9"/>
      <c r="H48" s="5"/>
      <c r="I48" s="7"/>
      <c r="J48" s="28"/>
      <c r="K48" s="15"/>
      <c r="L48" s="15"/>
    </row>
    <row r="49" spans="1:12" ht="38.25" x14ac:dyDescent="0.25">
      <c r="A49" s="1" t="s">
        <v>60</v>
      </c>
      <c r="B49" s="3" t="s">
        <v>372</v>
      </c>
      <c r="C49" s="3" t="s">
        <v>98</v>
      </c>
      <c r="D49" s="3"/>
      <c r="E49" s="11" t="s">
        <v>18</v>
      </c>
      <c r="F49" s="11"/>
      <c r="G49" s="11"/>
      <c r="H49" s="3" t="s">
        <v>1545</v>
      </c>
      <c r="I49" s="7" t="s">
        <v>1546</v>
      </c>
      <c r="J49" s="2" t="s">
        <v>105</v>
      </c>
      <c r="K49" s="15"/>
      <c r="L49" s="15"/>
    </row>
    <row r="50" spans="1:12" x14ac:dyDescent="0.25">
      <c r="A50" s="1" t="s">
        <v>60</v>
      </c>
      <c r="B50" s="3"/>
      <c r="C50" s="3"/>
      <c r="D50" s="3"/>
      <c r="E50" s="11"/>
      <c r="F50" s="11"/>
      <c r="G50" s="11"/>
      <c r="H50" s="2"/>
      <c r="I50" s="7"/>
      <c r="J50" s="28"/>
      <c r="K50" s="15"/>
      <c r="L50" s="15"/>
    </row>
    <row r="51" spans="1:12" x14ac:dyDescent="0.25">
      <c r="A51" s="1" t="s">
        <v>61</v>
      </c>
      <c r="B51" s="2"/>
      <c r="C51" s="2"/>
      <c r="D51" s="2"/>
      <c r="E51" s="9"/>
      <c r="F51" s="9"/>
      <c r="G51" s="9"/>
      <c r="H51" s="3"/>
      <c r="I51" s="7"/>
      <c r="J51" s="28"/>
      <c r="K51" s="15"/>
      <c r="L51" s="15"/>
    </row>
    <row r="52" spans="1:12" x14ac:dyDescent="0.25">
      <c r="A52" s="1" t="s">
        <v>62</v>
      </c>
      <c r="B52" s="2"/>
      <c r="C52" s="2"/>
      <c r="D52" s="2"/>
      <c r="E52" s="9"/>
      <c r="F52" s="9"/>
      <c r="G52" s="9"/>
      <c r="H52" s="5"/>
      <c r="I52" s="7"/>
      <c r="J52" s="28"/>
      <c r="K52" s="15"/>
      <c r="L52" s="15"/>
    </row>
    <row r="53" spans="1:12" x14ac:dyDescent="0.25">
      <c r="A53" s="1" t="s">
        <v>63</v>
      </c>
      <c r="B53" s="2"/>
      <c r="C53" s="2"/>
      <c r="D53" s="2"/>
      <c r="E53" s="9"/>
      <c r="F53" s="9"/>
      <c r="G53" s="9"/>
      <c r="H53" s="5"/>
      <c r="I53" s="7"/>
      <c r="J53" s="28"/>
      <c r="K53" s="15"/>
      <c r="L53" s="15"/>
    </row>
    <row r="54" spans="1:12" x14ac:dyDescent="0.25">
      <c r="A54" s="1" t="s">
        <v>64</v>
      </c>
      <c r="B54" s="2"/>
      <c r="C54" s="2"/>
      <c r="D54" s="2"/>
      <c r="E54" s="9"/>
      <c r="F54" s="9"/>
      <c r="G54" s="9"/>
      <c r="H54" s="5"/>
      <c r="I54" s="7"/>
      <c r="J54" s="28"/>
      <c r="K54" s="15"/>
      <c r="L54" s="15"/>
    </row>
    <row r="55" spans="1:12" x14ac:dyDescent="0.25">
      <c r="A55" s="1" t="s">
        <v>65</v>
      </c>
      <c r="B55" s="2"/>
      <c r="C55" s="2"/>
      <c r="D55" s="2"/>
      <c r="E55" s="9"/>
      <c r="F55" s="9"/>
      <c r="G55" s="9"/>
      <c r="H55" s="2"/>
      <c r="I55" s="7"/>
      <c r="J55" s="28"/>
      <c r="K55" s="15"/>
      <c r="L55" s="15"/>
    </row>
    <row r="56" spans="1:12" ht="63.75" x14ac:dyDescent="0.25">
      <c r="A56" s="1" t="s">
        <v>66</v>
      </c>
      <c r="B56" s="2"/>
      <c r="C56" s="2" t="s">
        <v>1710</v>
      </c>
      <c r="D56" s="2"/>
      <c r="E56" s="9"/>
      <c r="F56" s="9" t="s">
        <v>18</v>
      </c>
      <c r="G56" s="9"/>
      <c r="H56" s="6" t="s">
        <v>1718</v>
      </c>
      <c r="I56" s="7"/>
      <c r="J56" s="2" t="s">
        <v>87</v>
      </c>
      <c r="K56" s="15"/>
      <c r="L56" s="15"/>
    </row>
    <row r="57" spans="1:12" x14ac:dyDescent="0.25">
      <c r="A57" s="1" t="s">
        <v>67</v>
      </c>
      <c r="B57" s="2"/>
      <c r="C57" s="2"/>
      <c r="D57" s="2"/>
      <c r="E57" s="9"/>
      <c r="F57" s="9"/>
      <c r="G57" s="9"/>
      <c r="H57" s="5"/>
      <c r="I57" s="7"/>
      <c r="J57" s="28"/>
      <c r="K57" s="15"/>
      <c r="L57" s="15"/>
    </row>
    <row r="58" spans="1:12" ht="51" x14ac:dyDescent="0.25">
      <c r="A58" s="1" t="s">
        <v>68</v>
      </c>
      <c r="B58" s="3" t="s">
        <v>127</v>
      </c>
      <c r="C58" s="3" t="s">
        <v>1652</v>
      </c>
      <c r="D58" s="2"/>
      <c r="E58" s="9"/>
      <c r="F58" s="9" t="s">
        <v>18</v>
      </c>
      <c r="G58" s="9"/>
      <c r="H58" s="3" t="s">
        <v>1787</v>
      </c>
      <c r="I58" s="7" t="s">
        <v>1788</v>
      </c>
      <c r="J58" s="2" t="s">
        <v>105</v>
      </c>
      <c r="K58" s="15"/>
      <c r="L58" s="15"/>
    </row>
    <row r="59" spans="1:12" x14ac:dyDescent="0.25">
      <c r="A59" s="1" t="s">
        <v>69</v>
      </c>
      <c r="B59" s="2"/>
      <c r="C59" s="2"/>
      <c r="D59" s="2"/>
      <c r="E59" s="9"/>
      <c r="F59" s="9"/>
      <c r="G59" s="9"/>
      <c r="H59" s="5"/>
      <c r="I59" s="7"/>
      <c r="J59" s="28"/>
      <c r="K59" s="15"/>
      <c r="L59" s="15"/>
    </row>
    <row r="60" spans="1:12" x14ac:dyDescent="0.25">
      <c r="A60" s="1" t="s">
        <v>70</v>
      </c>
      <c r="B60" s="2"/>
      <c r="C60" s="2"/>
      <c r="D60" s="2"/>
      <c r="E60" s="9"/>
      <c r="F60" s="9"/>
      <c r="G60" s="9"/>
      <c r="H60" s="5"/>
      <c r="I60" s="13"/>
      <c r="J60" s="47"/>
      <c r="K60" s="15"/>
      <c r="L60" s="15"/>
    </row>
    <row r="61" spans="1:12" x14ac:dyDescent="0.25">
      <c r="A61" s="1" t="s">
        <v>71</v>
      </c>
      <c r="B61" s="2"/>
      <c r="C61" s="2"/>
      <c r="D61" s="2"/>
      <c r="E61" s="9"/>
      <c r="F61" s="9"/>
      <c r="G61" s="9"/>
      <c r="H61" s="5"/>
      <c r="I61" s="13"/>
      <c r="J61" s="47"/>
      <c r="K61" s="15"/>
      <c r="L61" s="15"/>
    </row>
    <row r="62" spans="1:12" x14ac:dyDescent="0.25">
      <c r="B62" s="98" t="s">
        <v>1895</v>
      </c>
      <c r="C62" s="98"/>
      <c r="D62" s="98"/>
      <c r="E62" s="98"/>
      <c r="F62" s="98"/>
      <c r="G62" s="19"/>
      <c r="H62" s="13"/>
    </row>
    <row r="63" spans="1:12" x14ac:dyDescent="0.25">
      <c r="B63" s="98"/>
      <c r="C63" s="98"/>
      <c r="D63" s="98"/>
      <c r="E63" s="98"/>
      <c r="F63" s="98"/>
      <c r="G63" s="19"/>
      <c r="H63" s="13"/>
    </row>
    <row r="64" spans="1:12" x14ac:dyDescent="0.25">
      <c r="B64" s="98"/>
      <c r="C64" s="98"/>
      <c r="D64" s="98"/>
      <c r="E64" s="98"/>
      <c r="F64" s="98"/>
      <c r="G64" s="19"/>
      <c r="H64" s="13"/>
    </row>
    <row r="65" spans="2:6" x14ac:dyDescent="0.25">
      <c r="B65" s="98"/>
      <c r="C65" s="98"/>
      <c r="D65" s="98"/>
      <c r="E65" s="98"/>
      <c r="F65" s="98"/>
    </row>
    <row r="66" spans="2:6" x14ac:dyDescent="0.25">
      <c r="B66" s="98"/>
      <c r="C66" s="98"/>
      <c r="D66" s="98"/>
      <c r="E66" s="98"/>
      <c r="F66" s="98"/>
    </row>
    <row r="67" spans="2:6" x14ac:dyDescent="0.25">
      <c r="B67" s="98"/>
      <c r="C67" s="98"/>
      <c r="D67" s="98"/>
      <c r="E67" s="98"/>
      <c r="F67" s="98"/>
    </row>
    <row r="68" spans="2:6" x14ac:dyDescent="0.25">
      <c r="B68" s="98"/>
      <c r="C68" s="98"/>
      <c r="D68" s="98"/>
      <c r="E68" s="98"/>
      <c r="F68" s="98"/>
    </row>
    <row r="69" spans="2:6" x14ac:dyDescent="0.25">
      <c r="B69" s="98"/>
      <c r="C69" s="98"/>
      <c r="D69" s="98"/>
      <c r="E69" s="98"/>
      <c r="F69" s="98"/>
    </row>
  </sheetData>
  <mergeCells count="1">
    <mergeCell ref="B62:F69"/>
  </mergeCells>
  <phoneticPr fontId="3" type="noConversion"/>
  <hyperlinks>
    <hyperlink ref="I41" r:id="rId1" xr:uid="{9DD48C23-0BC3-4234-86AB-EFF08C3013CE}"/>
    <hyperlink ref="I32" r:id="rId2" xr:uid="{7CA20016-498C-4AF3-BA0A-0CE28EB2EF98}"/>
    <hyperlink ref="I49" r:id="rId3" xr:uid="{FD796F1E-77D7-4295-9F36-AEA369AA5196}"/>
    <hyperlink ref="I58" r:id="rId4" xr:uid="{202CAD6A-696D-47DB-9BE0-FDA60737A007}"/>
    <hyperlink ref="I12" r:id="rId5" xr:uid="{517AB94D-85E4-4584-A43E-BE540CB5BB5E}"/>
    <hyperlink ref="I39" r:id="rId6" xr:uid="{9353303D-E6B1-4277-BE49-4A9F652C67C9}"/>
  </hyperlinks>
  <pageMargins left="0.7" right="0.7" top="0.75" bottom="0.75" header="0.3" footer="0.3"/>
  <pageSetup orientation="portrait" r:id="rId7"/>
  <tableParts count="1">
    <tablePart r:id="rId8"/>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E4000-0F47-4310-8162-C07AF44BFCF9}">
  <dimension ref="A1:XFD81"/>
  <sheetViews>
    <sheetView workbookViewId="0">
      <selection activeCell="H15" sqref="H15"/>
    </sheetView>
  </sheetViews>
  <sheetFormatPr defaultRowHeight="12.75" x14ac:dyDescent="0.25"/>
  <cols>
    <col min="1" max="1" width="18.5703125" style="1" customWidth="1"/>
    <col min="2" max="2" width="6.85546875" style="15" bestFit="1" customWidth="1"/>
    <col min="3" max="3" width="15.42578125" style="15" bestFit="1" customWidth="1"/>
    <col min="4" max="4" width="9.140625" style="15" bestFit="1" customWidth="1"/>
    <col min="5" max="5" width="5.7109375" style="17" bestFit="1" customWidth="1"/>
    <col min="6" max="6" width="7.42578125" style="17" bestFit="1" customWidth="1"/>
    <col min="7" max="7" width="8.42578125" style="17" bestFit="1" customWidth="1"/>
    <col min="8" max="8" width="66" style="15" customWidth="1"/>
    <col min="9" max="9" width="52" style="15" customWidth="1"/>
    <col min="10" max="10" width="13.42578125" style="15" bestFit="1" customWidth="1"/>
    <col min="11" max="11" width="12.85546875" style="2" customWidth="1"/>
    <col min="12" max="12" width="28.5703125" style="2" customWidth="1"/>
    <col min="13" max="13" width="50" style="15" customWidth="1"/>
    <col min="14" max="16384" width="9.140625" style="15"/>
  </cols>
  <sheetData>
    <row r="1" spans="1:16384" s="15" customFormat="1" x14ac:dyDescent="0.25">
      <c r="A1" s="16" t="s">
        <v>0</v>
      </c>
      <c r="B1" s="23"/>
      <c r="D1" s="23"/>
      <c r="E1" s="17"/>
      <c r="F1" s="17"/>
      <c r="G1" s="17"/>
      <c r="K1" s="2"/>
      <c r="L1" s="2"/>
    </row>
    <row r="2" spans="1:16384" s="15" customFormat="1" x14ac:dyDescent="0.25">
      <c r="A2" s="18"/>
      <c r="C2" s="24"/>
      <c r="E2" s="19"/>
      <c r="F2" s="19"/>
      <c r="G2" s="19"/>
      <c r="I2" s="7"/>
      <c r="J2" s="7"/>
      <c r="K2" s="2"/>
      <c r="L2" s="2"/>
    </row>
    <row r="3" spans="1:16384" s="15" customFormat="1" ht="15" x14ac:dyDescent="0.25">
      <c r="A3" s="16"/>
      <c r="C3" s="24"/>
      <c r="E3" s="19"/>
      <c r="F3" s="19"/>
      <c r="G3" s="93"/>
      <c r="I3" s="13"/>
      <c r="J3" s="13"/>
      <c r="K3" s="2"/>
      <c r="L3" s="2"/>
    </row>
    <row r="4" spans="1:16384" s="15" customFormat="1" x14ac:dyDescent="0.25">
      <c r="A4" s="18" t="s">
        <v>1</v>
      </c>
      <c r="B4" s="2"/>
      <c r="C4" s="2"/>
      <c r="D4" s="2"/>
      <c r="E4" s="9"/>
      <c r="F4" s="9"/>
      <c r="G4" s="9"/>
      <c r="H4" s="2"/>
    </row>
    <row r="5" spans="1:16384" s="15" customFormat="1" x14ac:dyDescent="0.25">
      <c r="A5" s="16" t="s">
        <v>2</v>
      </c>
      <c r="B5" s="20"/>
      <c r="C5" s="2"/>
      <c r="D5" s="20"/>
      <c r="E5" s="9"/>
      <c r="F5" s="9"/>
      <c r="G5" s="9"/>
      <c r="H5" s="2"/>
    </row>
    <row r="6" spans="1:16384" s="15" customFormat="1" x14ac:dyDescent="0.25">
      <c r="A6" s="21">
        <f>'Aggregate - All PC Info'!A6</f>
        <v>44174</v>
      </c>
      <c r="B6" s="2"/>
      <c r="C6" s="2"/>
      <c r="D6" s="2"/>
      <c r="E6" s="9"/>
      <c r="F6" s="9"/>
      <c r="G6" s="9"/>
      <c r="H6" s="2"/>
    </row>
    <row r="7" spans="1:16384" s="2" customFormat="1" ht="25.5" x14ac:dyDescent="0.25">
      <c r="A7" s="29" t="s">
        <v>3</v>
      </c>
      <c r="B7" s="2" t="s">
        <v>72</v>
      </c>
      <c r="C7" s="2" t="s">
        <v>73</v>
      </c>
      <c r="D7" s="2" t="s">
        <v>74</v>
      </c>
      <c r="E7" s="9" t="s">
        <v>75</v>
      </c>
      <c r="F7" s="9" t="s">
        <v>76</v>
      </c>
      <c r="G7" s="9" t="s">
        <v>77</v>
      </c>
      <c r="H7" s="2" t="s">
        <v>78</v>
      </c>
      <c r="I7" s="15" t="s">
        <v>79</v>
      </c>
      <c r="J7" s="15" t="s">
        <v>80</v>
      </c>
      <c r="K7" s="2" t="s">
        <v>2046</v>
      </c>
      <c r="L7" s="2" t="s">
        <v>2047</v>
      </c>
      <c r="M7" s="2" t="s">
        <v>2048</v>
      </c>
      <c r="N7" s="2" t="s">
        <v>2049</v>
      </c>
      <c r="O7" s="2" t="s">
        <v>2050</v>
      </c>
      <c r="P7" s="2" t="s">
        <v>2051</v>
      </c>
      <c r="Q7" s="2" t="s">
        <v>2052</v>
      </c>
      <c r="R7" s="2" t="s">
        <v>2053</v>
      </c>
      <c r="S7" s="2" t="s">
        <v>2054</v>
      </c>
      <c r="T7" s="2" t="s">
        <v>2055</v>
      </c>
      <c r="U7" s="2" t="s">
        <v>2056</v>
      </c>
      <c r="V7" s="2" t="s">
        <v>2057</v>
      </c>
      <c r="W7" s="2" t="s">
        <v>2058</v>
      </c>
      <c r="X7" s="2" t="s">
        <v>2059</v>
      </c>
      <c r="Y7" s="2" t="s">
        <v>2060</v>
      </c>
      <c r="Z7" s="2" t="s">
        <v>2061</v>
      </c>
      <c r="AA7" s="2" t="s">
        <v>2062</v>
      </c>
      <c r="AB7" s="2" t="s">
        <v>2063</v>
      </c>
      <c r="AC7" s="2" t="s">
        <v>2064</v>
      </c>
      <c r="AD7" s="2" t="s">
        <v>2065</v>
      </c>
      <c r="AE7" s="2" t="s">
        <v>2066</v>
      </c>
      <c r="AF7" s="2" t="s">
        <v>2067</v>
      </c>
      <c r="AG7" s="2" t="s">
        <v>2068</v>
      </c>
      <c r="AH7" s="2" t="s">
        <v>2069</v>
      </c>
      <c r="AI7" s="2" t="s">
        <v>2070</v>
      </c>
      <c r="AJ7" s="2" t="s">
        <v>2071</v>
      </c>
      <c r="AK7" s="2" t="s">
        <v>2072</v>
      </c>
      <c r="AL7" s="2" t="s">
        <v>2073</v>
      </c>
      <c r="AM7" s="2" t="s">
        <v>2074</v>
      </c>
      <c r="AN7" s="2" t="s">
        <v>2075</v>
      </c>
      <c r="AO7" s="2" t="s">
        <v>2076</v>
      </c>
      <c r="AP7" s="2" t="s">
        <v>2077</v>
      </c>
      <c r="AQ7" s="2" t="s">
        <v>2078</v>
      </c>
      <c r="AR7" s="2" t="s">
        <v>2079</v>
      </c>
      <c r="AS7" s="2" t="s">
        <v>2080</v>
      </c>
      <c r="AT7" s="2" t="s">
        <v>2081</v>
      </c>
      <c r="AU7" s="2" t="s">
        <v>2082</v>
      </c>
      <c r="AV7" s="2" t="s">
        <v>2083</v>
      </c>
      <c r="AW7" s="2" t="s">
        <v>2084</v>
      </c>
      <c r="AX7" s="2" t="s">
        <v>2085</v>
      </c>
      <c r="AY7" s="2" t="s">
        <v>2086</v>
      </c>
      <c r="AZ7" s="2" t="s">
        <v>2087</v>
      </c>
      <c r="BA7" s="2" t="s">
        <v>2088</v>
      </c>
      <c r="BB7" s="2" t="s">
        <v>2089</v>
      </c>
      <c r="BC7" s="2" t="s">
        <v>2090</v>
      </c>
      <c r="BD7" s="2" t="s">
        <v>2091</v>
      </c>
      <c r="BE7" s="2" t="s">
        <v>2092</v>
      </c>
      <c r="BF7" s="2" t="s">
        <v>2093</v>
      </c>
      <c r="BG7" s="2" t="s">
        <v>2094</v>
      </c>
      <c r="BH7" s="2" t="s">
        <v>2095</v>
      </c>
      <c r="BI7" s="2" t="s">
        <v>2096</v>
      </c>
      <c r="BJ7" s="2" t="s">
        <v>2097</v>
      </c>
      <c r="BK7" s="2" t="s">
        <v>2098</v>
      </c>
      <c r="BL7" s="2" t="s">
        <v>2099</v>
      </c>
      <c r="BM7" s="2" t="s">
        <v>2100</v>
      </c>
      <c r="BN7" s="2" t="s">
        <v>2101</v>
      </c>
      <c r="BO7" s="2" t="s">
        <v>2102</v>
      </c>
      <c r="BP7" s="2" t="s">
        <v>2103</v>
      </c>
      <c r="BQ7" s="2" t="s">
        <v>2104</v>
      </c>
      <c r="BR7" s="2" t="s">
        <v>2105</v>
      </c>
      <c r="BS7" s="2" t="s">
        <v>2106</v>
      </c>
      <c r="BT7" s="2" t="s">
        <v>2107</v>
      </c>
      <c r="BU7" s="2" t="s">
        <v>2108</v>
      </c>
      <c r="BV7" s="2" t="s">
        <v>2109</v>
      </c>
      <c r="BW7" s="2" t="s">
        <v>2110</v>
      </c>
      <c r="BX7" s="2" t="s">
        <v>2111</v>
      </c>
      <c r="BY7" s="2" t="s">
        <v>2112</v>
      </c>
      <c r="BZ7" s="2" t="s">
        <v>2113</v>
      </c>
      <c r="CA7" s="2" t="s">
        <v>2114</v>
      </c>
      <c r="CB7" s="2" t="s">
        <v>2115</v>
      </c>
      <c r="CC7" s="2" t="s">
        <v>2116</v>
      </c>
      <c r="CD7" s="2" t="s">
        <v>2117</v>
      </c>
      <c r="CE7" s="2" t="s">
        <v>2118</v>
      </c>
      <c r="CF7" s="2" t="s">
        <v>2119</v>
      </c>
      <c r="CG7" s="2" t="s">
        <v>2120</v>
      </c>
      <c r="CH7" s="2" t="s">
        <v>2121</v>
      </c>
      <c r="CI7" s="2" t="s">
        <v>2122</v>
      </c>
      <c r="CJ7" s="2" t="s">
        <v>2123</v>
      </c>
      <c r="CK7" s="2" t="s">
        <v>2124</v>
      </c>
      <c r="CL7" s="2" t="s">
        <v>2125</v>
      </c>
      <c r="CM7" s="2" t="s">
        <v>2126</v>
      </c>
      <c r="CN7" s="2" t="s">
        <v>2127</v>
      </c>
      <c r="CO7" s="2" t="s">
        <v>2128</v>
      </c>
      <c r="CP7" s="2" t="s">
        <v>2129</v>
      </c>
      <c r="CQ7" s="2" t="s">
        <v>2130</v>
      </c>
      <c r="CR7" s="2" t="s">
        <v>2131</v>
      </c>
      <c r="CS7" s="2" t="s">
        <v>2132</v>
      </c>
      <c r="CT7" s="2" t="s">
        <v>2133</v>
      </c>
      <c r="CU7" s="2" t="s">
        <v>2134</v>
      </c>
      <c r="CV7" s="2" t="s">
        <v>2135</v>
      </c>
      <c r="CW7" s="2" t="s">
        <v>2136</v>
      </c>
      <c r="CX7" s="2" t="s">
        <v>2137</v>
      </c>
      <c r="CY7" s="2" t="s">
        <v>2138</v>
      </c>
      <c r="CZ7" s="2" t="s">
        <v>2139</v>
      </c>
      <c r="DA7" s="2" t="s">
        <v>2140</v>
      </c>
      <c r="DB7" s="2" t="s">
        <v>2141</v>
      </c>
      <c r="DC7" s="2" t="s">
        <v>2142</v>
      </c>
      <c r="DD7" s="2" t="s">
        <v>2143</v>
      </c>
      <c r="DE7" s="2" t="s">
        <v>2144</v>
      </c>
      <c r="DF7" s="2" t="s">
        <v>2145</v>
      </c>
      <c r="DG7" s="2" t="s">
        <v>2146</v>
      </c>
      <c r="DH7" s="2" t="s">
        <v>2147</v>
      </c>
      <c r="DI7" s="2" t="s">
        <v>2148</v>
      </c>
      <c r="DJ7" s="2" t="s">
        <v>2149</v>
      </c>
      <c r="DK7" s="2" t="s">
        <v>2150</v>
      </c>
      <c r="DL7" s="2" t="s">
        <v>2151</v>
      </c>
      <c r="DM7" s="2" t="s">
        <v>2152</v>
      </c>
      <c r="DN7" s="2" t="s">
        <v>2153</v>
      </c>
      <c r="DO7" s="2" t="s">
        <v>2154</v>
      </c>
      <c r="DP7" s="2" t="s">
        <v>2155</v>
      </c>
      <c r="DQ7" s="2" t="s">
        <v>2156</v>
      </c>
      <c r="DR7" s="2" t="s">
        <v>2157</v>
      </c>
      <c r="DS7" s="2" t="s">
        <v>2158</v>
      </c>
      <c r="DT7" s="2" t="s">
        <v>2159</v>
      </c>
      <c r="DU7" s="2" t="s">
        <v>2160</v>
      </c>
      <c r="DV7" s="2" t="s">
        <v>2161</v>
      </c>
      <c r="DW7" s="2" t="s">
        <v>2162</v>
      </c>
      <c r="DX7" s="2" t="s">
        <v>2163</v>
      </c>
      <c r="DY7" s="2" t="s">
        <v>2164</v>
      </c>
      <c r="DZ7" s="2" t="s">
        <v>2165</v>
      </c>
      <c r="EA7" s="2" t="s">
        <v>2166</v>
      </c>
      <c r="EB7" s="2" t="s">
        <v>2167</v>
      </c>
      <c r="EC7" s="2" t="s">
        <v>2168</v>
      </c>
      <c r="ED7" s="2" t="s">
        <v>2169</v>
      </c>
      <c r="EE7" s="2" t="s">
        <v>2170</v>
      </c>
      <c r="EF7" s="2" t="s">
        <v>2171</v>
      </c>
      <c r="EG7" s="2" t="s">
        <v>2172</v>
      </c>
      <c r="EH7" s="2" t="s">
        <v>2173</v>
      </c>
      <c r="EI7" s="2" t="s">
        <v>2174</v>
      </c>
      <c r="EJ7" s="2" t="s">
        <v>2175</v>
      </c>
      <c r="EK7" s="2" t="s">
        <v>2176</v>
      </c>
      <c r="EL7" s="2" t="s">
        <v>2177</v>
      </c>
      <c r="EM7" s="2" t="s">
        <v>2178</v>
      </c>
      <c r="EN7" s="2" t="s">
        <v>2179</v>
      </c>
      <c r="EO7" s="2" t="s">
        <v>2180</v>
      </c>
      <c r="EP7" s="2" t="s">
        <v>2181</v>
      </c>
      <c r="EQ7" s="2" t="s">
        <v>2182</v>
      </c>
      <c r="ER7" s="2" t="s">
        <v>2183</v>
      </c>
      <c r="ES7" s="2" t="s">
        <v>2184</v>
      </c>
      <c r="ET7" s="2" t="s">
        <v>2185</v>
      </c>
      <c r="EU7" s="2" t="s">
        <v>2186</v>
      </c>
      <c r="EV7" s="2" t="s">
        <v>2187</v>
      </c>
      <c r="EW7" s="2" t="s">
        <v>2188</v>
      </c>
      <c r="EX7" s="2" t="s">
        <v>2189</v>
      </c>
      <c r="EY7" s="2" t="s">
        <v>2190</v>
      </c>
      <c r="EZ7" s="2" t="s">
        <v>2191</v>
      </c>
      <c r="FA7" s="2" t="s">
        <v>2192</v>
      </c>
      <c r="FB7" s="2" t="s">
        <v>2193</v>
      </c>
      <c r="FC7" s="2" t="s">
        <v>2194</v>
      </c>
      <c r="FD7" s="2" t="s">
        <v>2195</v>
      </c>
      <c r="FE7" s="2" t="s">
        <v>2196</v>
      </c>
      <c r="FF7" s="2" t="s">
        <v>2197</v>
      </c>
      <c r="FG7" s="2" t="s">
        <v>2198</v>
      </c>
      <c r="FH7" s="2" t="s">
        <v>2199</v>
      </c>
      <c r="FI7" s="2" t="s">
        <v>2200</v>
      </c>
      <c r="FJ7" s="2" t="s">
        <v>2201</v>
      </c>
      <c r="FK7" s="2" t="s">
        <v>2202</v>
      </c>
      <c r="FL7" s="2" t="s">
        <v>2203</v>
      </c>
      <c r="FM7" s="2" t="s">
        <v>2204</v>
      </c>
      <c r="FN7" s="2" t="s">
        <v>2205</v>
      </c>
      <c r="FO7" s="2" t="s">
        <v>2206</v>
      </c>
      <c r="FP7" s="2" t="s">
        <v>2207</v>
      </c>
      <c r="FQ7" s="2" t="s">
        <v>2208</v>
      </c>
      <c r="FR7" s="2" t="s">
        <v>2209</v>
      </c>
      <c r="FS7" s="2" t="s">
        <v>2210</v>
      </c>
      <c r="FT7" s="2" t="s">
        <v>2211</v>
      </c>
      <c r="FU7" s="2" t="s">
        <v>2212</v>
      </c>
      <c r="FV7" s="2" t="s">
        <v>2213</v>
      </c>
      <c r="FW7" s="2" t="s">
        <v>2214</v>
      </c>
      <c r="FX7" s="2" t="s">
        <v>2215</v>
      </c>
      <c r="FY7" s="2" t="s">
        <v>2216</v>
      </c>
      <c r="FZ7" s="2" t="s">
        <v>2217</v>
      </c>
      <c r="GA7" s="2" t="s">
        <v>2218</v>
      </c>
      <c r="GB7" s="2" t="s">
        <v>2219</v>
      </c>
      <c r="GC7" s="2" t="s">
        <v>2220</v>
      </c>
      <c r="GD7" s="2" t="s">
        <v>2221</v>
      </c>
      <c r="GE7" s="2" t="s">
        <v>2222</v>
      </c>
      <c r="GF7" s="2" t="s">
        <v>2223</v>
      </c>
      <c r="GG7" s="2" t="s">
        <v>2224</v>
      </c>
      <c r="GH7" s="2" t="s">
        <v>2225</v>
      </c>
      <c r="GI7" s="2" t="s">
        <v>2226</v>
      </c>
      <c r="GJ7" s="2" t="s">
        <v>2227</v>
      </c>
      <c r="GK7" s="2" t="s">
        <v>2228</v>
      </c>
      <c r="GL7" s="2" t="s">
        <v>2229</v>
      </c>
      <c r="GM7" s="2" t="s">
        <v>2230</v>
      </c>
      <c r="GN7" s="2" t="s">
        <v>2231</v>
      </c>
      <c r="GO7" s="2" t="s">
        <v>2232</v>
      </c>
      <c r="GP7" s="2" t="s">
        <v>2233</v>
      </c>
      <c r="GQ7" s="2" t="s">
        <v>2234</v>
      </c>
      <c r="GR7" s="2" t="s">
        <v>2235</v>
      </c>
      <c r="GS7" s="2" t="s">
        <v>2236</v>
      </c>
      <c r="GT7" s="2" t="s">
        <v>2237</v>
      </c>
      <c r="GU7" s="2" t="s">
        <v>2238</v>
      </c>
      <c r="GV7" s="2" t="s">
        <v>2239</v>
      </c>
      <c r="GW7" s="2" t="s">
        <v>2240</v>
      </c>
      <c r="GX7" s="2" t="s">
        <v>2241</v>
      </c>
      <c r="GY7" s="2" t="s">
        <v>2242</v>
      </c>
      <c r="GZ7" s="2" t="s">
        <v>2243</v>
      </c>
      <c r="HA7" s="2" t="s">
        <v>2244</v>
      </c>
      <c r="HB7" s="2" t="s">
        <v>2245</v>
      </c>
      <c r="HC7" s="2" t="s">
        <v>2246</v>
      </c>
      <c r="HD7" s="2" t="s">
        <v>2247</v>
      </c>
      <c r="HE7" s="2" t="s">
        <v>2248</v>
      </c>
      <c r="HF7" s="2" t="s">
        <v>2249</v>
      </c>
      <c r="HG7" s="2" t="s">
        <v>2250</v>
      </c>
      <c r="HH7" s="2" t="s">
        <v>2251</v>
      </c>
      <c r="HI7" s="2" t="s">
        <v>2252</v>
      </c>
      <c r="HJ7" s="2" t="s">
        <v>2253</v>
      </c>
      <c r="HK7" s="2" t="s">
        <v>2254</v>
      </c>
      <c r="HL7" s="2" t="s">
        <v>2255</v>
      </c>
      <c r="HM7" s="2" t="s">
        <v>2256</v>
      </c>
      <c r="HN7" s="2" t="s">
        <v>2257</v>
      </c>
      <c r="HO7" s="2" t="s">
        <v>2258</v>
      </c>
      <c r="HP7" s="2" t="s">
        <v>2259</v>
      </c>
      <c r="HQ7" s="2" t="s">
        <v>2260</v>
      </c>
      <c r="HR7" s="2" t="s">
        <v>2261</v>
      </c>
      <c r="HS7" s="2" t="s">
        <v>2262</v>
      </c>
      <c r="HT7" s="2" t="s">
        <v>2263</v>
      </c>
      <c r="HU7" s="2" t="s">
        <v>2264</v>
      </c>
      <c r="HV7" s="2" t="s">
        <v>2265</v>
      </c>
      <c r="HW7" s="2" t="s">
        <v>2266</v>
      </c>
      <c r="HX7" s="2" t="s">
        <v>2267</v>
      </c>
      <c r="HY7" s="2" t="s">
        <v>2268</v>
      </c>
      <c r="HZ7" s="2" t="s">
        <v>2269</v>
      </c>
      <c r="IA7" s="2" t="s">
        <v>2270</v>
      </c>
      <c r="IB7" s="2" t="s">
        <v>2271</v>
      </c>
      <c r="IC7" s="2" t="s">
        <v>2272</v>
      </c>
      <c r="ID7" s="2" t="s">
        <v>2273</v>
      </c>
      <c r="IE7" s="2" t="s">
        <v>2274</v>
      </c>
      <c r="IF7" s="2" t="s">
        <v>2275</v>
      </c>
      <c r="IG7" s="2" t="s">
        <v>2276</v>
      </c>
      <c r="IH7" s="2" t="s">
        <v>2277</v>
      </c>
      <c r="II7" s="2" t="s">
        <v>2278</v>
      </c>
      <c r="IJ7" s="2" t="s">
        <v>2279</v>
      </c>
      <c r="IK7" s="2" t="s">
        <v>2280</v>
      </c>
      <c r="IL7" s="2" t="s">
        <v>2281</v>
      </c>
      <c r="IM7" s="2" t="s">
        <v>2282</v>
      </c>
      <c r="IN7" s="2" t="s">
        <v>2283</v>
      </c>
      <c r="IO7" s="2" t="s">
        <v>2284</v>
      </c>
      <c r="IP7" s="2" t="s">
        <v>2285</v>
      </c>
      <c r="IQ7" s="2" t="s">
        <v>2286</v>
      </c>
      <c r="IR7" s="2" t="s">
        <v>2287</v>
      </c>
      <c r="IS7" s="2" t="s">
        <v>2288</v>
      </c>
      <c r="IT7" s="2" t="s">
        <v>2289</v>
      </c>
      <c r="IU7" s="2" t="s">
        <v>2290</v>
      </c>
      <c r="IV7" s="2" t="s">
        <v>2291</v>
      </c>
      <c r="IW7" s="2" t="s">
        <v>2292</v>
      </c>
      <c r="IX7" s="2" t="s">
        <v>2293</v>
      </c>
      <c r="IY7" s="2" t="s">
        <v>2294</v>
      </c>
      <c r="IZ7" s="2" t="s">
        <v>2295</v>
      </c>
      <c r="JA7" s="2" t="s">
        <v>2296</v>
      </c>
      <c r="JB7" s="2" t="s">
        <v>2297</v>
      </c>
      <c r="JC7" s="2" t="s">
        <v>2298</v>
      </c>
      <c r="JD7" s="2" t="s">
        <v>2299</v>
      </c>
      <c r="JE7" s="2" t="s">
        <v>2300</v>
      </c>
      <c r="JF7" s="2" t="s">
        <v>2301</v>
      </c>
      <c r="JG7" s="2" t="s">
        <v>2302</v>
      </c>
      <c r="JH7" s="2" t="s">
        <v>2303</v>
      </c>
      <c r="JI7" s="2" t="s">
        <v>2304</v>
      </c>
      <c r="JJ7" s="2" t="s">
        <v>2305</v>
      </c>
      <c r="JK7" s="2" t="s">
        <v>2306</v>
      </c>
      <c r="JL7" s="2" t="s">
        <v>2307</v>
      </c>
      <c r="JM7" s="2" t="s">
        <v>2308</v>
      </c>
      <c r="JN7" s="2" t="s">
        <v>2309</v>
      </c>
      <c r="JO7" s="2" t="s">
        <v>2310</v>
      </c>
      <c r="JP7" s="2" t="s">
        <v>2311</v>
      </c>
      <c r="JQ7" s="2" t="s">
        <v>2312</v>
      </c>
      <c r="JR7" s="2" t="s">
        <v>2313</v>
      </c>
      <c r="JS7" s="2" t="s">
        <v>2314</v>
      </c>
      <c r="JT7" s="2" t="s">
        <v>2315</v>
      </c>
      <c r="JU7" s="2" t="s">
        <v>2316</v>
      </c>
      <c r="JV7" s="2" t="s">
        <v>2317</v>
      </c>
      <c r="JW7" s="2" t="s">
        <v>2318</v>
      </c>
      <c r="JX7" s="2" t="s">
        <v>2319</v>
      </c>
      <c r="JY7" s="2" t="s">
        <v>2320</v>
      </c>
      <c r="JZ7" s="2" t="s">
        <v>2321</v>
      </c>
      <c r="KA7" s="2" t="s">
        <v>2322</v>
      </c>
      <c r="KB7" s="2" t="s">
        <v>2323</v>
      </c>
      <c r="KC7" s="2" t="s">
        <v>2324</v>
      </c>
      <c r="KD7" s="2" t="s">
        <v>2325</v>
      </c>
      <c r="KE7" s="2" t="s">
        <v>2326</v>
      </c>
      <c r="KF7" s="2" t="s">
        <v>2327</v>
      </c>
      <c r="KG7" s="2" t="s">
        <v>2328</v>
      </c>
      <c r="KH7" s="2" t="s">
        <v>2329</v>
      </c>
      <c r="KI7" s="2" t="s">
        <v>2330</v>
      </c>
      <c r="KJ7" s="2" t="s">
        <v>2331</v>
      </c>
      <c r="KK7" s="2" t="s">
        <v>2332</v>
      </c>
      <c r="KL7" s="2" t="s">
        <v>2333</v>
      </c>
      <c r="KM7" s="2" t="s">
        <v>2334</v>
      </c>
      <c r="KN7" s="2" t="s">
        <v>2335</v>
      </c>
      <c r="KO7" s="2" t="s">
        <v>2336</v>
      </c>
      <c r="KP7" s="2" t="s">
        <v>2337</v>
      </c>
      <c r="KQ7" s="2" t="s">
        <v>2338</v>
      </c>
      <c r="KR7" s="2" t="s">
        <v>2339</v>
      </c>
      <c r="KS7" s="2" t="s">
        <v>2340</v>
      </c>
      <c r="KT7" s="2" t="s">
        <v>2341</v>
      </c>
      <c r="KU7" s="2" t="s">
        <v>2342</v>
      </c>
      <c r="KV7" s="2" t="s">
        <v>2343</v>
      </c>
      <c r="KW7" s="2" t="s">
        <v>2344</v>
      </c>
      <c r="KX7" s="2" t="s">
        <v>2345</v>
      </c>
      <c r="KY7" s="2" t="s">
        <v>2346</v>
      </c>
      <c r="KZ7" s="2" t="s">
        <v>2347</v>
      </c>
      <c r="LA7" s="2" t="s">
        <v>2348</v>
      </c>
      <c r="LB7" s="2" t="s">
        <v>2349</v>
      </c>
      <c r="LC7" s="2" t="s">
        <v>2350</v>
      </c>
      <c r="LD7" s="2" t="s">
        <v>2351</v>
      </c>
      <c r="LE7" s="2" t="s">
        <v>2352</v>
      </c>
      <c r="LF7" s="2" t="s">
        <v>2353</v>
      </c>
      <c r="LG7" s="2" t="s">
        <v>2354</v>
      </c>
      <c r="LH7" s="2" t="s">
        <v>2355</v>
      </c>
      <c r="LI7" s="2" t="s">
        <v>2356</v>
      </c>
      <c r="LJ7" s="2" t="s">
        <v>2357</v>
      </c>
      <c r="LK7" s="2" t="s">
        <v>2358</v>
      </c>
      <c r="LL7" s="2" t="s">
        <v>2359</v>
      </c>
      <c r="LM7" s="2" t="s">
        <v>2360</v>
      </c>
      <c r="LN7" s="2" t="s">
        <v>2361</v>
      </c>
      <c r="LO7" s="2" t="s">
        <v>2362</v>
      </c>
      <c r="LP7" s="2" t="s">
        <v>2363</v>
      </c>
      <c r="LQ7" s="2" t="s">
        <v>2364</v>
      </c>
      <c r="LR7" s="2" t="s">
        <v>2365</v>
      </c>
      <c r="LS7" s="2" t="s">
        <v>2366</v>
      </c>
      <c r="LT7" s="2" t="s">
        <v>2367</v>
      </c>
      <c r="LU7" s="2" t="s">
        <v>2368</v>
      </c>
      <c r="LV7" s="2" t="s">
        <v>2369</v>
      </c>
      <c r="LW7" s="2" t="s">
        <v>2370</v>
      </c>
      <c r="LX7" s="2" t="s">
        <v>2371</v>
      </c>
      <c r="LY7" s="2" t="s">
        <v>2372</v>
      </c>
      <c r="LZ7" s="2" t="s">
        <v>2373</v>
      </c>
      <c r="MA7" s="2" t="s">
        <v>2374</v>
      </c>
      <c r="MB7" s="2" t="s">
        <v>2375</v>
      </c>
      <c r="MC7" s="2" t="s">
        <v>2376</v>
      </c>
      <c r="MD7" s="2" t="s">
        <v>2377</v>
      </c>
      <c r="ME7" s="2" t="s">
        <v>2378</v>
      </c>
      <c r="MF7" s="2" t="s">
        <v>2379</v>
      </c>
      <c r="MG7" s="2" t="s">
        <v>2380</v>
      </c>
      <c r="MH7" s="2" t="s">
        <v>2381</v>
      </c>
      <c r="MI7" s="2" t="s">
        <v>2382</v>
      </c>
      <c r="MJ7" s="2" t="s">
        <v>2383</v>
      </c>
      <c r="MK7" s="2" t="s">
        <v>2384</v>
      </c>
      <c r="ML7" s="2" t="s">
        <v>2385</v>
      </c>
      <c r="MM7" s="2" t="s">
        <v>2386</v>
      </c>
      <c r="MN7" s="2" t="s">
        <v>2387</v>
      </c>
      <c r="MO7" s="2" t="s">
        <v>2388</v>
      </c>
      <c r="MP7" s="2" t="s">
        <v>2389</v>
      </c>
      <c r="MQ7" s="2" t="s">
        <v>2390</v>
      </c>
      <c r="MR7" s="2" t="s">
        <v>2391</v>
      </c>
      <c r="MS7" s="2" t="s">
        <v>2392</v>
      </c>
      <c r="MT7" s="2" t="s">
        <v>2393</v>
      </c>
      <c r="MU7" s="2" t="s">
        <v>2394</v>
      </c>
      <c r="MV7" s="2" t="s">
        <v>2395</v>
      </c>
      <c r="MW7" s="2" t="s">
        <v>2396</v>
      </c>
      <c r="MX7" s="2" t="s">
        <v>2397</v>
      </c>
      <c r="MY7" s="2" t="s">
        <v>2398</v>
      </c>
      <c r="MZ7" s="2" t="s">
        <v>2399</v>
      </c>
      <c r="NA7" s="2" t="s">
        <v>2400</v>
      </c>
      <c r="NB7" s="2" t="s">
        <v>2401</v>
      </c>
      <c r="NC7" s="2" t="s">
        <v>2402</v>
      </c>
      <c r="ND7" s="2" t="s">
        <v>2403</v>
      </c>
      <c r="NE7" s="2" t="s">
        <v>2404</v>
      </c>
      <c r="NF7" s="2" t="s">
        <v>2405</v>
      </c>
      <c r="NG7" s="2" t="s">
        <v>2406</v>
      </c>
      <c r="NH7" s="2" t="s">
        <v>2407</v>
      </c>
      <c r="NI7" s="2" t="s">
        <v>2408</v>
      </c>
      <c r="NJ7" s="2" t="s">
        <v>2409</v>
      </c>
      <c r="NK7" s="2" t="s">
        <v>2410</v>
      </c>
      <c r="NL7" s="2" t="s">
        <v>2411</v>
      </c>
      <c r="NM7" s="2" t="s">
        <v>2412</v>
      </c>
      <c r="NN7" s="2" t="s">
        <v>2413</v>
      </c>
      <c r="NO7" s="2" t="s">
        <v>2414</v>
      </c>
      <c r="NP7" s="2" t="s">
        <v>2415</v>
      </c>
      <c r="NQ7" s="2" t="s">
        <v>2416</v>
      </c>
      <c r="NR7" s="2" t="s">
        <v>2417</v>
      </c>
      <c r="NS7" s="2" t="s">
        <v>2418</v>
      </c>
      <c r="NT7" s="2" t="s">
        <v>2419</v>
      </c>
      <c r="NU7" s="2" t="s">
        <v>2420</v>
      </c>
      <c r="NV7" s="2" t="s">
        <v>2421</v>
      </c>
      <c r="NW7" s="2" t="s">
        <v>2422</v>
      </c>
      <c r="NX7" s="2" t="s">
        <v>2423</v>
      </c>
      <c r="NY7" s="2" t="s">
        <v>2424</v>
      </c>
      <c r="NZ7" s="2" t="s">
        <v>2425</v>
      </c>
      <c r="OA7" s="2" t="s">
        <v>2426</v>
      </c>
      <c r="OB7" s="2" t="s">
        <v>2427</v>
      </c>
      <c r="OC7" s="2" t="s">
        <v>2428</v>
      </c>
      <c r="OD7" s="2" t="s">
        <v>2429</v>
      </c>
      <c r="OE7" s="2" t="s">
        <v>2430</v>
      </c>
      <c r="OF7" s="2" t="s">
        <v>2431</v>
      </c>
      <c r="OG7" s="2" t="s">
        <v>2432</v>
      </c>
      <c r="OH7" s="2" t="s">
        <v>2433</v>
      </c>
      <c r="OI7" s="2" t="s">
        <v>2434</v>
      </c>
      <c r="OJ7" s="2" t="s">
        <v>2435</v>
      </c>
      <c r="OK7" s="2" t="s">
        <v>2436</v>
      </c>
      <c r="OL7" s="2" t="s">
        <v>2437</v>
      </c>
      <c r="OM7" s="2" t="s">
        <v>2438</v>
      </c>
      <c r="ON7" s="2" t="s">
        <v>2439</v>
      </c>
      <c r="OO7" s="2" t="s">
        <v>2440</v>
      </c>
      <c r="OP7" s="2" t="s">
        <v>2441</v>
      </c>
      <c r="OQ7" s="2" t="s">
        <v>2442</v>
      </c>
      <c r="OR7" s="2" t="s">
        <v>2443</v>
      </c>
      <c r="OS7" s="2" t="s">
        <v>2444</v>
      </c>
      <c r="OT7" s="2" t="s">
        <v>2445</v>
      </c>
      <c r="OU7" s="2" t="s">
        <v>2446</v>
      </c>
      <c r="OV7" s="2" t="s">
        <v>2447</v>
      </c>
      <c r="OW7" s="2" t="s">
        <v>2448</v>
      </c>
      <c r="OX7" s="2" t="s">
        <v>2449</v>
      </c>
      <c r="OY7" s="2" t="s">
        <v>2450</v>
      </c>
      <c r="OZ7" s="2" t="s">
        <v>2451</v>
      </c>
      <c r="PA7" s="2" t="s">
        <v>2452</v>
      </c>
      <c r="PB7" s="2" t="s">
        <v>2453</v>
      </c>
      <c r="PC7" s="2" t="s">
        <v>2454</v>
      </c>
      <c r="PD7" s="2" t="s">
        <v>2455</v>
      </c>
      <c r="PE7" s="2" t="s">
        <v>2456</v>
      </c>
      <c r="PF7" s="2" t="s">
        <v>2457</v>
      </c>
      <c r="PG7" s="2" t="s">
        <v>2458</v>
      </c>
      <c r="PH7" s="2" t="s">
        <v>2459</v>
      </c>
      <c r="PI7" s="2" t="s">
        <v>2460</v>
      </c>
      <c r="PJ7" s="2" t="s">
        <v>2461</v>
      </c>
      <c r="PK7" s="2" t="s">
        <v>2462</v>
      </c>
      <c r="PL7" s="2" t="s">
        <v>2463</v>
      </c>
      <c r="PM7" s="2" t="s">
        <v>2464</v>
      </c>
      <c r="PN7" s="2" t="s">
        <v>2465</v>
      </c>
      <c r="PO7" s="2" t="s">
        <v>2466</v>
      </c>
      <c r="PP7" s="2" t="s">
        <v>2467</v>
      </c>
      <c r="PQ7" s="2" t="s">
        <v>2468</v>
      </c>
      <c r="PR7" s="2" t="s">
        <v>2469</v>
      </c>
      <c r="PS7" s="2" t="s">
        <v>2470</v>
      </c>
      <c r="PT7" s="2" t="s">
        <v>2471</v>
      </c>
      <c r="PU7" s="2" t="s">
        <v>2472</v>
      </c>
      <c r="PV7" s="2" t="s">
        <v>2473</v>
      </c>
      <c r="PW7" s="2" t="s">
        <v>2474</v>
      </c>
      <c r="PX7" s="2" t="s">
        <v>2475</v>
      </c>
      <c r="PY7" s="2" t="s">
        <v>2476</v>
      </c>
      <c r="PZ7" s="2" t="s">
        <v>2477</v>
      </c>
      <c r="QA7" s="2" t="s">
        <v>2478</v>
      </c>
      <c r="QB7" s="2" t="s">
        <v>2479</v>
      </c>
      <c r="QC7" s="2" t="s">
        <v>2480</v>
      </c>
      <c r="QD7" s="2" t="s">
        <v>2481</v>
      </c>
      <c r="QE7" s="2" t="s">
        <v>2482</v>
      </c>
      <c r="QF7" s="2" t="s">
        <v>2483</v>
      </c>
      <c r="QG7" s="2" t="s">
        <v>2484</v>
      </c>
      <c r="QH7" s="2" t="s">
        <v>2485</v>
      </c>
      <c r="QI7" s="2" t="s">
        <v>2486</v>
      </c>
      <c r="QJ7" s="2" t="s">
        <v>2487</v>
      </c>
      <c r="QK7" s="2" t="s">
        <v>2488</v>
      </c>
      <c r="QL7" s="2" t="s">
        <v>2489</v>
      </c>
      <c r="QM7" s="2" t="s">
        <v>2490</v>
      </c>
      <c r="QN7" s="2" t="s">
        <v>2491</v>
      </c>
      <c r="QO7" s="2" t="s">
        <v>2492</v>
      </c>
      <c r="QP7" s="2" t="s">
        <v>2493</v>
      </c>
      <c r="QQ7" s="2" t="s">
        <v>2494</v>
      </c>
      <c r="QR7" s="2" t="s">
        <v>2495</v>
      </c>
      <c r="QS7" s="2" t="s">
        <v>2496</v>
      </c>
      <c r="QT7" s="2" t="s">
        <v>2497</v>
      </c>
      <c r="QU7" s="2" t="s">
        <v>2498</v>
      </c>
      <c r="QV7" s="2" t="s">
        <v>2499</v>
      </c>
      <c r="QW7" s="2" t="s">
        <v>2500</v>
      </c>
      <c r="QX7" s="2" t="s">
        <v>2501</v>
      </c>
      <c r="QY7" s="2" t="s">
        <v>2502</v>
      </c>
      <c r="QZ7" s="2" t="s">
        <v>2503</v>
      </c>
      <c r="RA7" s="2" t="s">
        <v>2504</v>
      </c>
      <c r="RB7" s="2" t="s">
        <v>2505</v>
      </c>
      <c r="RC7" s="2" t="s">
        <v>2506</v>
      </c>
      <c r="RD7" s="2" t="s">
        <v>2507</v>
      </c>
      <c r="RE7" s="2" t="s">
        <v>2508</v>
      </c>
      <c r="RF7" s="2" t="s">
        <v>2509</v>
      </c>
      <c r="RG7" s="2" t="s">
        <v>2510</v>
      </c>
      <c r="RH7" s="2" t="s">
        <v>2511</v>
      </c>
      <c r="RI7" s="2" t="s">
        <v>2512</v>
      </c>
      <c r="RJ7" s="2" t="s">
        <v>2513</v>
      </c>
      <c r="RK7" s="2" t="s">
        <v>2514</v>
      </c>
      <c r="RL7" s="2" t="s">
        <v>2515</v>
      </c>
      <c r="RM7" s="2" t="s">
        <v>2516</v>
      </c>
      <c r="RN7" s="2" t="s">
        <v>2517</v>
      </c>
      <c r="RO7" s="2" t="s">
        <v>2518</v>
      </c>
      <c r="RP7" s="2" t="s">
        <v>2519</v>
      </c>
      <c r="RQ7" s="2" t="s">
        <v>2520</v>
      </c>
      <c r="RR7" s="2" t="s">
        <v>2521</v>
      </c>
      <c r="RS7" s="2" t="s">
        <v>2522</v>
      </c>
      <c r="RT7" s="2" t="s">
        <v>2523</v>
      </c>
      <c r="RU7" s="2" t="s">
        <v>2524</v>
      </c>
      <c r="RV7" s="2" t="s">
        <v>2525</v>
      </c>
      <c r="RW7" s="2" t="s">
        <v>2526</v>
      </c>
      <c r="RX7" s="2" t="s">
        <v>2527</v>
      </c>
      <c r="RY7" s="2" t="s">
        <v>2528</v>
      </c>
      <c r="RZ7" s="2" t="s">
        <v>2529</v>
      </c>
      <c r="SA7" s="2" t="s">
        <v>2530</v>
      </c>
      <c r="SB7" s="2" t="s">
        <v>2531</v>
      </c>
      <c r="SC7" s="2" t="s">
        <v>2532</v>
      </c>
      <c r="SD7" s="2" t="s">
        <v>2533</v>
      </c>
      <c r="SE7" s="2" t="s">
        <v>2534</v>
      </c>
      <c r="SF7" s="2" t="s">
        <v>2535</v>
      </c>
      <c r="SG7" s="2" t="s">
        <v>2536</v>
      </c>
      <c r="SH7" s="2" t="s">
        <v>2537</v>
      </c>
      <c r="SI7" s="2" t="s">
        <v>2538</v>
      </c>
      <c r="SJ7" s="2" t="s">
        <v>2539</v>
      </c>
      <c r="SK7" s="2" t="s">
        <v>2540</v>
      </c>
      <c r="SL7" s="2" t="s">
        <v>2541</v>
      </c>
      <c r="SM7" s="2" t="s">
        <v>2542</v>
      </c>
      <c r="SN7" s="2" t="s">
        <v>2543</v>
      </c>
      <c r="SO7" s="2" t="s">
        <v>2544</v>
      </c>
      <c r="SP7" s="2" t="s">
        <v>2545</v>
      </c>
      <c r="SQ7" s="2" t="s">
        <v>2546</v>
      </c>
      <c r="SR7" s="2" t="s">
        <v>2547</v>
      </c>
      <c r="SS7" s="2" t="s">
        <v>2548</v>
      </c>
      <c r="ST7" s="2" t="s">
        <v>2549</v>
      </c>
      <c r="SU7" s="2" t="s">
        <v>2550</v>
      </c>
      <c r="SV7" s="2" t="s">
        <v>2551</v>
      </c>
      <c r="SW7" s="2" t="s">
        <v>2552</v>
      </c>
      <c r="SX7" s="2" t="s">
        <v>2553</v>
      </c>
      <c r="SY7" s="2" t="s">
        <v>2554</v>
      </c>
      <c r="SZ7" s="2" t="s">
        <v>2555</v>
      </c>
      <c r="TA7" s="2" t="s">
        <v>2556</v>
      </c>
      <c r="TB7" s="2" t="s">
        <v>2557</v>
      </c>
      <c r="TC7" s="2" t="s">
        <v>2558</v>
      </c>
      <c r="TD7" s="2" t="s">
        <v>2559</v>
      </c>
      <c r="TE7" s="2" t="s">
        <v>2560</v>
      </c>
      <c r="TF7" s="2" t="s">
        <v>2561</v>
      </c>
      <c r="TG7" s="2" t="s">
        <v>2562</v>
      </c>
      <c r="TH7" s="2" t="s">
        <v>2563</v>
      </c>
      <c r="TI7" s="2" t="s">
        <v>2564</v>
      </c>
      <c r="TJ7" s="2" t="s">
        <v>2565</v>
      </c>
      <c r="TK7" s="2" t="s">
        <v>2566</v>
      </c>
      <c r="TL7" s="2" t="s">
        <v>2567</v>
      </c>
      <c r="TM7" s="2" t="s">
        <v>2568</v>
      </c>
      <c r="TN7" s="2" t="s">
        <v>2569</v>
      </c>
      <c r="TO7" s="2" t="s">
        <v>2570</v>
      </c>
      <c r="TP7" s="2" t="s">
        <v>2571</v>
      </c>
      <c r="TQ7" s="2" t="s">
        <v>2572</v>
      </c>
      <c r="TR7" s="2" t="s">
        <v>2573</v>
      </c>
      <c r="TS7" s="2" t="s">
        <v>2574</v>
      </c>
      <c r="TT7" s="2" t="s">
        <v>2575</v>
      </c>
      <c r="TU7" s="2" t="s">
        <v>2576</v>
      </c>
      <c r="TV7" s="2" t="s">
        <v>2577</v>
      </c>
      <c r="TW7" s="2" t="s">
        <v>2578</v>
      </c>
      <c r="TX7" s="2" t="s">
        <v>2579</v>
      </c>
      <c r="TY7" s="2" t="s">
        <v>2580</v>
      </c>
      <c r="TZ7" s="2" t="s">
        <v>2581</v>
      </c>
      <c r="UA7" s="2" t="s">
        <v>2582</v>
      </c>
      <c r="UB7" s="2" t="s">
        <v>2583</v>
      </c>
      <c r="UC7" s="2" t="s">
        <v>2584</v>
      </c>
      <c r="UD7" s="2" t="s">
        <v>2585</v>
      </c>
      <c r="UE7" s="2" t="s">
        <v>2586</v>
      </c>
      <c r="UF7" s="2" t="s">
        <v>2587</v>
      </c>
      <c r="UG7" s="2" t="s">
        <v>2588</v>
      </c>
      <c r="UH7" s="2" t="s">
        <v>2589</v>
      </c>
      <c r="UI7" s="2" t="s">
        <v>2590</v>
      </c>
      <c r="UJ7" s="2" t="s">
        <v>2591</v>
      </c>
      <c r="UK7" s="2" t="s">
        <v>2592</v>
      </c>
      <c r="UL7" s="2" t="s">
        <v>2593</v>
      </c>
      <c r="UM7" s="2" t="s">
        <v>2594</v>
      </c>
      <c r="UN7" s="2" t="s">
        <v>2595</v>
      </c>
      <c r="UO7" s="2" t="s">
        <v>2596</v>
      </c>
      <c r="UP7" s="2" t="s">
        <v>2597</v>
      </c>
      <c r="UQ7" s="2" t="s">
        <v>2598</v>
      </c>
      <c r="UR7" s="2" t="s">
        <v>2599</v>
      </c>
      <c r="US7" s="2" t="s">
        <v>2600</v>
      </c>
      <c r="UT7" s="2" t="s">
        <v>2601</v>
      </c>
      <c r="UU7" s="2" t="s">
        <v>2602</v>
      </c>
      <c r="UV7" s="2" t="s">
        <v>2603</v>
      </c>
      <c r="UW7" s="2" t="s">
        <v>2604</v>
      </c>
      <c r="UX7" s="2" t="s">
        <v>2605</v>
      </c>
      <c r="UY7" s="2" t="s">
        <v>2606</v>
      </c>
      <c r="UZ7" s="2" t="s">
        <v>2607</v>
      </c>
      <c r="VA7" s="2" t="s">
        <v>2608</v>
      </c>
      <c r="VB7" s="2" t="s">
        <v>2609</v>
      </c>
      <c r="VC7" s="2" t="s">
        <v>2610</v>
      </c>
      <c r="VD7" s="2" t="s">
        <v>2611</v>
      </c>
      <c r="VE7" s="2" t="s">
        <v>2612</v>
      </c>
      <c r="VF7" s="2" t="s">
        <v>2613</v>
      </c>
      <c r="VG7" s="2" t="s">
        <v>2614</v>
      </c>
      <c r="VH7" s="2" t="s">
        <v>2615</v>
      </c>
      <c r="VI7" s="2" t="s">
        <v>2616</v>
      </c>
      <c r="VJ7" s="2" t="s">
        <v>2617</v>
      </c>
      <c r="VK7" s="2" t="s">
        <v>2618</v>
      </c>
      <c r="VL7" s="2" t="s">
        <v>2619</v>
      </c>
      <c r="VM7" s="2" t="s">
        <v>2620</v>
      </c>
      <c r="VN7" s="2" t="s">
        <v>2621</v>
      </c>
      <c r="VO7" s="2" t="s">
        <v>2622</v>
      </c>
      <c r="VP7" s="2" t="s">
        <v>2623</v>
      </c>
      <c r="VQ7" s="2" t="s">
        <v>2624</v>
      </c>
      <c r="VR7" s="2" t="s">
        <v>2625</v>
      </c>
      <c r="VS7" s="2" t="s">
        <v>2626</v>
      </c>
      <c r="VT7" s="2" t="s">
        <v>2627</v>
      </c>
      <c r="VU7" s="2" t="s">
        <v>2628</v>
      </c>
      <c r="VV7" s="2" t="s">
        <v>2629</v>
      </c>
      <c r="VW7" s="2" t="s">
        <v>2630</v>
      </c>
      <c r="VX7" s="2" t="s">
        <v>2631</v>
      </c>
      <c r="VY7" s="2" t="s">
        <v>2632</v>
      </c>
      <c r="VZ7" s="2" t="s">
        <v>2633</v>
      </c>
      <c r="WA7" s="2" t="s">
        <v>2634</v>
      </c>
      <c r="WB7" s="2" t="s">
        <v>2635</v>
      </c>
      <c r="WC7" s="2" t="s">
        <v>2636</v>
      </c>
      <c r="WD7" s="2" t="s">
        <v>2637</v>
      </c>
      <c r="WE7" s="2" t="s">
        <v>2638</v>
      </c>
      <c r="WF7" s="2" t="s">
        <v>2639</v>
      </c>
      <c r="WG7" s="2" t="s">
        <v>2640</v>
      </c>
      <c r="WH7" s="2" t="s">
        <v>2641</v>
      </c>
      <c r="WI7" s="2" t="s">
        <v>2642</v>
      </c>
      <c r="WJ7" s="2" t="s">
        <v>2643</v>
      </c>
      <c r="WK7" s="2" t="s">
        <v>2644</v>
      </c>
      <c r="WL7" s="2" t="s">
        <v>2645</v>
      </c>
      <c r="WM7" s="2" t="s">
        <v>2646</v>
      </c>
      <c r="WN7" s="2" t="s">
        <v>2647</v>
      </c>
      <c r="WO7" s="2" t="s">
        <v>2648</v>
      </c>
      <c r="WP7" s="2" t="s">
        <v>2649</v>
      </c>
      <c r="WQ7" s="2" t="s">
        <v>2650</v>
      </c>
      <c r="WR7" s="2" t="s">
        <v>2651</v>
      </c>
      <c r="WS7" s="2" t="s">
        <v>2652</v>
      </c>
      <c r="WT7" s="2" t="s">
        <v>2653</v>
      </c>
      <c r="WU7" s="2" t="s">
        <v>2654</v>
      </c>
      <c r="WV7" s="2" t="s">
        <v>2655</v>
      </c>
      <c r="WW7" s="2" t="s">
        <v>2656</v>
      </c>
      <c r="WX7" s="2" t="s">
        <v>2657</v>
      </c>
      <c r="WY7" s="2" t="s">
        <v>2658</v>
      </c>
      <c r="WZ7" s="2" t="s">
        <v>2659</v>
      </c>
      <c r="XA7" s="2" t="s">
        <v>2660</v>
      </c>
      <c r="XB7" s="2" t="s">
        <v>2661</v>
      </c>
      <c r="XC7" s="2" t="s">
        <v>2662</v>
      </c>
      <c r="XD7" s="2" t="s">
        <v>2663</v>
      </c>
      <c r="XE7" s="2" t="s">
        <v>2664</v>
      </c>
      <c r="XF7" s="2" t="s">
        <v>2665</v>
      </c>
      <c r="XG7" s="2" t="s">
        <v>2666</v>
      </c>
      <c r="XH7" s="2" t="s">
        <v>2667</v>
      </c>
      <c r="XI7" s="2" t="s">
        <v>2668</v>
      </c>
      <c r="XJ7" s="2" t="s">
        <v>2669</v>
      </c>
      <c r="XK7" s="2" t="s">
        <v>2670</v>
      </c>
      <c r="XL7" s="2" t="s">
        <v>2671</v>
      </c>
      <c r="XM7" s="2" t="s">
        <v>2672</v>
      </c>
      <c r="XN7" s="2" t="s">
        <v>2673</v>
      </c>
      <c r="XO7" s="2" t="s">
        <v>2674</v>
      </c>
      <c r="XP7" s="2" t="s">
        <v>2675</v>
      </c>
      <c r="XQ7" s="2" t="s">
        <v>2676</v>
      </c>
      <c r="XR7" s="2" t="s">
        <v>2677</v>
      </c>
      <c r="XS7" s="2" t="s">
        <v>2678</v>
      </c>
      <c r="XT7" s="2" t="s">
        <v>2679</v>
      </c>
      <c r="XU7" s="2" t="s">
        <v>2680</v>
      </c>
      <c r="XV7" s="2" t="s">
        <v>2681</v>
      </c>
      <c r="XW7" s="2" t="s">
        <v>2682</v>
      </c>
      <c r="XX7" s="2" t="s">
        <v>2683</v>
      </c>
      <c r="XY7" s="2" t="s">
        <v>2684</v>
      </c>
      <c r="XZ7" s="2" t="s">
        <v>2685</v>
      </c>
      <c r="YA7" s="2" t="s">
        <v>2686</v>
      </c>
      <c r="YB7" s="2" t="s">
        <v>2687</v>
      </c>
      <c r="YC7" s="2" t="s">
        <v>2688</v>
      </c>
      <c r="YD7" s="2" t="s">
        <v>2689</v>
      </c>
      <c r="YE7" s="2" t="s">
        <v>2690</v>
      </c>
      <c r="YF7" s="2" t="s">
        <v>2691</v>
      </c>
      <c r="YG7" s="2" t="s">
        <v>2692</v>
      </c>
      <c r="YH7" s="2" t="s">
        <v>2693</v>
      </c>
      <c r="YI7" s="2" t="s">
        <v>2694</v>
      </c>
      <c r="YJ7" s="2" t="s">
        <v>2695</v>
      </c>
      <c r="YK7" s="2" t="s">
        <v>2696</v>
      </c>
      <c r="YL7" s="2" t="s">
        <v>2697</v>
      </c>
      <c r="YM7" s="2" t="s">
        <v>2698</v>
      </c>
      <c r="YN7" s="2" t="s">
        <v>2699</v>
      </c>
      <c r="YO7" s="2" t="s">
        <v>2700</v>
      </c>
      <c r="YP7" s="2" t="s">
        <v>2701</v>
      </c>
      <c r="YQ7" s="2" t="s">
        <v>2702</v>
      </c>
      <c r="YR7" s="2" t="s">
        <v>2703</v>
      </c>
      <c r="YS7" s="2" t="s">
        <v>2704</v>
      </c>
      <c r="YT7" s="2" t="s">
        <v>2705</v>
      </c>
      <c r="YU7" s="2" t="s">
        <v>2706</v>
      </c>
      <c r="YV7" s="2" t="s">
        <v>2707</v>
      </c>
      <c r="YW7" s="2" t="s">
        <v>2708</v>
      </c>
      <c r="YX7" s="2" t="s">
        <v>2709</v>
      </c>
      <c r="YY7" s="2" t="s">
        <v>2710</v>
      </c>
      <c r="YZ7" s="2" t="s">
        <v>2711</v>
      </c>
      <c r="ZA7" s="2" t="s">
        <v>2712</v>
      </c>
      <c r="ZB7" s="2" t="s">
        <v>2713</v>
      </c>
      <c r="ZC7" s="2" t="s">
        <v>2714</v>
      </c>
      <c r="ZD7" s="2" t="s">
        <v>2715</v>
      </c>
      <c r="ZE7" s="2" t="s">
        <v>2716</v>
      </c>
      <c r="ZF7" s="2" t="s">
        <v>2717</v>
      </c>
      <c r="ZG7" s="2" t="s">
        <v>2718</v>
      </c>
      <c r="ZH7" s="2" t="s">
        <v>2719</v>
      </c>
      <c r="ZI7" s="2" t="s">
        <v>2720</v>
      </c>
      <c r="ZJ7" s="2" t="s">
        <v>2721</v>
      </c>
      <c r="ZK7" s="2" t="s">
        <v>2722</v>
      </c>
      <c r="ZL7" s="2" t="s">
        <v>2723</v>
      </c>
      <c r="ZM7" s="2" t="s">
        <v>2724</v>
      </c>
      <c r="ZN7" s="2" t="s">
        <v>2725</v>
      </c>
      <c r="ZO7" s="2" t="s">
        <v>2726</v>
      </c>
      <c r="ZP7" s="2" t="s">
        <v>2727</v>
      </c>
      <c r="ZQ7" s="2" t="s">
        <v>2728</v>
      </c>
      <c r="ZR7" s="2" t="s">
        <v>2729</v>
      </c>
      <c r="ZS7" s="2" t="s">
        <v>2730</v>
      </c>
      <c r="ZT7" s="2" t="s">
        <v>2731</v>
      </c>
      <c r="ZU7" s="2" t="s">
        <v>2732</v>
      </c>
      <c r="ZV7" s="2" t="s">
        <v>2733</v>
      </c>
      <c r="ZW7" s="2" t="s">
        <v>2734</v>
      </c>
      <c r="ZX7" s="2" t="s">
        <v>2735</v>
      </c>
      <c r="ZY7" s="2" t="s">
        <v>2736</v>
      </c>
      <c r="ZZ7" s="2" t="s">
        <v>2737</v>
      </c>
      <c r="AAA7" s="2" t="s">
        <v>2738</v>
      </c>
      <c r="AAB7" s="2" t="s">
        <v>2739</v>
      </c>
      <c r="AAC7" s="2" t="s">
        <v>2740</v>
      </c>
      <c r="AAD7" s="2" t="s">
        <v>2741</v>
      </c>
      <c r="AAE7" s="2" t="s">
        <v>2742</v>
      </c>
      <c r="AAF7" s="2" t="s">
        <v>2743</v>
      </c>
      <c r="AAG7" s="2" t="s">
        <v>2744</v>
      </c>
      <c r="AAH7" s="2" t="s">
        <v>2745</v>
      </c>
      <c r="AAI7" s="2" t="s">
        <v>2746</v>
      </c>
      <c r="AAJ7" s="2" t="s">
        <v>2747</v>
      </c>
      <c r="AAK7" s="2" t="s">
        <v>2748</v>
      </c>
      <c r="AAL7" s="2" t="s">
        <v>2749</v>
      </c>
      <c r="AAM7" s="2" t="s">
        <v>2750</v>
      </c>
      <c r="AAN7" s="2" t="s">
        <v>2751</v>
      </c>
      <c r="AAO7" s="2" t="s">
        <v>2752</v>
      </c>
      <c r="AAP7" s="2" t="s">
        <v>2753</v>
      </c>
      <c r="AAQ7" s="2" t="s">
        <v>2754</v>
      </c>
      <c r="AAR7" s="2" t="s">
        <v>2755</v>
      </c>
      <c r="AAS7" s="2" t="s">
        <v>2756</v>
      </c>
      <c r="AAT7" s="2" t="s">
        <v>2757</v>
      </c>
      <c r="AAU7" s="2" t="s">
        <v>2758</v>
      </c>
      <c r="AAV7" s="2" t="s">
        <v>2759</v>
      </c>
      <c r="AAW7" s="2" t="s">
        <v>2760</v>
      </c>
      <c r="AAX7" s="2" t="s">
        <v>2761</v>
      </c>
      <c r="AAY7" s="2" t="s">
        <v>2762</v>
      </c>
      <c r="AAZ7" s="2" t="s">
        <v>2763</v>
      </c>
      <c r="ABA7" s="2" t="s">
        <v>2764</v>
      </c>
      <c r="ABB7" s="2" t="s">
        <v>2765</v>
      </c>
      <c r="ABC7" s="2" t="s">
        <v>2766</v>
      </c>
      <c r="ABD7" s="2" t="s">
        <v>2767</v>
      </c>
      <c r="ABE7" s="2" t="s">
        <v>2768</v>
      </c>
      <c r="ABF7" s="2" t="s">
        <v>2769</v>
      </c>
      <c r="ABG7" s="2" t="s">
        <v>2770</v>
      </c>
      <c r="ABH7" s="2" t="s">
        <v>2771</v>
      </c>
      <c r="ABI7" s="2" t="s">
        <v>2772</v>
      </c>
      <c r="ABJ7" s="2" t="s">
        <v>2773</v>
      </c>
      <c r="ABK7" s="2" t="s">
        <v>2774</v>
      </c>
      <c r="ABL7" s="2" t="s">
        <v>2775</v>
      </c>
      <c r="ABM7" s="2" t="s">
        <v>2776</v>
      </c>
      <c r="ABN7" s="2" t="s">
        <v>2777</v>
      </c>
      <c r="ABO7" s="2" t="s">
        <v>2778</v>
      </c>
      <c r="ABP7" s="2" t="s">
        <v>2779</v>
      </c>
      <c r="ABQ7" s="2" t="s">
        <v>2780</v>
      </c>
      <c r="ABR7" s="2" t="s">
        <v>2781</v>
      </c>
      <c r="ABS7" s="2" t="s">
        <v>2782</v>
      </c>
      <c r="ABT7" s="2" t="s">
        <v>2783</v>
      </c>
      <c r="ABU7" s="2" t="s">
        <v>2784</v>
      </c>
      <c r="ABV7" s="2" t="s">
        <v>2785</v>
      </c>
      <c r="ABW7" s="2" t="s">
        <v>2786</v>
      </c>
      <c r="ABX7" s="2" t="s">
        <v>2787</v>
      </c>
      <c r="ABY7" s="2" t="s">
        <v>2788</v>
      </c>
      <c r="ABZ7" s="2" t="s">
        <v>2789</v>
      </c>
      <c r="ACA7" s="2" t="s">
        <v>2790</v>
      </c>
      <c r="ACB7" s="2" t="s">
        <v>2791</v>
      </c>
      <c r="ACC7" s="2" t="s">
        <v>2792</v>
      </c>
      <c r="ACD7" s="2" t="s">
        <v>2793</v>
      </c>
      <c r="ACE7" s="2" t="s">
        <v>2794</v>
      </c>
      <c r="ACF7" s="2" t="s">
        <v>2795</v>
      </c>
      <c r="ACG7" s="2" t="s">
        <v>2796</v>
      </c>
      <c r="ACH7" s="2" t="s">
        <v>2797</v>
      </c>
      <c r="ACI7" s="2" t="s">
        <v>2798</v>
      </c>
      <c r="ACJ7" s="2" t="s">
        <v>2799</v>
      </c>
      <c r="ACK7" s="2" t="s">
        <v>2800</v>
      </c>
      <c r="ACL7" s="2" t="s">
        <v>2801</v>
      </c>
      <c r="ACM7" s="2" t="s">
        <v>2802</v>
      </c>
      <c r="ACN7" s="2" t="s">
        <v>2803</v>
      </c>
      <c r="ACO7" s="2" t="s">
        <v>2804</v>
      </c>
      <c r="ACP7" s="2" t="s">
        <v>2805</v>
      </c>
      <c r="ACQ7" s="2" t="s">
        <v>2806</v>
      </c>
      <c r="ACR7" s="2" t="s">
        <v>2807</v>
      </c>
      <c r="ACS7" s="2" t="s">
        <v>2808</v>
      </c>
      <c r="ACT7" s="2" t="s">
        <v>2809</v>
      </c>
      <c r="ACU7" s="2" t="s">
        <v>2810</v>
      </c>
      <c r="ACV7" s="2" t="s">
        <v>2811</v>
      </c>
      <c r="ACW7" s="2" t="s">
        <v>2812</v>
      </c>
      <c r="ACX7" s="2" t="s">
        <v>2813</v>
      </c>
      <c r="ACY7" s="2" t="s">
        <v>2814</v>
      </c>
      <c r="ACZ7" s="2" t="s">
        <v>2815</v>
      </c>
      <c r="ADA7" s="2" t="s">
        <v>2816</v>
      </c>
      <c r="ADB7" s="2" t="s">
        <v>2817</v>
      </c>
      <c r="ADC7" s="2" t="s">
        <v>2818</v>
      </c>
      <c r="ADD7" s="2" t="s">
        <v>2819</v>
      </c>
      <c r="ADE7" s="2" t="s">
        <v>2820</v>
      </c>
      <c r="ADF7" s="2" t="s">
        <v>2821</v>
      </c>
      <c r="ADG7" s="2" t="s">
        <v>2822</v>
      </c>
      <c r="ADH7" s="2" t="s">
        <v>2823</v>
      </c>
      <c r="ADI7" s="2" t="s">
        <v>2824</v>
      </c>
      <c r="ADJ7" s="2" t="s">
        <v>2825</v>
      </c>
      <c r="ADK7" s="2" t="s">
        <v>2826</v>
      </c>
      <c r="ADL7" s="2" t="s">
        <v>2827</v>
      </c>
      <c r="ADM7" s="2" t="s">
        <v>2828</v>
      </c>
      <c r="ADN7" s="2" t="s">
        <v>2829</v>
      </c>
      <c r="ADO7" s="2" t="s">
        <v>2830</v>
      </c>
      <c r="ADP7" s="2" t="s">
        <v>2831</v>
      </c>
      <c r="ADQ7" s="2" t="s">
        <v>2832</v>
      </c>
      <c r="ADR7" s="2" t="s">
        <v>2833</v>
      </c>
      <c r="ADS7" s="2" t="s">
        <v>2834</v>
      </c>
      <c r="ADT7" s="2" t="s">
        <v>2835</v>
      </c>
      <c r="ADU7" s="2" t="s">
        <v>2836</v>
      </c>
      <c r="ADV7" s="2" t="s">
        <v>2837</v>
      </c>
      <c r="ADW7" s="2" t="s">
        <v>2838</v>
      </c>
      <c r="ADX7" s="2" t="s">
        <v>2839</v>
      </c>
      <c r="ADY7" s="2" t="s">
        <v>2840</v>
      </c>
      <c r="ADZ7" s="2" t="s">
        <v>2841</v>
      </c>
      <c r="AEA7" s="2" t="s">
        <v>2842</v>
      </c>
      <c r="AEB7" s="2" t="s">
        <v>2843</v>
      </c>
      <c r="AEC7" s="2" t="s">
        <v>2844</v>
      </c>
      <c r="AED7" s="2" t="s">
        <v>2845</v>
      </c>
      <c r="AEE7" s="2" t="s">
        <v>2846</v>
      </c>
      <c r="AEF7" s="2" t="s">
        <v>2847</v>
      </c>
      <c r="AEG7" s="2" t="s">
        <v>2848</v>
      </c>
      <c r="AEH7" s="2" t="s">
        <v>2849</v>
      </c>
      <c r="AEI7" s="2" t="s">
        <v>2850</v>
      </c>
      <c r="AEJ7" s="2" t="s">
        <v>2851</v>
      </c>
      <c r="AEK7" s="2" t="s">
        <v>2852</v>
      </c>
      <c r="AEL7" s="2" t="s">
        <v>2853</v>
      </c>
      <c r="AEM7" s="2" t="s">
        <v>2854</v>
      </c>
      <c r="AEN7" s="2" t="s">
        <v>2855</v>
      </c>
      <c r="AEO7" s="2" t="s">
        <v>2856</v>
      </c>
      <c r="AEP7" s="2" t="s">
        <v>2857</v>
      </c>
      <c r="AEQ7" s="2" t="s">
        <v>2858</v>
      </c>
      <c r="AER7" s="2" t="s">
        <v>2859</v>
      </c>
      <c r="AES7" s="2" t="s">
        <v>2860</v>
      </c>
      <c r="AET7" s="2" t="s">
        <v>2861</v>
      </c>
      <c r="AEU7" s="2" t="s">
        <v>2862</v>
      </c>
      <c r="AEV7" s="2" t="s">
        <v>2863</v>
      </c>
      <c r="AEW7" s="2" t="s">
        <v>2864</v>
      </c>
      <c r="AEX7" s="2" t="s">
        <v>2865</v>
      </c>
      <c r="AEY7" s="2" t="s">
        <v>2866</v>
      </c>
      <c r="AEZ7" s="2" t="s">
        <v>2867</v>
      </c>
      <c r="AFA7" s="2" t="s">
        <v>2868</v>
      </c>
      <c r="AFB7" s="2" t="s">
        <v>2869</v>
      </c>
      <c r="AFC7" s="2" t="s">
        <v>2870</v>
      </c>
      <c r="AFD7" s="2" t="s">
        <v>2871</v>
      </c>
      <c r="AFE7" s="2" t="s">
        <v>2872</v>
      </c>
      <c r="AFF7" s="2" t="s">
        <v>2873</v>
      </c>
      <c r="AFG7" s="2" t="s">
        <v>2874</v>
      </c>
      <c r="AFH7" s="2" t="s">
        <v>2875</v>
      </c>
      <c r="AFI7" s="2" t="s">
        <v>2876</v>
      </c>
      <c r="AFJ7" s="2" t="s">
        <v>2877</v>
      </c>
      <c r="AFK7" s="2" t="s">
        <v>2878</v>
      </c>
      <c r="AFL7" s="2" t="s">
        <v>2879</v>
      </c>
      <c r="AFM7" s="2" t="s">
        <v>2880</v>
      </c>
      <c r="AFN7" s="2" t="s">
        <v>2881</v>
      </c>
      <c r="AFO7" s="2" t="s">
        <v>2882</v>
      </c>
      <c r="AFP7" s="2" t="s">
        <v>2883</v>
      </c>
      <c r="AFQ7" s="2" t="s">
        <v>2884</v>
      </c>
      <c r="AFR7" s="2" t="s">
        <v>2885</v>
      </c>
      <c r="AFS7" s="2" t="s">
        <v>2886</v>
      </c>
      <c r="AFT7" s="2" t="s">
        <v>2887</v>
      </c>
      <c r="AFU7" s="2" t="s">
        <v>2888</v>
      </c>
      <c r="AFV7" s="2" t="s">
        <v>2889</v>
      </c>
      <c r="AFW7" s="2" t="s">
        <v>2890</v>
      </c>
      <c r="AFX7" s="2" t="s">
        <v>2891</v>
      </c>
      <c r="AFY7" s="2" t="s">
        <v>2892</v>
      </c>
      <c r="AFZ7" s="2" t="s">
        <v>2893</v>
      </c>
      <c r="AGA7" s="2" t="s">
        <v>2894</v>
      </c>
      <c r="AGB7" s="2" t="s">
        <v>2895</v>
      </c>
      <c r="AGC7" s="2" t="s">
        <v>2896</v>
      </c>
      <c r="AGD7" s="2" t="s">
        <v>2897</v>
      </c>
      <c r="AGE7" s="2" t="s">
        <v>2898</v>
      </c>
      <c r="AGF7" s="2" t="s">
        <v>2899</v>
      </c>
      <c r="AGG7" s="2" t="s">
        <v>2900</v>
      </c>
      <c r="AGH7" s="2" t="s">
        <v>2901</v>
      </c>
      <c r="AGI7" s="2" t="s">
        <v>2902</v>
      </c>
      <c r="AGJ7" s="2" t="s">
        <v>2903</v>
      </c>
      <c r="AGK7" s="2" t="s">
        <v>2904</v>
      </c>
      <c r="AGL7" s="2" t="s">
        <v>2905</v>
      </c>
      <c r="AGM7" s="2" t="s">
        <v>2906</v>
      </c>
      <c r="AGN7" s="2" t="s">
        <v>2907</v>
      </c>
      <c r="AGO7" s="2" t="s">
        <v>2908</v>
      </c>
      <c r="AGP7" s="2" t="s">
        <v>2909</v>
      </c>
      <c r="AGQ7" s="2" t="s">
        <v>2910</v>
      </c>
      <c r="AGR7" s="2" t="s">
        <v>2911</v>
      </c>
      <c r="AGS7" s="2" t="s">
        <v>2912</v>
      </c>
      <c r="AGT7" s="2" t="s">
        <v>2913</v>
      </c>
      <c r="AGU7" s="2" t="s">
        <v>2914</v>
      </c>
      <c r="AGV7" s="2" t="s">
        <v>2915</v>
      </c>
      <c r="AGW7" s="2" t="s">
        <v>2916</v>
      </c>
      <c r="AGX7" s="2" t="s">
        <v>2917</v>
      </c>
      <c r="AGY7" s="2" t="s">
        <v>2918</v>
      </c>
      <c r="AGZ7" s="2" t="s">
        <v>2919</v>
      </c>
      <c r="AHA7" s="2" t="s">
        <v>2920</v>
      </c>
      <c r="AHB7" s="2" t="s">
        <v>2921</v>
      </c>
      <c r="AHC7" s="2" t="s">
        <v>2922</v>
      </c>
      <c r="AHD7" s="2" t="s">
        <v>2923</v>
      </c>
      <c r="AHE7" s="2" t="s">
        <v>2924</v>
      </c>
      <c r="AHF7" s="2" t="s">
        <v>2925</v>
      </c>
      <c r="AHG7" s="2" t="s">
        <v>2926</v>
      </c>
      <c r="AHH7" s="2" t="s">
        <v>2927</v>
      </c>
      <c r="AHI7" s="2" t="s">
        <v>2928</v>
      </c>
      <c r="AHJ7" s="2" t="s">
        <v>2929</v>
      </c>
      <c r="AHK7" s="2" t="s">
        <v>2930</v>
      </c>
      <c r="AHL7" s="2" t="s">
        <v>2931</v>
      </c>
      <c r="AHM7" s="2" t="s">
        <v>2932</v>
      </c>
      <c r="AHN7" s="2" t="s">
        <v>2933</v>
      </c>
      <c r="AHO7" s="2" t="s">
        <v>2934</v>
      </c>
      <c r="AHP7" s="2" t="s">
        <v>2935</v>
      </c>
      <c r="AHQ7" s="2" t="s">
        <v>2936</v>
      </c>
      <c r="AHR7" s="2" t="s">
        <v>2937</v>
      </c>
      <c r="AHS7" s="2" t="s">
        <v>2938</v>
      </c>
      <c r="AHT7" s="2" t="s">
        <v>2939</v>
      </c>
      <c r="AHU7" s="2" t="s">
        <v>2940</v>
      </c>
      <c r="AHV7" s="2" t="s">
        <v>2941</v>
      </c>
      <c r="AHW7" s="2" t="s">
        <v>2942</v>
      </c>
      <c r="AHX7" s="2" t="s">
        <v>2943</v>
      </c>
      <c r="AHY7" s="2" t="s">
        <v>2944</v>
      </c>
      <c r="AHZ7" s="2" t="s">
        <v>2945</v>
      </c>
      <c r="AIA7" s="2" t="s">
        <v>2946</v>
      </c>
      <c r="AIB7" s="2" t="s">
        <v>2947</v>
      </c>
      <c r="AIC7" s="2" t="s">
        <v>2948</v>
      </c>
      <c r="AID7" s="2" t="s">
        <v>2949</v>
      </c>
      <c r="AIE7" s="2" t="s">
        <v>2950</v>
      </c>
      <c r="AIF7" s="2" t="s">
        <v>2951</v>
      </c>
      <c r="AIG7" s="2" t="s">
        <v>2952</v>
      </c>
      <c r="AIH7" s="2" t="s">
        <v>2953</v>
      </c>
      <c r="AII7" s="2" t="s">
        <v>2954</v>
      </c>
      <c r="AIJ7" s="2" t="s">
        <v>2955</v>
      </c>
      <c r="AIK7" s="2" t="s">
        <v>2956</v>
      </c>
      <c r="AIL7" s="2" t="s">
        <v>2957</v>
      </c>
      <c r="AIM7" s="2" t="s">
        <v>2958</v>
      </c>
      <c r="AIN7" s="2" t="s">
        <v>2959</v>
      </c>
      <c r="AIO7" s="2" t="s">
        <v>2960</v>
      </c>
      <c r="AIP7" s="2" t="s">
        <v>2961</v>
      </c>
      <c r="AIQ7" s="2" t="s">
        <v>2962</v>
      </c>
      <c r="AIR7" s="2" t="s">
        <v>2963</v>
      </c>
      <c r="AIS7" s="2" t="s">
        <v>2964</v>
      </c>
      <c r="AIT7" s="2" t="s">
        <v>2965</v>
      </c>
      <c r="AIU7" s="2" t="s">
        <v>2966</v>
      </c>
      <c r="AIV7" s="2" t="s">
        <v>2967</v>
      </c>
      <c r="AIW7" s="2" t="s">
        <v>2968</v>
      </c>
      <c r="AIX7" s="2" t="s">
        <v>2969</v>
      </c>
      <c r="AIY7" s="2" t="s">
        <v>2970</v>
      </c>
      <c r="AIZ7" s="2" t="s">
        <v>2971</v>
      </c>
      <c r="AJA7" s="2" t="s">
        <v>2972</v>
      </c>
      <c r="AJB7" s="2" t="s">
        <v>2973</v>
      </c>
      <c r="AJC7" s="2" t="s">
        <v>2974</v>
      </c>
      <c r="AJD7" s="2" t="s">
        <v>2975</v>
      </c>
      <c r="AJE7" s="2" t="s">
        <v>2976</v>
      </c>
      <c r="AJF7" s="2" t="s">
        <v>2977</v>
      </c>
      <c r="AJG7" s="2" t="s">
        <v>2978</v>
      </c>
      <c r="AJH7" s="2" t="s">
        <v>2979</v>
      </c>
      <c r="AJI7" s="2" t="s">
        <v>2980</v>
      </c>
      <c r="AJJ7" s="2" t="s">
        <v>2981</v>
      </c>
      <c r="AJK7" s="2" t="s">
        <v>2982</v>
      </c>
      <c r="AJL7" s="2" t="s">
        <v>2983</v>
      </c>
      <c r="AJM7" s="2" t="s">
        <v>2984</v>
      </c>
      <c r="AJN7" s="2" t="s">
        <v>2985</v>
      </c>
      <c r="AJO7" s="2" t="s">
        <v>2986</v>
      </c>
      <c r="AJP7" s="2" t="s">
        <v>2987</v>
      </c>
      <c r="AJQ7" s="2" t="s">
        <v>2988</v>
      </c>
      <c r="AJR7" s="2" t="s">
        <v>2989</v>
      </c>
      <c r="AJS7" s="2" t="s">
        <v>2990</v>
      </c>
      <c r="AJT7" s="2" t="s">
        <v>2991</v>
      </c>
      <c r="AJU7" s="2" t="s">
        <v>2992</v>
      </c>
      <c r="AJV7" s="2" t="s">
        <v>2993</v>
      </c>
      <c r="AJW7" s="2" t="s">
        <v>2994</v>
      </c>
      <c r="AJX7" s="2" t="s">
        <v>2995</v>
      </c>
      <c r="AJY7" s="2" t="s">
        <v>2996</v>
      </c>
      <c r="AJZ7" s="2" t="s">
        <v>2997</v>
      </c>
      <c r="AKA7" s="2" t="s">
        <v>2998</v>
      </c>
      <c r="AKB7" s="2" t="s">
        <v>2999</v>
      </c>
      <c r="AKC7" s="2" t="s">
        <v>3000</v>
      </c>
      <c r="AKD7" s="2" t="s">
        <v>3001</v>
      </c>
      <c r="AKE7" s="2" t="s">
        <v>3002</v>
      </c>
      <c r="AKF7" s="2" t="s">
        <v>3003</v>
      </c>
      <c r="AKG7" s="2" t="s">
        <v>3004</v>
      </c>
      <c r="AKH7" s="2" t="s">
        <v>3005</v>
      </c>
      <c r="AKI7" s="2" t="s">
        <v>3006</v>
      </c>
      <c r="AKJ7" s="2" t="s">
        <v>3007</v>
      </c>
      <c r="AKK7" s="2" t="s">
        <v>3008</v>
      </c>
      <c r="AKL7" s="2" t="s">
        <v>3009</v>
      </c>
      <c r="AKM7" s="2" t="s">
        <v>3010</v>
      </c>
      <c r="AKN7" s="2" t="s">
        <v>3011</v>
      </c>
      <c r="AKO7" s="2" t="s">
        <v>3012</v>
      </c>
      <c r="AKP7" s="2" t="s">
        <v>3013</v>
      </c>
      <c r="AKQ7" s="2" t="s">
        <v>3014</v>
      </c>
      <c r="AKR7" s="2" t="s">
        <v>3015</v>
      </c>
      <c r="AKS7" s="2" t="s">
        <v>3016</v>
      </c>
      <c r="AKT7" s="2" t="s">
        <v>3017</v>
      </c>
      <c r="AKU7" s="2" t="s">
        <v>3018</v>
      </c>
      <c r="AKV7" s="2" t="s">
        <v>3019</v>
      </c>
      <c r="AKW7" s="2" t="s">
        <v>3020</v>
      </c>
      <c r="AKX7" s="2" t="s">
        <v>3021</v>
      </c>
      <c r="AKY7" s="2" t="s">
        <v>3022</v>
      </c>
      <c r="AKZ7" s="2" t="s">
        <v>3023</v>
      </c>
      <c r="ALA7" s="2" t="s">
        <v>3024</v>
      </c>
      <c r="ALB7" s="2" t="s">
        <v>3025</v>
      </c>
      <c r="ALC7" s="2" t="s">
        <v>3026</v>
      </c>
      <c r="ALD7" s="2" t="s">
        <v>3027</v>
      </c>
      <c r="ALE7" s="2" t="s">
        <v>3028</v>
      </c>
      <c r="ALF7" s="2" t="s">
        <v>3029</v>
      </c>
      <c r="ALG7" s="2" t="s">
        <v>3030</v>
      </c>
      <c r="ALH7" s="2" t="s">
        <v>3031</v>
      </c>
      <c r="ALI7" s="2" t="s">
        <v>3032</v>
      </c>
      <c r="ALJ7" s="2" t="s">
        <v>3033</v>
      </c>
      <c r="ALK7" s="2" t="s">
        <v>3034</v>
      </c>
      <c r="ALL7" s="2" t="s">
        <v>3035</v>
      </c>
      <c r="ALM7" s="2" t="s">
        <v>3036</v>
      </c>
      <c r="ALN7" s="2" t="s">
        <v>3037</v>
      </c>
      <c r="ALO7" s="2" t="s">
        <v>3038</v>
      </c>
      <c r="ALP7" s="2" t="s">
        <v>3039</v>
      </c>
      <c r="ALQ7" s="2" t="s">
        <v>3040</v>
      </c>
      <c r="ALR7" s="2" t="s">
        <v>3041</v>
      </c>
      <c r="ALS7" s="2" t="s">
        <v>3042</v>
      </c>
      <c r="ALT7" s="2" t="s">
        <v>3043</v>
      </c>
      <c r="ALU7" s="2" t="s">
        <v>3044</v>
      </c>
      <c r="ALV7" s="2" t="s">
        <v>3045</v>
      </c>
      <c r="ALW7" s="2" t="s">
        <v>3046</v>
      </c>
      <c r="ALX7" s="2" t="s">
        <v>3047</v>
      </c>
      <c r="ALY7" s="2" t="s">
        <v>3048</v>
      </c>
      <c r="ALZ7" s="2" t="s">
        <v>3049</v>
      </c>
      <c r="AMA7" s="2" t="s">
        <v>3050</v>
      </c>
      <c r="AMB7" s="2" t="s">
        <v>3051</v>
      </c>
      <c r="AMC7" s="2" t="s">
        <v>3052</v>
      </c>
      <c r="AMD7" s="2" t="s">
        <v>3053</v>
      </c>
      <c r="AME7" s="2" t="s">
        <v>3054</v>
      </c>
      <c r="AMF7" s="2" t="s">
        <v>3055</v>
      </c>
      <c r="AMG7" s="2" t="s">
        <v>3056</v>
      </c>
      <c r="AMH7" s="2" t="s">
        <v>3057</v>
      </c>
      <c r="AMI7" s="2" t="s">
        <v>3058</v>
      </c>
      <c r="AMJ7" s="2" t="s">
        <v>3059</v>
      </c>
      <c r="AMK7" s="2" t="s">
        <v>3060</v>
      </c>
      <c r="AML7" s="2" t="s">
        <v>3061</v>
      </c>
      <c r="AMM7" s="2" t="s">
        <v>3062</v>
      </c>
      <c r="AMN7" s="2" t="s">
        <v>3063</v>
      </c>
      <c r="AMO7" s="2" t="s">
        <v>3064</v>
      </c>
      <c r="AMP7" s="2" t="s">
        <v>3065</v>
      </c>
      <c r="AMQ7" s="2" t="s">
        <v>3066</v>
      </c>
      <c r="AMR7" s="2" t="s">
        <v>3067</v>
      </c>
      <c r="AMS7" s="2" t="s">
        <v>3068</v>
      </c>
      <c r="AMT7" s="2" t="s">
        <v>3069</v>
      </c>
      <c r="AMU7" s="2" t="s">
        <v>3070</v>
      </c>
      <c r="AMV7" s="2" t="s">
        <v>3071</v>
      </c>
      <c r="AMW7" s="2" t="s">
        <v>3072</v>
      </c>
      <c r="AMX7" s="2" t="s">
        <v>3073</v>
      </c>
      <c r="AMY7" s="2" t="s">
        <v>3074</v>
      </c>
      <c r="AMZ7" s="2" t="s">
        <v>3075</v>
      </c>
      <c r="ANA7" s="2" t="s">
        <v>3076</v>
      </c>
      <c r="ANB7" s="2" t="s">
        <v>3077</v>
      </c>
      <c r="ANC7" s="2" t="s">
        <v>3078</v>
      </c>
      <c r="AND7" s="2" t="s">
        <v>3079</v>
      </c>
      <c r="ANE7" s="2" t="s">
        <v>3080</v>
      </c>
      <c r="ANF7" s="2" t="s">
        <v>3081</v>
      </c>
      <c r="ANG7" s="2" t="s">
        <v>3082</v>
      </c>
      <c r="ANH7" s="2" t="s">
        <v>3083</v>
      </c>
      <c r="ANI7" s="2" t="s">
        <v>3084</v>
      </c>
      <c r="ANJ7" s="2" t="s">
        <v>3085</v>
      </c>
      <c r="ANK7" s="2" t="s">
        <v>3086</v>
      </c>
      <c r="ANL7" s="2" t="s">
        <v>3087</v>
      </c>
      <c r="ANM7" s="2" t="s">
        <v>3088</v>
      </c>
      <c r="ANN7" s="2" t="s">
        <v>3089</v>
      </c>
      <c r="ANO7" s="2" t="s">
        <v>3090</v>
      </c>
      <c r="ANP7" s="2" t="s">
        <v>3091</v>
      </c>
      <c r="ANQ7" s="2" t="s">
        <v>3092</v>
      </c>
      <c r="ANR7" s="2" t="s">
        <v>3093</v>
      </c>
      <c r="ANS7" s="2" t="s">
        <v>3094</v>
      </c>
      <c r="ANT7" s="2" t="s">
        <v>3095</v>
      </c>
      <c r="ANU7" s="2" t="s">
        <v>3096</v>
      </c>
      <c r="ANV7" s="2" t="s">
        <v>3097</v>
      </c>
      <c r="ANW7" s="2" t="s">
        <v>3098</v>
      </c>
      <c r="ANX7" s="2" t="s">
        <v>3099</v>
      </c>
      <c r="ANY7" s="2" t="s">
        <v>3100</v>
      </c>
      <c r="ANZ7" s="2" t="s">
        <v>3101</v>
      </c>
      <c r="AOA7" s="2" t="s">
        <v>3102</v>
      </c>
      <c r="AOB7" s="2" t="s">
        <v>3103</v>
      </c>
      <c r="AOC7" s="2" t="s">
        <v>3104</v>
      </c>
      <c r="AOD7" s="2" t="s">
        <v>3105</v>
      </c>
      <c r="AOE7" s="2" t="s">
        <v>3106</v>
      </c>
      <c r="AOF7" s="2" t="s">
        <v>3107</v>
      </c>
      <c r="AOG7" s="2" t="s">
        <v>3108</v>
      </c>
      <c r="AOH7" s="2" t="s">
        <v>3109</v>
      </c>
      <c r="AOI7" s="2" t="s">
        <v>3110</v>
      </c>
      <c r="AOJ7" s="2" t="s">
        <v>3111</v>
      </c>
      <c r="AOK7" s="2" t="s">
        <v>3112</v>
      </c>
      <c r="AOL7" s="2" t="s">
        <v>3113</v>
      </c>
      <c r="AOM7" s="2" t="s">
        <v>3114</v>
      </c>
      <c r="AON7" s="2" t="s">
        <v>3115</v>
      </c>
      <c r="AOO7" s="2" t="s">
        <v>3116</v>
      </c>
      <c r="AOP7" s="2" t="s">
        <v>3117</v>
      </c>
      <c r="AOQ7" s="2" t="s">
        <v>3118</v>
      </c>
      <c r="AOR7" s="2" t="s">
        <v>3119</v>
      </c>
      <c r="AOS7" s="2" t="s">
        <v>3120</v>
      </c>
      <c r="AOT7" s="2" t="s">
        <v>3121</v>
      </c>
      <c r="AOU7" s="2" t="s">
        <v>3122</v>
      </c>
      <c r="AOV7" s="2" t="s">
        <v>3123</v>
      </c>
      <c r="AOW7" s="2" t="s">
        <v>3124</v>
      </c>
      <c r="AOX7" s="2" t="s">
        <v>3125</v>
      </c>
      <c r="AOY7" s="2" t="s">
        <v>3126</v>
      </c>
      <c r="AOZ7" s="2" t="s">
        <v>3127</v>
      </c>
      <c r="APA7" s="2" t="s">
        <v>3128</v>
      </c>
      <c r="APB7" s="2" t="s">
        <v>3129</v>
      </c>
      <c r="APC7" s="2" t="s">
        <v>3130</v>
      </c>
      <c r="APD7" s="2" t="s">
        <v>3131</v>
      </c>
      <c r="APE7" s="2" t="s">
        <v>3132</v>
      </c>
      <c r="APF7" s="2" t="s">
        <v>3133</v>
      </c>
      <c r="APG7" s="2" t="s">
        <v>3134</v>
      </c>
      <c r="APH7" s="2" t="s">
        <v>3135</v>
      </c>
      <c r="API7" s="2" t="s">
        <v>3136</v>
      </c>
      <c r="APJ7" s="2" t="s">
        <v>3137</v>
      </c>
      <c r="APK7" s="2" t="s">
        <v>3138</v>
      </c>
      <c r="APL7" s="2" t="s">
        <v>3139</v>
      </c>
      <c r="APM7" s="2" t="s">
        <v>3140</v>
      </c>
      <c r="APN7" s="2" t="s">
        <v>3141</v>
      </c>
      <c r="APO7" s="2" t="s">
        <v>3142</v>
      </c>
      <c r="APP7" s="2" t="s">
        <v>3143</v>
      </c>
      <c r="APQ7" s="2" t="s">
        <v>3144</v>
      </c>
      <c r="APR7" s="2" t="s">
        <v>3145</v>
      </c>
      <c r="APS7" s="2" t="s">
        <v>3146</v>
      </c>
      <c r="APT7" s="2" t="s">
        <v>3147</v>
      </c>
      <c r="APU7" s="2" t="s">
        <v>3148</v>
      </c>
      <c r="APV7" s="2" t="s">
        <v>3149</v>
      </c>
      <c r="APW7" s="2" t="s">
        <v>3150</v>
      </c>
      <c r="APX7" s="2" t="s">
        <v>3151</v>
      </c>
      <c r="APY7" s="2" t="s">
        <v>3152</v>
      </c>
      <c r="APZ7" s="2" t="s">
        <v>3153</v>
      </c>
      <c r="AQA7" s="2" t="s">
        <v>3154</v>
      </c>
      <c r="AQB7" s="2" t="s">
        <v>3155</v>
      </c>
      <c r="AQC7" s="2" t="s">
        <v>3156</v>
      </c>
      <c r="AQD7" s="2" t="s">
        <v>3157</v>
      </c>
      <c r="AQE7" s="2" t="s">
        <v>3158</v>
      </c>
      <c r="AQF7" s="2" t="s">
        <v>3159</v>
      </c>
      <c r="AQG7" s="2" t="s">
        <v>3160</v>
      </c>
      <c r="AQH7" s="2" t="s">
        <v>3161</v>
      </c>
      <c r="AQI7" s="2" t="s">
        <v>3162</v>
      </c>
      <c r="AQJ7" s="2" t="s">
        <v>3163</v>
      </c>
      <c r="AQK7" s="2" t="s">
        <v>3164</v>
      </c>
      <c r="AQL7" s="2" t="s">
        <v>3165</v>
      </c>
      <c r="AQM7" s="2" t="s">
        <v>3166</v>
      </c>
      <c r="AQN7" s="2" t="s">
        <v>3167</v>
      </c>
      <c r="AQO7" s="2" t="s">
        <v>3168</v>
      </c>
      <c r="AQP7" s="2" t="s">
        <v>3169</v>
      </c>
      <c r="AQQ7" s="2" t="s">
        <v>3170</v>
      </c>
      <c r="AQR7" s="2" t="s">
        <v>3171</v>
      </c>
      <c r="AQS7" s="2" t="s">
        <v>3172</v>
      </c>
      <c r="AQT7" s="2" t="s">
        <v>3173</v>
      </c>
      <c r="AQU7" s="2" t="s">
        <v>3174</v>
      </c>
      <c r="AQV7" s="2" t="s">
        <v>3175</v>
      </c>
      <c r="AQW7" s="2" t="s">
        <v>3176</v>
      </c>
      <c r="AQX7" s="2" t="s">
        <v>3177</v>
      </c>
      <c r="AQY7" s="2" t="s">
        <v>3178</v>
      </c>
      <c r="AQZ7" s="2" t="s">
        <v>3179</v>
      </c>
      <c r="ARA7" s="2" t="s">
        <v>3180</v>
      </c>
      <c r="ARB7" s="2" t="s">
        <v>3181</v>
      </c>
      <c r="ARC7" s="2" t="s">
        <v>3182</v>
      </c>
      <c r="ARD7" s="2" t="s">
        <v>3183</v>
      </c>
      <c r="ARE7" s="2" t="s">
        <v>3184</v>
      </c>
      <c r="ARF7" s="2" t="s">
        <v>3185</v>
      </c>
      <c r="ARG7" s="2" t="s">
        <v>3186</v>
      </c>
      <c r="ARH7" s="2" t="s">
        <v>3187</v>
      </c>
      <c r="ARI7" s="2" t="s">
        <v>3188</v>
      </c>
      <c r="ARJ7" s="2" t="s">
        <v>3189</v>
      </c>
      <c r="ARK7" s="2" t="s">
        <v>3190</v>
      </c>
      <c r="ARL7" s="2" t="s">
        <v>3191</v>
      </c>
      <c r="ARM7" s="2" t="s">
        <v>3192</v>
      </c>
      <c r="ARN7" s="2" t="s">
        <v>3193</v>
      </c>
      <c r="ARO7" s="2" t="s">
        <v>3194</v>
      </c>
      <c r="ARP7" s="2" t="s">
        <v>3195</v>
      </c>
      <c r="ARQ7" s="2" t="s">
        <v>3196</v>
      </c>
      <c r="ARR7" s="2" t="s">
        <v>3197</v>
      </c>
      <c r="ARS7" s="2" t="s">
        <v>3198</v>
      </c>
      <c r="ART7" s="2" t="s">
        <v>3199</v>
      </c>
      <c r="ARU7" s="2" t="s">
        <v>3200</v>
      </c>
      <c r="ARV7" s="2" t="s">
        <v>3201</v>
      </c>
      <c r="ARW7" s="2" t="s">
        <v>3202</v>
      </c>
      <c r="ARX7" s="2" t="s">
        <v>3203</v>
      </c>
      <c r="ARY7" s="2" t="s">
        <v>3204</v>
      </c>
      <c r="ARZ7" s="2" t="s">
        <v>3205</v>
      </c>
      <c r="ASA7" s="2" t="s">
        <v>3206</v>
      </c>
      <c r="ASB7" s="2" t="s">
        <v>3207</v>
      </c>
      <c r="ASC7" s="2" t="s">
        <v>3208</v>
      </c>
      <c r="ASD7" s="2" t="s">
        <v>3209</v>
      </c>
      <c r="ASE7" s="2" t="s">
        <v>3210</v>
      </c>
      <c r="ASF7" s="2" t="s">
        <v>3211</v>
      </c>
      <c r="ASG7" s="2" t="s">
        <v>3212</v>
      </c>
      <c r="ASH7" s="2" t="s">
        <v>3213</v>
      </c>
      <c r="ASI7" s="2" t="s">
        <v>3214</v>
      </c>
      <c r="ASJ7" s="2" t="s">
        <v>3215</v>
      </c>
      <c r="ASK7" s="2" t="s">
        <v>3216</v>
      </c>
      <c r="ASL7" s="2" t="s">
        <v>3217</v>
      </c>
      <c r="ASM7" s="2" t="s">
        <v>3218</v>
      </c>
      <c r="ASN7" s="2" t="s">
        <v>3219</v>
      </c>
      <c r="ASO7" s="2" t="s">
        <v>3220</v>
      </c>
      <c r="ASP7" s="2" t="s">
        <v>3221</v>
      </c>
      <c r="ASQ7" s="2" t="s">
        <v>3222</v>
      </c>
      <c r="ASR7" s="2" t="s">
        <v>3223</v>
      </c>
      <c r="ASS7" s="2" t="s">
        <v>3224</v>
      </c>
      <c r="AST7" s="2" t="s">
        <v>3225</v>
      </c>
      <c r="ASU7" s="2" t="s">
        <v>3226</v>
      </c>
      <c r="ASV7" s="2" t="s">
        <v>3227</v>
      </c>
      <c r="ASW7" s="2" t="s">
        <v>3228</v>
      </c>
      <c r="ASX7" s="2" t="s">
        <v>3229</v>
      </c>
      <c r="ASY7" s="2" t="s">
        <v>3230</v>
      </c>
      <c r="ASZ7" s="2" t="s">
        <v>3231</v>
      </c>
      <c r="ATA7" s="2" t="s">
        <v>3232</v>
      </c>
      <c r="ATB7" s="2" t="s">
        <v>3233</v>
      </c>
      <c r="ATC7" s="2" t="s">
        <v>3234</v>
      </c>
      <c r="ATD7" s="2" t="s">
        <v>3235</v>
      </c>
      <c r="ATE7" s="2" t="s">
        <v>3236</v>
      </c>
      <c r="ATF7" s="2" t="s">
        <v>3237</v>
      </c>
      <c r="ATG7" s="2" t="s">
        <v>3238</v>
      </c>
      <c r="ATH7" s="2" t="s">
        <v>3239</v>
      </c>
      <c r="ATI7" s="2" t="s">
        <v>3240</v>
      </c>
      <c r="ATJ7" s="2" t="s">
        <v>3241</v>
      </c>
      <c r="ATK7" s="2" t="s">
        <v>3242</v>
      </c>
      <c r="ATL7" s="2" t="s">
        <v>3243</v>
      </c>
      <c r="ATM7" s="2" t="s">
        <v>3244</v>
      </c>
      <c r="ATN7" s="2" t="s">
        <v>3245</v>
      </c>
      <c r="ATO7" s="2" t="s">
        <v>3246</v>
      </c>
      <c r="ATP7" s="2" t="s">
        <v>3247</v>
      </c>
      <c r="ATQ7" s="2" t="s">
        <v>3248</v>
      </c>
      <c r="ATR7" s="2" t="s">
        <v>3249</v>
      </c>
      <c r="ATS7" s="2" t="s">
        <v>3250</v>
      </c>
      <c r="ATT7" s="2" t="s">
        <v>3251</v>
      </c>
      <c r="ATU7" s="2" t="s">
        <v>3252</v>
      </c>
      <c r="ATV7" s="2" t="s">
        <v>3253</v>
      </c>
      <c r="ATW7" s="2" t="s">
        <v>3254</v>
      </c>
      <c r="ATX7" s="2" t="s">
        <v>3255</v>
      </c>
      <c r="ATY7" s="2" t="s">
        <v>3256</v>
      </c>
      <c r="ATZ7" s="2" t="s">
        <v>3257</v>
      </c>
      <c r="AUA7" s="2" t="s">
        <v>3258</v>
      </c>
      <c r="AUB7" s="2" t="s">
        <v>3259</v>
      </c>
      <c r="AUC7" s="2" t="s">
        <v>3260</v>
      </c>
      <c r="AUD7" s="2" t="s">
        <v>3261</v>
      </c>
      <c r="AUE7" s="2" t="s">
        <v>3262</v>
      </c>
      <c r="AUF7" s="2" t="s">
        <v>3263</v>
      </c>
      <c r="AUG7" s="2" t="s">
        <v>3264</v>
      </c>
      <c r="AUH7" s="2" t="s">
        <v>3265</v>
      </c>
      <c r="AUI7" s="2" t="s">
        <v>3266</v>
      </c>
      <c r="AUJ7" s="2" t="s">
        <v>3267</v>
      </c>
      <c r="AUK7" s="2" t="s">
        <v>3268</v>
      </c>
      <c r="AUL7" s="2" t="s">
        <v>3269</v>
      </c>
      <c r="AUM7" s="2" t="s">
        <v>3270</v>
      </c>
      <c r="AUN7" s="2" t="s">
        <v>3271</v>
      </c>
      <c r="AUO7" s="2" t="s">
        <v>3272</v>
      </c>
      <c r="AUP7" s="2" t="s">
        <v>3273</v>
      </c>
      <c r="AUQ7" s="2" t="s">
        <v>3274</v>
      </c>
      <c r="AUR7" s="2" t="s">
        <v>3275</v>
      </c>
      <c r="AUS7" s="2" t="s">
        <v>3276</v>
      </c>
      <c r="AUT7" s="2" t="s">
        <v>3277</v>
      </c>
      <c r="AUU7" s="2" t="s">
        <v>3278</v>
      </c>
      <c r="AUV7" s="2" t="s">
        <v>3279</v>
      </c>
      <c r="AUW7" s="2" t="s">
        <v>3280</v>
      </c>
      <c r="AUX7" s="2" t="s">
        <v>3281</v>
      </c>
      <c r="AUY7" s="2" t="s">
        <v>3282</v>
      </c>
      <c r="AUZ7" s="2" t="s">
        <v>3283</v>
      </c>
      <c r="AVA7" s="2" t="s">
        <v>3284</v>
      </c>
      <c r="AVB7" s="2" t="s">
        <v>3285</v>
      </c>
      <c r="AVC7" s="2" t="s">
        <v>3286</v>
      </c>
      <c r="AVD7" s="2" t="s">
        <v>3287</v>
      </c>
      <c r="AVE7" s="2" t="s">
        <v>3288</v>
      </c>
      <c r="AVF7" s="2" t="s">
        <v>3289</v>
      </c>
      <c r="AVG7" s="2" t="s">
        <v>3290</v>
      </c>
      <c r="AVH7" s="2" t="s">
        <v>3291</v>
      </c>
      <c r="AVI7" s="2" t="s">
        <v>3292</v>
      </c>
      <c r="AVJ7" s="2" t="s">
        <v>3293</v>
      </c>
      <c r="AVK7" s="2" t="s">
        <v>3294</v>
      </c>
      <c r="AVL7" s="2" t="s">
        <v>3295</v>
      </c>
      <c r="AVM7" s="2" t="s">
        <v>3296</v>
      </c>
      <c r="AVN7" s="2" t="s">
        <v>3297</v>
      </c>
      <c r="AVO7" s="2" t="s">
        <v>3298</v>
      </c>
      <c r="AVP7" s="2" t="s">
        <v>3299</v>
      </c>
      <c r="AVQ7" s="2" t="s">
        <v>3300</v>
      </c>
      <c r="AVR7" s="2" t="s">
        <v>3301</v>
      </c>
      <c r="AVS7" s="2" t="s">
        <v>3302</v>
      </c>
      <c r="AVT7" s="2" t="s">
        <v>3303</v>
      </c>
      <c r="AVU7" s="2" t="s">
        <v>3304</v>
      </c>
      <c r="AVV7" s="2" t="s">
        <v>3305</v>
      </c>
      <c r="AVW7" s="2" t="s">
        <v>3306</v>
      </c>
      <c r="AVX7" s="2" t="s">
        <v>3307</v>
      </c>
      <c r="AVY7" s="2" t="s">
        <v>3308</v>
      </c>
      <c r="AVZ7" s="2" t="s">
        <v>3309</v>
      </c>
      <c r="AWA7" s="2" t="s">
        <v>3310</v>
      </c>
      <c r="AWB7" s="2" t="s">
        <v>3311</v>
      </c>
      <c r="AWC7" s="2" t="s">
        <v>3312</v>
      </c>
      <c r="AWD7" s="2" t="s">
        <v>3313</v>
      </c>
      <c r="AWE7" s="2" t="s">
        <v>3314</v>
      </c>
      <c r="AWF7" s="2" t="s">
        <v>3315</v>
      </c>
      <c r="AWG7" s="2" t="s">
        <v>3316</v>
      </c>
      <c r="AWH7" s="2" t="s">
        <v>3317</v>
      </c>
      <c r="AWI7" s="2" t="s">
        <v>3318</v>
      </c>
      <c r="AWJ7" s="2" t="s">
        <v>3319</v>
      </c>
      <c r="AWK7" s="2" t="s">
        <v>3320</v>
      </c>
      <c r="AWL7" s="2" t="s">
        <v>3321</v>
      </c>
      <c r="AWM7" s="2" t="s">
        <v>3322</v>
      </c>
      <c r="AWN7" s="2" t="s">
        <v>3323</v>
      </c>
      <c r="AWO7" s="2" t="s">
        <v>3324</v>
      </c>
      <c r="AWP7" s="2" t="s">
        <v>3325</v>
      </c>
      <c r="AWQ7" s="2" t="s">
        <v>3326</v>
      </c>
      <c r="AWR7" s="2" t="s">
        <v>3327</v>
      </c>
      <c r="AWS7" s="2" t="s">
        <v>3328</v>
      </c>
      <c r="AWT7" s="2" t="s">
        <v>3329</v>
      </c>
      <c r="AWU7" s="2" t="s">
        <v>3330</v>
      </c>
      <c r="AWV7" s="2" t="s">
        <v>3331</v>
      </c>
      <c r="AWW7" s="2" t="s">
        <v>3332</v>
      </c>
      <c r="AWX7" s="2" t="s">
        <v>3333</v>
      </c>
      <c r="AWY7" s="2" t="s">
        <v>3334</v>
      </c>
      <c r="AWZ7" s="2" t="s">
        <v>3335</v>
      </c>
      <c r="AXA7" s="2" t="s">
        <v>3336</v>
      </c>
      <c r="AXB7" s="2" t="s">
        <v>3337</v>
      </c>
      <c r="AXC7" s="2" t="s">
        <v>3338</v>
      </c>
      <c r="AXD7" s="2" t="s">
        <v>3339</v>
      </c>
      <c r="AXE7" s="2" t="s">
        <v>3340</v>
      </c>
      <c r="AXF7" s="2" t="s">
        <v>3341</v>
      </c>
      <c r="AXG7" s="2" t="s">
        <v>3342</v>
      </c>
      <c r="AXH7" s="2" t="s">
        <v>3343</v>
      </c>
      <c r="AXI7" s="2" t="s">
        <v>3344</v>
      </c>
      <c r="AXJ7" s="2" t="s">
        <v>3345</v>
      </c>
      <c r="AXK7" s="2" t="s">
        <v>3346</v>
      </c>
      <c r="AXL7" s="2" t="s">
        <v>3347</v>
      </c>
      <c r="AXM7" s="2" t="s">
        <v>3348</v>
      </c>
      <c r="AXN7" s="2" t="s">
        <v>3349</v>
      </c>
      <c r="AXO7" s="2" t="s">
        <v>3350</v>
      </c>
      <c r="AXP7" s="2" t="s">
        <v>3351</v>
      </c>
      <c r="AXQ7" s="2" t="s">
        <v>3352</v>
      </c>
      <c r="AXR7" s="2" t="s">
        <v>3353</v>
      </c>
      <c r="AXS7" s="2" t="s">
        <v>3354</v>
      </c>
      <c r="AXT7" s="2" t="s">
        <v>3355</v>
      </c>
      <c r="AXU7" s="2" t="s">
        <v>3356</v>
      </c>
      <c r="AXV7" s="2" t="s">
        <v>3357</v>
      </c>
      <c r="AXW7" s="2" t="s">
        <v>3358</v>
      </c>
      <c r="AXX7" s="2" t="s">
        <v>3359</v>
      </c>
      <c r="AXY7" s="2" t="s">
        <v>3360</v>
      </c>
      <c r="AXZ7" s="2" t="s">
        <v>3361</v>
      </c>
      <c r="AYA7" s="2" t="s">
        <v>3362</v>
      </c>
      <c r="AYB7" s="2" t="s">
        <v>3363</v>
      </c>
      <c r="AYC7" s="2" t="s">
        <v>3364</v>
      </c>
      <c r="AYD7" s="2" t="s">
        <v>3365</v>
      </c>
      <c r="AYE7" s="2" t="s">
        <v>3366</v>
      </c>
      <c r="AYF7" s="2" t="s">
        <v>3367</v>
      </c>
      <c r="AYG7" s="2" t="s">
        <v>3368</v>
      </c>
      <c r="AYH7" s="2" t="s">
        <v>3369</v>
      </c>
      <c r="AYI7" s="2" t="s">
        <v>3370</v>
      </c>
      <c r="AYJ7" s="2" t="s">
        <v>3371</v>
      </c>
      <c r="AYK7" s="2" t="s">
        <v>3372</v>
      </c>
      <c r="AYL7" s="2" t="s">
        <v>3373</v>
      </c>
      <c r="AYM7" s="2" t="s">
        <v>3374</v>
      </c>
      <c r="AYN7" s="2" t="s">
        <v>3375</v>
      </c>
      <c r="AYO7" s="2" t="s">
        <v>3376</v>
      </c>
      <c r="AYP7" s="2" t="s">
        <v>3377</v>
      </c>
      <c r="AYQ7" s="2" t="s">
        <v>3378</v>
      </c>
      <c r="AYR7" s="2" t="s">
        <v>3379</v>
      </c>
      <c r="AYS7" s="2" t="s">
        <v>3380</v>
      </c>
      <c r="AYT7" s="2" t="s">
        <v>3381</v>
      </c>
      <c r="AYU7" s="2" t="s">
        <v>3382</v>
      </c>
      <c r="AYV7" s="2" t="s">
        <v>3383</v>
      </c>
      <c r="AYW7" s="2" t="s">
        <v>3384</v>
      </c>
      <c r="AYX7" s="2" t="s">
        <v>3385</v>
      </c>
      <c r="AYY7" s="2" t="s">
        <v>3386</v>
      </c>
      <c r="AYZ7" s="2" t="s">
        <v>3387</v>
      </c>
      <c r="AZA7" s="2" t="s">
        <v>3388</v>
      </c>
      <c r="AZB7" s="2" t="s">
        <v>3389</v>
      </c>
      <c r="AZC7" s="2" t="s">
        <v>3390</v>
      </c>
      <c r="AZD7" s="2" t="s">
        <v>3391</v>
      </c>
      <c r="AZE7" s="2" t="s">
        <v>3392</v>
      </c>
      <c r="AZF7" s="2" t="s">
        <v>3393</v>
      </c>
      <c r="AZG7" s="2" t="s">
        <v>3394</v>
      </c>
      <c r="AZH7" s="2" t="s">
        <v>3395</v>
      </c>
      <c r="AZI7" s="2" t="s">
        <v>3396</v>
      </c>
      <c r="AZJ7" s="2" t="s">
        <v>3397</v>
      </c>
      <c r="AZK7" s="2" t="s">
        <v>3398</v>
      </c>
      <c r="AZL7" s="2" t="s">
        <v>3399</v>
      </c>
      <c r="AZM7" s="2" t="s">
        <v>3400</v>
      </c>
      <c r="AZN7" s="2" t="s">
        <v>3401</v>
      </c>
      <c r="AZO7" s="2" t="s">
        <v>3402</v>
      </c>
      <c r="AZP7" s="2" t="s">
        <v>3403</v>
      </c>
      <c r="AZQ7" s="2" t="s">
        <v>3404</v>
      </c>
      <c r="AZR7" s="2" t="s">
        <v>3405</v>
      </c>
      <c r="AZS7" s="2" t="s">
        <v>3406</v>
      </c>
      <c r="AZT7" s="2" t="s">
        <v>3407</v>
      </c>
      <c r="AZU7" s="2" t="s">
        <v>3408</v>
      </c>
      <c r="AZV7" s="2" t="s">
        <v>3409</v>
      </c>
      <c r="AZW7" s="2" t="s">
        <v>3410</v>
      </c>
      <c r="AZX7" s="2" t="s">
        <v>3411</v>
      </c>
      <c r="AZY7" s="2" t="s">
        <v>3412</v>
      </c>
      <c r="AZZ7" s="2" t="s">
        <v>3413</v>
      </c>
      <c r="BAA7" s="2" t="s">
        <v>3414</v>
      </c>
      <c r="BAB7" s="2" t="s">
        <v>3415</v>
      </c>
      <c r="BAC7" s="2" t="s">
        <v>3416</v>
      </c>
      <c r="BAD7" s="2" t="s">
        <v>3417</v>
      </c>
      <c r="BAE7" s="2" t="s">
        <v>3418</v>
      </c>
      <c r="BAF7" s="2" t="s">
        <v>3419</v>
      </c>
      <c r="BAG7" s="2" t="s">
        <v>3420</v>
      </c>
      <c r="BAH7" s="2" t="s">
        <v>3421</v>
      </c>
      <c r="BAI7" s="2" t="s">
        <v>3422</v>
      </c>
      <c r="BAJ7" s="2" t="s">
        <v>3423</v>
      </c>
      <c r="BAK7" s="2" t="s">
        <v>3424</v>
      </c>
      <c r="BAL7" s="2" t="s">
        <v>3425</v>
      </c>
      <c r="BAM7" s="2" t="s">
        <v>3426</v>
      </c>
      <c r="BAN7" s="2" t="s">
        <v>3427</v>
      </c>
      <c r="BAO7" s="2" t="s">
        <v>3428</v>
      </c>
      <c r="BAP7" s="2" t="s">
        <v>3429</v>
      </c>
      <c r="BAQ7" s="2" t="s">
        <v>3430</v>
      </c>
      <c r="BAR7" s="2" t="s">
        <v>3431</v>
      </c>
      <c r="BAS7" s="2" t="s">
        <v>3432</v>
      </c>
      <c r="BAT7" s="2" t="s">
        <v>3433</v>
      </c>
      <c r="BAU7" s="2" t="s">
        <v>3434</v>
      </c>
      <c r="BAV7" s="2" t="s">
        <v>3435</v>
      </c>
      <c r="BAW7" s="2" t="s">
        <v>3436</v>
      </c>
      <c r="BAX7" s="2" t="s">
        <v>3437</v>
      </c>
      <c r="BAY7" s="2" t="s">
        <v>3438</v>
      </c>
      <c r="BAZ7" s="2" t="s">
        <v>3439</v>
      </c>
      <c r="BBA7" s="2" t="s">
        <v>3440</v>
      </c>
      <c r="BBB7" s="2" t="s">
        <v>3441</v>
      </c>
      <c r="BBC7" s="2" t="s">
        <v>3442</v>
      </c>
      <c r="BBD7" s="2" t="s">
        <v>3443</v>
      </c>
      <c r="BBE7" s="2" t="s">
        <v>3444</v>
      </c>
      <c r="BBF7" s="2" t="s">
        <v>3445</v>
      </c>
      <c r="BBG7" s="2" t="s">
        <v>3446</v>
      </c>
      <c r="BBH7" s="2" t="s">
        <v>3447</v>
      </c>
      <c r="BBI7" s="2" t="s">
        <v>3448</v>
      </c>
      <c r="BBJ7" s="2" t="s">
        <v>3449</v>
      </c>
      <c r="BBK7" s="2" t="s">
        <v>3450</v>
      </c>
      <c r="BBL7" s="2" t="s">
        <v>3451</v>
      </c>
      <c r="BBM7" s="2" t="s">
        <v>3452</v>
      </c>
      <c r="BBN7" s="2" t="s">
        <v>3453</v>
      </c>
      <c r="BBO7" s="2" t="s">
        <v>3454</v>
      </c>
      <c r="BBP7" s="2" t="s">
        <v>3455</v>
      </c>
      <c r="BBQ7" s="2" t="s">
        <v>3456</v>
      </c>
      <c r="BBR7" s="2" t="s">
        <v>3457</v>
      </c>
      <c r="BBS7" s="2" t="s">
        <v>3458</v>
      </c>
      <c r="BBT7" s="2" t="s">
        <v>3459</v>
      </c>
      <c r="BBU7" s="2" t="s">
        <v>3460</v>
      </c>
      <c r="BBV7" s="2" t="s">
        <v>3461</v>
      </c>
      <c r="BBW7" s="2" t="s">
        <v>3462</v>
      </c>
      <c r="BBX7" s="2" t="s">
        <v>3463</v>
      </c>
      <c r="BBY7" s="2" t="s">
        <v>3464</v>
      </c>
      <c r="BBZ7" s="2" t="s">
        <v>3465</v>
      </c>
      <c r="BCA7" s="2" t="s">
        <v>3466</v>
      </c>
      <c r="BCB7" s="2" t="s">
        <v>3467</v>
      </c>
      <c r="BCC7" s="2" t="s">
        <v>3468</v>
      </c>
      <c r="BCD7" s="2" t="s">
        <v>3469</v>
      </c>
      <c r="BCE7" s="2" t="s">
        <v>3470</v>
      </c>
      <c r="BCF7" s="2" t="s">
        <v>3471</v>
      </c>
      <c r="BCG7" s="2" t="s">
        <v>3472</v>
      </c>
      <c r="BCH7" s="2" t="s">
        <v>3473</v>
      </c>
      <c r="BCI7" s="2" t="s">
        <v>3474</v>
      </c>
      <c r="BCJ7" s="2" t="s">
        <v>3475</v>
      </c>
      <c r="BCK7" s="2" t="s">
        <v>3476</v>
      </c>
      <c r="BCL7" s="2" t="s">
        <v>3477</v>
      </c>
      <c r="BCM7" s="2" t="s">
        <v>3478</v>
      </c>
      <c r="BCN7" s="2" t="s">
        <v>3479</v>
      </c>
      <c r="BCO7" s="2" t="s">
        <v>3480</v>
      </c>
      <c r="BCP7" s="2" t="s">
        <v>3481</v>
      </c>
      <c r="BCQ7" s="2" t="s">
        <v>3482</v>
      </c>
      <c r="BCR7" s="2" t="s">
        <v>3483</v>
      </c>
      <c r="BCS7" s="2" t="s">
        <v>3484</v>
      </c>
      <c r="BCT7" s="2" t="s">
        <v>3485</v>
      </c>
      <c r="BCU7" s="2" t="s">
        <v>3486</v>
      </c>
      <c r="BCV7" s="2" t="s">
        <v>3487</v>
      </c>
      <c r="BCW7" s="2" t="s">
        <v>3488</v>
      </c>
      <c r="BCX7" s="2" t="s">
        <v>3489</v>
      </c>
      <c r="BCY7" s="2" t="s">
        <v>3490</v>
      </c>
      <c r="BCZ7" s="2" t="s">
        <v>3491</v>
      </c>
      <c r="BDA7" s="2" t="s">
        <v>3492</v>
      </c>
      <c r="BDB7" s="2" t="s">
        <v>3493</v>
      </c>
      <c r="BDC7" s="2" t="s">
        <v>3494</v>
      </c>
      <c r="BDD7" s="2" t="s">
        <v>3495</v>
      </c>
      <c r="BDE7" s="2" t="s">
        <v>3496</v>
      </c>
      <c r="BDF7" s="2" t="s">
        <v>3497</v>
      </c>
      <c r="BDG7" s="2" t="s">
        <v>3498</v>
      </c>
      <c r="BDH7" s="2" t="s">
        <v>3499</v>
      </c>
      <c r="BDI7" s="2" t="s">
        <v>3500</v>
      </c>
      <c r="BDJ7" s="2" t="s">
        <v>3501</v>
      </c>
      <c r="BDK7" s="2" t="s">
        <v>3502</v>
      </c>
      <c r="BDL7" s="2" t="s">
        <v>3503</v>
      </c>
      <c r="BDM7" s="2" t="s">
        <v>3504</v>
      </c>
      <c r="BDN7" s="2" t="s">
        <v>3505</v>
      </c>
      <c r="BDO7" s="2" t="s">
        <v>3506</v>
      </c>
      <c r="BDP7" s="2" t="s">
        <v>3507</v>
      </c>
      <c r="BDQ7" s="2" t="s">
        <v>3508</v>
      </c>
      <c r="BDR7" s="2" t="s">
        <v>3509</v>
      </c>
      <c r="BDS7" s="2" t="s">
        <v>3510</v>
      </c>
      <c r="BDT7" s="2" t="s">
        <v>3511</v>
      </c>
      <c r="BDU7" s="2" t="s">
        <v>3512</v>
      </c>
      <c r="BDV7" s="2" t="s">
        <v>3513</v>
      </c>
      <c r="BDW7" s="2" t="s">
        <v>3514</v>
      </c>
      <c r="BDX7" s="2" t="s">
        <v>3515</v>
      </c>
      <c r="BDY7" s="2" t="s">
        <v>3516</v>
      </c>
      <c r="BDZ7" s="2" t="s">
        <v>3517</v>
      </c>
      <c r="BEA7" s="2" t="s">
        <v>3518</v>
      </c>
      <c r="BEB7" s="2" t="s">
        <v>3519</v>
      </c>
      <c r="BEC7" s="2" t="s">
        <v>3520</v>
      </c>
      <c r="BED7" s="2" t="s">
        <v>3521</v>
      </c>
      <c r="BEE7" s="2" t="s">
        <v>3522</v>
      </c>
      <c r="BEF7" s="2" t="s">
        <v>3523</v>
      </c>
      <c r="BEG7" s="2" t="s">
        <v>3524</v>
      </c>
      <c r="BEH7" s="2" t="s">
        <v>3525</v>
      </c>
      <c r="BEI7" s="2" t="s">
        <v>3526</v>
      </c>
      <c r="BEJ7" s="2" t="s">
        <v>3527</v>
      </c>
      <c r="BEK7" s="2" t="s">
        <v>3528</v>
      </c>
      <c r="BEL7" s="2" t="s">
        <v>3529</v>
      </c>
      <c r="BEM7" s="2" t="s">
        <v>3530</v>
      </c>
      <c r="BEN7" s="2" t="s">
        <v>3531</v>
      </c>
      <c r="BEO7" s="2" t="s">
        <v>3532</v>
      </c>
      <c r="BEP7" s="2" t="s">
        <v>3533</v>
      </c>
      <c r="BEQ7" s="2" t="s">
        <v>3534</v>
      </c>
      <c r="BER7" s="2" t="s">
        <v>3535</v>
      </c>
      <c r="BES7" s="2" t="s">
        <v>3536</v>
      </c>
      <c r="BET7" s="2" t="s">
        <v>3537</v>
      </c>
      <c r="BEU7" s="2" t="s">
        <v>3538</v>
      </c>
      <c r="BEV7" s="2" t="s">
        <v>3539</v>
      </c>
      <c r="BEW7" s="2" t="s">
        <v>3540</v>
      </c>
      <c r="BEX7" s="2" t="s">
        <v>3541</v>
      </c>
      <c r="BEY7" s="2" t="s">
        <v>3542</v>
      </c>
      <c r="BEZ7" s="2" t="s">
        <v>3543</v>
      </c>
      <c r="BFA7" s="2" t="s">
        <v>3544</v>
      </c>
      <c r="BFB7" s="2" t="s">
        <v>3545</v>
      </c>
      <c r="BFC7" s="2" t="s">
        <v>3546</v>
      </c>
      <c r="BFD7" s="2" t="s">
        <v>3547</v>
      </c>
      <c r="BFE7" s="2" t="s">
        <v>3548</v>
      </c>
      <c r="BFF7" s="2" t="s">
        <v>3549</v>
      </c>
      <c r="BFG7" s="2" t="s">
        <v>3550</v>
      </c>
      <c r="BFH7" s="2" t="s">
        <v>3551</v>
      </c>
      <c r="BFI7" s="2" t="s">
        <v>3552</v>
      </c>
      <c r="BFJ7" s="2" t="s">
        <v>3553</v>
      </c>
      <c r="BFK7" s="2" t="s">
        <v>3554</v>
      </c>
      <c r="BFL7" s="2" t="s">
        <v>3555</v>
      </c>
      <c r="BFM7" s="2" t="s">
        <v>3556</v>
      </c>
      <c r="BFN7" s="2" t="s">
        <v>3557</v>
      </c>
      <c r="BFO7" s="2" t="s">
        <v>3558</v>
      </c>
      <c r="BFP7" s="2" t="s">
        <v>3559</v>
      </c>
      <c r="BFQ7" s="2" t="s">
        <v>3560</v>
      </c>
      <c r="BFR7" s="2" t="s">
        <v>3561</v>
      </c>
      <c r="BFS7" s="2" t="s">
        <v>3562</v>
      </c>
      <c r="BFT7" s="2" t="s">
        <v>3563</v>
      </c>
      <c r="BFU7" s="2" t="s">
        <v>3564</v>
      </c>
      <c r="BFV7" s="2" t="s">
        <v>3565</v>
      </c>
      <c r="BFW7" s="2" t="s">
        <v>3566</v>
      </c>
      <c r="BFX7" s="2" t="s">
        <v>3567</v>
      </c>
      <c r="BFY7" s="2" t="s">
        <v>3568</v>
      </c>
      <c r="BFZ7" s="2" t="s">
        <v>3569</v>
      </c>
      <c r="BGA7" s="2" t="s">
        <v>3570</v>
      </c>
      <c r="BGB7" s="2" t="s">
        <v>3571</v>
      </c>
      <c r="BGC7" s="2" t="s">
        <v>3572</v>
      </c>
      <c r="BGD7" s="2" t="s">
        <v>3573</v>
      </c>
      <c r="BGE7" s="2" t="s">
        <v>3574</v>
      </c>
      <c r="BGF7" s="2" t="s">
        <v>3575</v>
      </c>
      <c r="BGG7" s="2" t="s">
        <v>3576</v>
      </c>
      <c r="BGH7" s="2" t="s">
        <v>3577</v>
      </c>
      <c r="BGI7" s="2" t="s">
        <v>3578</v>
      </c>
      <c r="BGJ7" s="2" t="s">
        <v>3579</v>
      </c>
      <c r="BGK7" s="2" t="s">
        <v>3580</v>
      </c>
      <c r="BGL7" s="2" t="s">
        <v>3581</v>
      </c>
      <c r="BGM7" s="2" t="s">
        <v>3582</v>
      </c>
      <c r="BGN7" s="2" t="s">
        <v>3583</v>
      </c>
      <c r="BGO7" s="2" t="s">
        <v>3584</v>
      </c>
      <c r="BGP7" s="2" t="s">
        <v>3585</v>
      </c>
      <c r="BGQ7" s="2" t="s">
        <v>3586</v>
      </c>
      <c r="BGR7" s="2" t="s">
        <v>3587</v>
      </c>
      <c r="BGS7" s="2" t="s">
        <v>3588</v>
      </c>
      <c r="BGT7" s="2" t="s">
        <v>3589</v>
      </c>
      <c r="BGU7" s="2" t="s">
        <v>3590</v>
      </c>
      <c r="BGV7" s="2" t="s">
        <v>3591</v>
      </c>
      <c r="BGW7" s="2" t="s">
        <v>3592</v>
      </c>
      <c r="BGX7" s="2" t="s">
        <v>3593</v>
      </c>
      <c r="BGY7" s="2" t="s">
        <v>3594</v>
      </c>
      <c r="BGZ7" s="2" t="s">
        <v>3595</v>
      </c>
      <c r="BHA7" s="2" t="s">
        <v>3596</v>
      </c>
      <c r="BHB7" s="2" t="s">
        <v>3597</v>
      </c>
      <c r="BHC7" s="2" t="s">
        <v>3598</v>
      </c>
      <c r="BHD7" s="2" t="s">
        <v>3599</v>
      </c>
      <c r="BHE7" s="2" t="s">
        <v>3600</v>
      </c>
      <c r="BHF7" s="2" t="s">
        <v>3601</v>
      </c>
      <c r="BHG7" s="2" t="s">
        <v>3602</v>
      </c>
      <c r="BHH7" s="2" t="s">
        <v>3603</v>
      </c>
      <c r="BHI7" s="2" t="s">
        <v>3604</v>
      </c>
      <c r="BHJ7" s="2" t="s">
        <v>3605</v>
      </c>
      <c r="BHK7" s="2" t="s">
        <v>3606</v>
      </c>
      <c r="BHL7" s="2" t="s">
        <v>3607</v>
      </c>
      <c r="BHM7" s="2" t="s">
        <v>3608</v>
      </c>
      <c r="BHN7" s="2" t="s">
        <v>3609</v>
      </c>
      <c r="BHO7" s="2" t="s">
        <v>3610</v>
      </c>
      <c r="BHP7" s="2" t="s">
        <v>3611</v>
      </c>
      <c r="BHQ7" s="2" t="s">
        <v>3612</v>
      </c>
      <c r="BHR7" s="2" t="s">
        <v>3613</v>
      </c>
      <c r="BHS7" s="2" t="s">
        <v>3614</v>
      </c>
      <c r="BHT7" s="2" t="s">
        <v>3615</v>
      </c>
      <c r="BHU7" s="2" t="s">
        <v>3616</v>
      </c>
      <c r="BHV7" s="2" t="s">
        <v>3617</v>
      </c>
      <c r="BHW7" s="2" t="s">
        <v>3618</v>
      </c>
      <c r="BHX7" s="2" t="s">
        <v>3619</v>
      </c>
      <c r="BHY7" s="2" t="s">
        <v>3620</v>
      </c>
      <c r="BHZ7" s="2" t="s">
        <v>3621</v>
      </c>
      <c r="BIA7" s="2" t="s">
        <v>3622</v>
      </c>
      <c r="BIB7" s="2" t="s">
        <v>3623</v>
      </c>
      <c r="BIC7" s="2" t="s">
        <v>3624</v>
      </c>
      <c r="BID7" s="2" t="s">
        <v>3625</v>
      </c>
      <c r="BIE7" s="2" t="s">
        <v>3626</v>
      </c>
      <c r="BIF7" s="2" t="s">
        <v>3627</v>
      </c>
      <c r="BIG7" s="2" t="s">
        <v>3628</v>
      </c>
      <c r="BIH7" s="2" t="s">
        <v>3629</v>
      </c>
      <c r="BII7" s="2" t="s">
        <v>3630</v>
      </c>
      <c r="BIJ7" s="2" t="s">
        <v>3631</v>
      </c>
      <c r="BIK7" s="2" t="s">
        <v>3632</v>
      </c>
      <c r="BIL7" s="2" t="s">
        <v>3633</v>
      </c>
      <c r="BIM7" s="2" t="s">
        <v>3634</v>
      </c>
      <c r="BIN7" s="2" t="s">
        <v>3635</v>
      </c>
      <c r="BIO7" s="2" t="s">
        <v>3636</v>
      </c>
      <c r="BIP7" s="2" t="s">
        <v>3637</v>
      </c>
      <c r="BIQ7" s="2" t="s">
        <v>3638</v>
      </c>
      <c r="BIR7" s="2" t="s">
        <v>3639</v>
      </c>
      <c r="BIS7" s="2" t="s">
        <v>3640</v>
      </c>
      <c r="BIT7" s="2" t="s">
        <v>3641</v>
      </c>
      <c r="BIU7" s="2" t="s">
        <v>3642</v>
      </c>
      <c r="BIV7" s="2" t="s">
        <v>3643</v>
      </c>
      <c r="BIW7" s="2" t="s">
        <v>3644</v>
      </c>
      <c r="BIX7" s="2" t="s">
        <v>3645</v>
      </c>
      <c r="BIY7" s="2" t="s">
        <v>3646</v>
      </c>
      <c r="BIZ7" s="2" t="s">
        <v>3647</v>
      </c>
      <c r="BJA7" s="2" t="s">
        <v>3648</v>
      </c>
      <c r="BJB7" s="2" t="s">
        <v>3649</v>
      </c>
      <c r="BJC7" s="2" t="s">
        <v>3650</v>
      </c>
      <c r="BJD7" s="2" t="s">
        <v>3651</v>
      </c>
      <c r="BJE7" s="2" t="s">
        <v>3652</v>
      </c>
      <c r="BJF7" s="2" t="s">
        <v>3653</v>
      </c>
      <c r="BJG7" s="2" t="s">
        <v>3654</v>
      </c>
      <c r="BJH7" s="2" t="s">
        <v>3655</v>
      </c>
      <c r="BJI7" s="2" t="s">
        <v>3656</v>
      </c>
      <c r="BJJ7" s="2" t="s">
        <v>3657</v>
      </c>
      <c r="BJK7" s="2" t="s">
        <v>3658</v>
      </c>
      <c r="BJL7" s="2" t="s">
        <v>3659</v>
      </c>
      <c r="BJM7" s="2" t="s">
        <v>3660</v>
      </c>
      <c r="BJN7" s="2" t="s">
        <v>3661</v>
      </c>
      <c r="BJO7" s="2" t="s">
        <v>3662</v>
      </c>
      <c r="BJP7" s="2" t="s">
        <v>3663</v>
      </c>
      <c r="BJQ7" s="2" t="s">
        <v>3664</v>
      </c>
      <c r="BJR7" s="2" t="s">
        <v>3665</v>
      </c>
      <c r="BJS7" s="2" t="s">
        <v>3666</v>
      </c>
      <c r="BJT7" s="2" t="s">
        <v>3667</v>
      </c>
      <c r="BJU7" s="2" t="s">
        <v>3668</v>
      </c>
      <c r="BJV7" s="2" t="s">
        <v>3669</v>
      </c>
      <c r="BJW7" s="2" t="s">
        <v>3670</v>
      </c>
      <c r="BJX7" s="2" t="s">
        <v>3671</v>
      </c>
      <c r="BJY7" s="2" t="s">
        <v>3672</v>
      </c>
      <c r="BJZ7" s="2" t="s">
        <v>3673</v>
      </c>
      <c r="BKA7" s="2" t="s">
        <v>3674</v>
      </c>
      <c r="BKB7" s="2" t="s">
        <v>3675</v>
      </c>
      <c r="BKC7" s="2" t="s">
        <v>3676</v>
      </c>
      <c r="BKD7" s="2" t="s">
        <v>3677</v>
      </c>
      <c r="BKE7" s="2" t="s">
        <v>3678</v>
      </c>
      <c r="BKF7" s="2" t="s">
        <v>3679</v>
      </c>
      <c r="BKG7" s="2" t="s">
        <v>3680</v>
      </c>
      <c r="BKH7" s="2" t="s">
        <v>3681</v>
      </c>
      <c r="BKI7" s="2" t="s">
        <v>3682</v>
      </c>
      <c r="BKJ7" s="2" t="s">
        <v>3683</v>
      </c>
      <c r="BKK7" s="2" t="s">
        <v>3684</v>
      </c>
      <c r="BKL7" s="2" t="s">
        <v>3685</v>
      </c>
      <c r="BKM7" s="2" t="s">
        <v>3686</v>
      </c>
      <c r="BKN7" s="2" t="s">
        <v>3687</v>
      </c>
      <c r="BKO7" s="2" t="s">
        <v>3688</v>
      </c>
      <c r="BKP7" s="2" t="s">
        <v>3689</v>
      </c>
      <c r="BKQ7" s="2" t="s">
        <v>3690</v>
      </c>
      <c r="BKR7" s="2" t="s">
        <v>3691</v>
      </c>
      <c r="BKS7" s="2" t="s">
        <v>3692</v>
      </c>
      <c r="BKT7" s="2" t="s">
        <v>3693</v>
      </c>
      <c r="BKU7" s="2" t="s">
        <v>3694</v>
      </c>
      <c r="BKV7" s="2" t="s">
        <v>3695</v>
      </c>
      <c r="BKW7" s="2" t="s">
        <v>3696</v>
      </c>
      <c r="BKX7" s="2" t="s">
        <v>3697</v>
      </c>
      <c r="BKY7" s="2" t="s">
        <v>3698</v>
      </c>
      <c r="BKZ7" s="2" t="s">
        <v>3699</v>
      </c>
      <c r="BLA7" s="2" t="s">
        <v>3700</v>
      </c>
      <c r="BLB7" s="2" t="s">
        <v>3701</v>
      </c>
      <c r="BLC7" s="2" t="s">
        <v>3702</v>
      </c>
      <c r="BLD7" s="2" t="s">
        <v>3703</v>
      </c>
      <c r="BLE7" s="2" t="s">
        <v>3704</v>
      </c>
      <c r="BLF7" s="2" t="s">
        <v>3705</v>
      </c>
      <c r="BLG7" s="2" t="s">
        <v>3706</v>
      </c>
      <c r="BLH7" s="2" t="s">
        <v>3707</v>
      </c>
      <c r="BLI7" s="2" t="s">
        <v>3708</v>
      </c>
      <c r="BLJ7" s="2" t="s">
        <v>3709</v>
      </c>
      <c r="BLK7" s="2" t="s">
        <v>3710</v>
      </c>
      <c r="BLL7" s="2" t="s">
        <v>3711</v>
      </c>
      <c r="BLM7" s="2" t="s">
        <v>3712</v>
      </c>
      <c r="BLN7" s="2" t="s">
        <v>3713</v>
      </c>
      <c r="BLO7" s="2" t="s">
        <v>3714</v>
      </c>
      <c r="BLP7" s="2" t="s">
        <v>3715</v>
      </c>
      <c r="BLQ7" s="2" t="s">
        <v>3716</v>
      </c>
      <c r="BLR7" s="2" t="s">
        <v>3717</v>
      </c>
      <c r="BLS7" s="2" t="s">
        <v>3718</v>
      </c>
      <c r="BLT7" s="2" t="s">
        <v>3719</v>
      </c>
      <c r="BLU7" s="2" t="s">
        <v>3720</v>
      </c>
      <c r="BLV7" s="2" t="s">
        <v>3721</v>
      </c>
      <c r="BLW7" s="2" t="s">
        <v>3722</v>
      </c>
      <c r="BLX7" s="2" t="s">
        <v>3723</v>
      </c>
      <c r="BLY7" s="2" t="s">
        <v>3724</v>
      </c>
      <c r="BLZ7" s="2" t="s">
        <v>3725</v>
      </c>
      <c r="BMA7" s="2" t="s">
        <v>3726</v>
      </c>
      <c r="BMB7" s="2" t="s">
        <v>3727</v>
      </c>
      <c r="BMC7" s="2" t="s">
        <v>3728</v>
      </c>
      <c r="BMD7" s="2" t="s">
        <v>3729</v>
      </c>
      <c r="BME7" s="2" t="s">
        <v>3730</v>
      </c>
      <c r="BMF7" s="2" t="s">
        <v>3731</v>
      </c>
      <c r="BMG7" s="2" t="s">
        <v>3732</v>
      </c>
      <c r="BMH7" s="2" t="s">
        <v>3733</v>
      </c>
      <c r="BMI7" s="2" t="s">
        <v>3734</v>
      </c>
      <c r="BMJ7" s="2" t="s">
        <v>3735</v>
      </c>
      <c r="BMK7" s="2" t="s">
        <v>3736</v>
      </c>
      <c r="BML7" s="2" t="s">
        <v>3737</v>
      </c>
      <c r="BMM7" s="2" t="s">
        <v>3738</v>
      </c>
      <c r="BMN7" s="2" t="s">
        <v>3739</v>
      </c>
      <c r="BMO7" s="2" t="s">
        <v>3740</v>
      </c>
      <c r="BMP7" s="2" t="s">
        <v>3741</v>
      </c>
      <c r="BMQ7" s="2" t="s">
        <v>3742</v>
      </c>
      <c r="BMR7" s="2" t="s">
        <v>3743</v>
      </c>
      <c r="BMS7" s="2" t="s">
        <v>3744</v>
      </c>
      <c r="BMT7" s="2" t="s">
        <v>3745</v>
      </c>
      <c r="BMU7" s="2" t="s">
        <v>3746</v>
      </c>
      <c r="BMV7" s="2" t="s">
        <v>3747</v>
      </c>
      <c r="BMW7" s="2" t="s">
        <v>3748</v>
      </c>
      <c r="BMX7" s="2" t="s">
        <v>3749</v>
      </c>
      <c r="BMY7" s="2" t="s">
        <v>3750</v>
      </c>
      <c r="BMZ7" s="2" t="s">
        <v>3751</v>
      </c>
      <c r="BNA7" s="2" t="s">
        <v>3752</v>
      </c>
      <c r="BNB7" s="2" t="s">
        <v>3753</v>
      </c>
      <c r="BNC7" s="2" t="s">
        <v>3754</v>
      </c>
      <c r="BND7" s="2" t="s">
        <v>3755</v>
      </c>
      <c r="BNE7" s="2" t="s">
        <v>3756</v>
      </c>
      <c r="BNF7" s="2" t="s">
        <v>3757</v>
      </c>
      <c r="BNG7" s="2" t="s">
        <v>3758</v>
      </c>
      <c r="BNH7" s="2" t="s">
        <v>3759</v>
      </c>
      <c r="BNI7" s="2" t="s">
        <v>3760</v>
      </c>
      <c r="BNJ7" s="2" t="s">
        <v>3761</v>
      </c>
      <c r="BNK7" s="2" t="s">
        <v>3762</v>
      </c>
      <c r="BNL7" s="2" t="s">
        <v>3763</v>
      </c>
      <c r="BNM7" s="2" t="s">
        <v>3764</v>
      </c>
      <c r="BNN7" s="2" t="s">
        <v>3765</v>
      </c>
      <c r="BNO7" s="2" t="s">
        <v>3766</v>
      </c>
      <c r="BNP7" s="2" t="s">
        <v>3767</v>
      </c>
      <c r="BNQ7" s="2" t="s">
        <v>3768</v>
      </c>
      <c r="BNR7" s="2" t="s">
        <v>3769</v>
      </c>
      <c r="BNS7" s="2" t="s">
        <v>3770</v>
      </c>
      <c r="BNT7" s="2" t="s">
        <v>3771</v>
      </c>
      <c r="BNU7" s="2" t="s">
        <v>3772</v>
      </c>
      <c r="BNV7" s="2" t="s">
        <v>3773</v>
      </c>
      <c r="BNW7" s="2" t="s">
        <v>3774</v>
      </c>
      <c r="BNX7" s="2" t="s">
        <v>3775</v>
      </c>
      <c r="BNY7" s="2" t="s">
        <v>3776</v>
      </c>
      <c r="BNZ7" s="2" t="s">
        <v>3777</v>
      </c>
      <c r="BOA7" s="2" t="s">
        <v>3778</v>
      </c>
      <c r="BOB7" s="2" t="s">
        <v>3779</v>
      </c>
      <c r="BOC7" s="2" t="s">
        <v>3780</v>
      </c>
      <c r="BOD7" s="2" t="s">
        <v>3781</v>
      </c>
      <c r="BOE7" s="2" t="s">
        <v>3782</v>
      </c>
      <c r="BOF7" s="2" t="s">
        <v>3783</v>
      </c>
      <c r="BOG7" s="2" t="s">
        <v>3784</v>
      </c>
      <c r="BOH7" s="2" t="s">
        <v>3785</v>
      </c>
      <c r="BOI7" s="2" t="s">
        <v>3786</v>
      </c>
      <c r="BOJ7" s="2" t="s">
        <v>3787</v>
      </c>
      <c r="BOK7" s="2" t="s">
        <v>3788</v>
      </c>
      <c r="BOL7" s="2" t="s">
        <v>3789</v>
      </c>
      <c r="BOM7" s="2" t="s">
        <v>3790</v>
      </c>
      <c r="BON7" s="2" t="s">
        <v>3791</v>
      </c>
      <c r="BOO7" s="2" t="s">
        <v>3792</v>
      </c>
      <c r="BOP7" s="2" t="s">
        <v>3793</v>
      </c>
      <c r="BOQ7" s="2" t="s">
        <v>3794</v>
      </c>
      <c r="BOR7" s="2" t="s">
        <v>3795</v>
      </c>
      <c r="BOS7" s="2" t="s">
        <v>3796</v>
      </c>
      <c r="BOT7" s="2" t="s">
        <v>3797</v>
      </c>
      <c r="BOU7" s="2" t="s">
        <v>3798</v>
      </c>
      <c r="BOV7" s="2" t="s">
        <v>3799</v>
      </c>
      <c r="BOW7" s="2" t="s">
        <v>3800</v>
      </c>
      <c r="BOX7" s="2" t="s">
        <v>3801</v>
      </c>
      <c r="BOY7" s="2" t="s">
        <v>3802</v>
      </c>
      <c r="BOZ7" s="2" t="s">
        <v>3803</v>
      </c>
      <c r="BPA7" s="2" t="s">
        <v>3804</v>
      </c>
      <c r="BPB7" s="2" t="s">
        <v>3805</v>
      </c>
      <c r="BPC7" s="2" t="s">
        <v>3806</v>
      </c>
      <c r="BPD7" s="2" t="s">
        <v>3807</v>
      </c>
      <c r="BPE7" s="2" t="s">
        <v>3808</v>
      </c>
      <c r="BPF7" s="2" t="s">
        <v>3809</v>
      </c>
      <c r="BPG7" s="2" t="s">
        <v>3810</v>
      </c>
      <c r="BPH7" s="2" t="s">
        <v>3811</v>
      </c>
      <c r="BPI7" s="2" t="s">
        <v>3812</v>
      </c>
      <c r="BPJ7" s="2" t="s">
        <v>3813</v>
      </c>
      <c r="BPK7" s="2" t="s">
        <v>3814</v>
      </c>
      <c r="BPL7" s="2" t="s">
        <v>3815</v>
      </c>
      <c r="BPM7" s="2" t="s">
        <v>3816</v>
      </c>
      <c r="BPN7" s="2" t="s">
        <v>3817</v>
      </c>
      <c r="BPO7" s="2" t="s">
        <v>3818</v>
      </c>
      <c r="BPP7" s="2" t="s">
        <v>3819</v>
      </c>
      <c r="BPQ7" s="2" t="s">
        <v>3820</v>
      </c>
      <c r="BPR7" s="2" t="s">
        <v>3821</v>
      </c>
      <c r="BPS7" s="2" t="s">
        <v>3822</v>
      </c>
      <c r="BPT7" s="2" t="s">
        <v>3823</v>
      </c>
      <c r="BPU7" s="2" t="s">
        <v>3824</v>
      </c>
      <c r="BPV7" s="2" t="s">
        <v>3825</v>
      </c>
      <c r="BPW7" s="2" t="s">
        <v>3826</v>
      </c>
      <c r="BPX7" s="2" t="s">
        <v>3827</v>
      </c>
      <c r="BPY7" s="2" t="s">
        <v>3828</v>
      </c>
      <c r="BPZ7" s="2" t="s">
        <v>3829</v>
      </c>
      <c r="BQA7" s="2" t="s">
        <v>3830</v>
      </c>
      <c r="BQB7" s="2" t="s">
        <v>3831</v>
      </c>
      <c r="BQC7" s="2" t="s">
        <v>3832</v>
      </c>
      <c r="BQD7" s="2" t="s">
        <v>3833</v>
      </c>
      <c r="BQE7" s="2" t="s">
        <v>3834</v>
      </c>
      <c r="BQF7" s="2" t="s">
        <v>3835</v>
      </c>
      <c r="BQG7" s="2" t="s">
        <v>3836</v>
      </c>
      <c r="BQH7" s="2" t="s">
        <v>3837</v>
      </c>
      <c r="BQI7" s="2" t="s">
        <v>3838</v>
      </c>
      <c r="BQJ7" s="2" t="s">
        <v>3839</v>
      </c>
      <c r="BQK7" s="2" t="s">
        <v>3840</v>
      </c>
      <c r="BQL7" s="2" t="s">
        <v>3841</v>
      </c>
      <c r="BQM7" s="2" t="s">
        <v>3842</v>
      </c>
      <c r="BQN7" s="2" t="s">
        <v>3843</v>
      </c>
      <c r="BQO7" s="2" t="s">
        <v>3844</v>
      </c>
      <c r="BQP7" s="2" t="s">
        <v>3845</v>
      </c>
      <c r="BQQ7" s="2" t="s">
        <v>3846</v>
      </c>
      <c r="BQR7" s="2" t="s">
        <v>3847</v>
      </c>
      <c r="BQS7" s="2" t="s">
        <v>3848</v>
      </c>
      <c r="BQT7" s="2" t="s">
        <v>3849</v>
      </c>
      <c r="BQU7" s="2" t="s">
        <v>3850</v>
      </c>
      <c r="BQV7" s="2" t="s">
        <v>3851</v>
      </c>
      <c r="BQW7" s="2" t="s">
        <v>3852</v>
      </c>
      <c r="BQX7" s="2" t="s">
        <v>3853</v>
      </c>
      <c r="BQY7" s="2" t="s">
        <v>3854</v>
      </c>
      <c r="BQZ7" s="2" t="s">
        <v>3855</v>
      </c>
      <c r="BRA7" s="2" t="s">
        <v>3856</v>
      </c>
      <c r="BRB7" s="2" t="s">
        <v>3857</v>
      </c>
      <c r="BRC7" s="2" t="s">
        <v>3858</v>
      </c>
      <c r="BRD7" s="2" t="s">
        <v>3859</v>
      </c>
      <c r="BRE7" s="2" t="s">
        <v>3860</v>
      </c>
      <c r="BRF7" s="2" t="s">
        <v>3861</v>
      </c>
      <c r="BRG7" s="2" t="s">
        <v>3862</v>
      </c>
      <c r="BRH7" s="2" t="s">
        <v>3863</v>
      </c>
      <c r="BRI7" s="2" t="s">
        <v>3864</v>
      </c>
      <c r="BRJ7" s="2" t="s">
        <v>3865</v>
      </c>
      <c r="BRK7" s="2" t="s">
        <v>3866</v>
      </c>
      <c r="BRL7" s="2" t="s">
        <v>3867</v>
      </c>
      <c r="BRM7" s="2" t="s">
        <v>3868</v>
      </c>
      <c r="BRN7" s="2" t="s">
        <v>3869</v>
      </c>
      <c r="BRO7" s="2" t="s">
        <v>3870</v>
      </c>
      <c r="BRP7" s="2" t="s">
        <v>3871</v>
      </c>
      <c r="BRQ7" s="2" t="s">
        <v>3872</v>
      </c>
      <c r="BRR7" s="2" t="s">
        <v>3873</v>
      </c>
      <c r="BRS7" s="2" t="s">
        <v>3874</v>
      </c>
      <c r="BRT7" s="2" t="s">
        <v>3875</v>
      </c>
      <c r="BRU7" s="2" t="s">
        <v>3876</v>
      </c>
      <c r="BRV7" s="2" t="s">
        <v>3877</v>
      </c>
      <c r="BRW7" s="2" t="s">
        <v>3878</v>
      </c>
      <c r="BRX7" s="2" t="s">
        <v>3879</v>
      </c>
      <c r="BRY7" s="2" t="s">
        <v>3880</v>
      </c>
      <c r="BRZ7" s="2" t="s">
        <v>3881</v>
      </c>
      <c r="BSA7" s="2" t="s">
        <v>3882</v>
      </c>
      <c r="BSB7" s="2" t="s">
        <v>3883</v>
      </c>
      <c r="BSC7" s="2" t="s">
        <v>3884</v>
      </c>
      <c r="BSD7" s="2" t="s">
        <v>3885</v>
      </c>
      <c r="BSE7" s="2" t="s">
        <v>3886</v>
      </c>
      <c r="BSF7" s="2" t="s">
        <v>3887</v>
      </c>
      <c r="BSG7" s="2" t="s">
        <v>3888</v>
      </c>
      <c r="BSH7" s="2" t="s">
        <v>3889</v>
      </c>
      <c r="BSI7" s="2" t="s">
        <v>3890</v>
      </c>
      <c r="BSJ7" s="2" t="s">
        <v>3891</v>
      </c>
      <c r="BSK7" s="2" t="s">
        <v>3892</v>
      </c>
      <c r="BSL7" s="2" t="s">
        <v>3893</v>
      </c>
      <c r="BSM7" s="2" t="s">
        <v>3894</v>
      </c>
      <c r="BSN7" s="2" t="s">
        <v>3895</v>
      </c>
      <c r="BSO7" s="2" t="s">
        <v>3896</v>
      </c>
      <c r="BSP7" s="2" t="s">
        <v>3897</v>
      </c>
      <c r="BSQ7" s="2" t="s">
        <v>3898</v>
      </c>
      <c r="BSR7" s="2" t="s">
        <v>3899</v>
      </c>
      <c r="BSS7" s="2" t="s">
        <v>3900</v>
      </c>
      <c r="BST7" s="2" t="s">
        <v>3901</v>
      </c>
      <c r="BSU7" s="2" t="s">
        <v>3902</v>
      </c>
      <c r="BSV7" s="2" t="s">
        <v>3903</v>
      </c>
      <c r="BSW7" s="2" t="s">
        <v>3904</v>
      </c>
      <c r="BSX7" s="2" t="s">
        <v>3905</v>
      </c>
      <c r="BSY7" s="2" t="s">
        <v>3906</v>
      </c>
      <c r="BSZ7" s="2" t="s">
        <v>3907</v>
      </c>
      <c r="BTA7" s="2" t="s">
        <v>3908</v>
      </c>
      <c r="BTB7" s="2" t="s">
        <v>3909</v>
      </c>
      <c r="BTC7" s="2" t="s">
        <v>3910</v>
      </c>
      <c r="BTD7" s="2" t="s">
        <v>3911</v>
      </c>
      <c r="BTE7" s="2" t="s">
        <v>3912</v>
      </c>
      <c r="BTF7" s="2" t="s">
        <v>3913</v>
      </c>
      <c r="BTG7" s="2" t="s">
        <v>3914</v>
      </c>
      <c r="BTH7" s="2" t="s">
        <v>3915</v>
      </c>
      <c r="BTI7" s="2" t="s">
        <v>3916</v>
      </c>
      <c r="BTJ7" s="2" t="s">
        <v>3917</v>
      </c>
      <c r="BTK7" s="2" t="s">
        <v>3918</v>
      </c>
      <c r="BTL7" s="2" t="s">
        <v>3919</v>
      </c>
      <c r="BTM7" s="2" t="s">
        <v>3920</v>
      </c>
      <c r="BTN7" s="2" t="s">
        <v>3921</v>
      </c>
      <c r="BTO7" s="2" t="s">
        <v>3922</v>
      </c>
      <c r="BTP7" s="2" t="s">
        <v>3923</v>
      </c>
      <c r="BTQ7" s="2" t="s">
        <v>3924</v>
      </c>
      <c r="BTR7" s="2" t="s">
        <v>3925</v>
      </c>
      <c r="BTS7" s="2" t="s">
        <v>3926</v>
      </c>
      <c r="BTT7" s="2" t="s">
        <v>3927</v>
      </c>
      <c r="BTU7" s="2" t="s">
        <v>3928</v>
      </c>
      <c r="BTV7" s="2" t="s">
        <v>3929</v>
      </c>
      <c r="BTW7" s="2" t="s">
        <v>3930</v>
      </c>
      <c r="BTX7" s="2" t="s">
        <v>3931</v>
      </c>
      <c r="BTY7" s="2" t="s">
        <v>3932</v>
      </c>
      <c r="BTZ7" s="2" t="s">
        <v>3933</v>
      </c>
      <c r="BUA7" s="2" t="s">
        <v>3934</v>
      </c>
      <c r="BUB7" s="2" t="s">
        <v>3935</v>
      </c>
      <c r="BUC7" s="2" t="s">
        <v>3936</v>
      </c>
      <c r="BUD7" s="2" t="s">
        <v>3937</v>
      </c>
      <c r="BUE7" s="2" t="s">
        <v>3938</v>
      </c>
      <c r="BUF7" s="2" t="s">
        <v>3939</v>
      </c>
      <c r="BUG7" s="2" t="s">
        <v>3940</v>
      </c>
      <c r="BUH7" s="2" t="s">
        <v>3941</v>
      </c>
      <c r="BUI7" s="2" t="s">
        <v>3942</v>
      </c>
      <c r="BUJ7" s="2" t="s">
        <v>3943</v>
      </c>
      <c r="BUK7" s="2" t="s">
        <v>3944</v>
      </c>
      <c r="BUL7" s="2" t="s">
        <v>3945</v>
      </c>
      <c r="BUM7" s="2" t="s">
        <v>3946</v>
      </c>
      <c r="BUN7" s="2" t="s">
        <v>3947</v>
      </c>
      <c r="BUO7" s="2" t="s">
        <v>3948</v>
      </c>
      <c r="BUP7" s="2" t="s">
        <v>3949</v>
      </c>
      <c r="BUQ7" s="2" t="s">
        <v>3950</v>
      </c>
      <c r="BUR7" s="2" t="s">
        <v>3951</v>
      </c>
      <c r="BUS7" s="2" t="s">
        <v>3952</v>
      </c>
      <c r="BUT7" s="2" t="s">
        <v>3953</v>
      </c>
      <c r="BUU7" s="2" t="s">
        <v>3954</v>
      </c>
      <c r="BUV7" s="2" t="s">
        <v>3955</v>
      </c>
      <c r="BUW7" s="2" t="s">
        <v>3956</v>
      </c>
      <c r="BUX7" s="2" t="s">
        <v>3957</v>
      </c>
      <c r="BUY7" s="2" t="s">
        <v>3958</v>
      </c>
      <c r="BUZ7" s="2" t="s">
        <v>3959</v>
      </c>
      <c r="BVA7" s="2" t="s">
        <v>3960</v>
      </c>
      <c r="BVB7" s="2" t="s">
        <v>3961</v>
      </c>
      <c r="BVC7" s="2" t="s">
        <v>3962</v>
      </c>
      <c r="BVD7" s="2" t="s">
        <v>3963</v>
      </c>
      <c r="BVE7" s="2" t="s">
        <v>3964</v>
      </c>
      <c r="BVF7" s="2" t="s">
        <v>3965</v>
      </c>
      <c r="BVG7" s="2" t="s">
        <v>3966</v>
      </c>
      <c r="BVH7" s="2" t="s">
        <v>3967</v>
      </c>
      <c r="BVI7" s="2" t="s">
        <v>3968</v>
      </c>
      <c r="BVJ7" s="2" t="s">
        <v>3969</v>
      </c>
      <c r="BVK7" s="2" t="s">
        <v>3970</v>
      </c>
      <c r="BVL7" s="2" t="s">
        <v>3971</v>
      </c>
      <c r="BVM7" s="2" t="s">
        <v>3972</v>
      </c>
      <c r="BVN7" s="2" t="s">
        <v>3973</v>
      </c>
      <c r="BVO7" s="2" t="s">
        <v>3974</v>
      </c>
      <c r="BVP7" s="2" t="s">
        <v>3975</v>
      </c>
      <c r="BVQ7" s="2" t="s">
        <v>3976</v>
      </c>
      <c r="BVR7" s="2" t="s">
        <v>3977</v>
      </c>
      <c r="BVS7" s="2" t="s">
        <v>3978</v>
      </c>
      <c r="BVT7" s="2" t="s">
        <v>3979</v>
      </c>
      <c r="BVU7" s="2" t="s">
        <v>3980</v>
      </c>
      <c r="BVV7" s="2" t="s">
        <v>3981</v>
      </c>
      <c r="BVW7" s="2" t="s">
        <v>3982</v>
      </c>
      <c r="BVX7" s="2" t="s">
        <v>3983</v>
      </c>
      <c r="BVY7" s="2" t="s">
        <v>3984</v>
      </c>
      <c r="BVZ7" s="2" t="s">
        <v>3985</v>
      </c>
      <c r="BWA7" s="2" t="s">
        <v>3986</v>
      </c>
      <c r="BWB7" s="2" t="s">
        <v>3987</v>
      </c>
      <c r="BWC7" s="2" t="s">
        <v>3988</v>
      </c>
      <c r="BWD7" s="2" t="s">
        <v>3989</v>
      </c>
      <c r="BWE7" s="2" t="s">
        <v>3990</v>
      </c>
      <c r="BWF7" s="2" t="s">
        <v>3991</v>
      </c>
      <c r="BWG7" s="2" t="s">
        <v>3992</v>
      </c>
      <c r="BWH7" s="2" t="s">
        <v>3993</v>
      </c>
      <c r="BWI7" s="2" t="s">
        <v>3994</v>
      </c>
      <c r="BWJ7" s="2" t="s">
        <v>3995</v>
      </c>
      <c r="BWK7" s="2" t="s">
        <v>3996</v>
      </c>
      <c r="BWL7" s="2" t="s">
        <v>3997</v>
      </c>
      <c r="BWM7" s="2" t="s">
        <v>3998</v>
      </c>
      <c r="BWN7" s="2" t="s">
        <v>3999</v>
      </c>
      <c r="BWO7" s="2" t="s">
        <v>4000</v>
      </c>
      <c r="BWP7" s="2" t="s">
        <v>4001</v>
      </c>
      <c r="BWQ7" s="2" t="s">
        <v>4002</v>
      </c>
      <c r="BWR7" s="2" t="s">
        <v>4003</v>
      </c>
      <c r="BWS7" s="2" t="s">
        <v>4004</v>
      </c>
      <c r="BWT7" s="2" t="s">
        <v>4005</v>
      </c>
      <c r="BWU7" s="2" t="s">
        <v>4006</v>
      </c>
      <c r="BWV7" s="2" t="s">
        <v>4007</v>
      </c>
      <c r="BWW7" s="2" t="s">
        <v>4008</v>
      </c>
      <c r="BWX7" s="2" t="s">
        <v>4009</v>
      </c>
      <c r="BWY7" s="2" t="s">
        <v>4010</v>
      </c>
      <c r="BWZ7" s="2" t="s">
        <v>4011</v>
      </c>
      <c r="BXA7" s="2" t="s">
        <v>4012</v>
      </c>
      <c r="BXB7" s="2" t="s">
        <v>4013</v>
      </c>
      <c r="BXC7" s="2" t="s">
        <v>4014</v>
      </c>
      <c r="BXD7" s="2" t="s">
        <v>4015</v>
      </c>
      <c r="BXE7" s="2" t="s">
        <v>4016</v>
      </c>
      <c r="BXF7" s="2" t="s">
        <v>4017</v>
      </c>
      <c r="BXG7" s="2" t="s">
        <v>4018</v>
      </c>
      <c r="BXH7" s="2" t="s">
        <v>4019</v>
      </c>
      <c r="BXI7" s="2" t="s">
        <v>4020</v>
      </c>
      <c r="BXJ7" s="2" t="s">
        <v>4021</v>
      </c>
      <c r="BXK7" s="2" t="s">
        <v>4022</v>
      </c>
      <c r="BXL7" s="2" t="s">
        <v>4023</v>
      </c>
      <c r="BXM7" s="2" t="s">
        <v>4024</v>
      </c>
      <c r="BXN7" s="2" t="s">
        <v>4025</v>
      </c>
      <c r="BXO7" s="2" t="s">
        <v>4026</v>
      </c>
      <c r="BXP7" s="2" t="s">
        <v>4027</v>
      </c>
      <c r="BXQ7" s="2" t="s">
        <v>4028</v>
      </c>
      <c r="BXR7" s="2" t="s">
        <v>4029</v>
      </c>
      <c r="BXS7" s="2" t="s">
        <v>4030</v>
      </c>
      <c r="BXT7" s="2" t="s">
        <v>4031</v>
      </c>
      <c r="BXU7" s="2" t="s">
        <v>4032</v>
      </c>
      <c r="BXV7" s="2" t="s">
        <v>4033</v>
      </c>
      <c r="BXW7" s="2" t="s">
        <v>4034</v>
      </c>
      <c r="BXX7" s="2" t="s">
        <v>4035</v>
      </c>
      <c r="BXY7" s="2" t="s">
        <v>4036</v>
      </c>
      <c r="BXZ7" s="2" t="s">
        <v>4037</v>
      </c>
      <c r="BYA7" s="2" t="s">
        <v>4038</v>
      </c>
      <c r="BYB7" s="2" t="s">
        <v>4039</v>
      </c>
      <c r="BYC7" s="2" t="s">
        <v>4040</v>
      </c>
      <c r="BYD7" s="2" t="s">
        <v>4041</v>
      </c>
      <c r="BYE7" s="2" t="s">
        <v>4042</v>
      </c>
      <c r="BYF7" s="2" t="s">
        <v>4043</v>
      </c>
      <c r="BYG7" s="2" t="s">
        <v>4044</v>
      </c>
      <c r="BYH7" s="2" t="s">
        <v>4045</v>
      </c>
      <c r="BYI7" s="2" t="s">
        <v>4046</v>
      </c>
      <c r="BYJ7" s="2" t="s">
        <v>4047</v>
      </c>
      <c r="BYK7" s="2" t="s">
        <v>4048</v>
      </c>
      <c r="BYL7" s="2" t="s">
        <v>4049</v>
      </c>
      <c r="BYM7" s="2" t="s">
        <v>4050</v>
      </c>
      <c r="BYN7" s="2" t="s">
        <v>4051</v>
      </c>
      <c r="BYO7" s="2" t="s">
        <v>4052</v>
      </c>
      <c r="BYP7" s="2" t="s">
        <v>4053</v>
      </c>
      <c r="BYQ7" s="2" t="s">
        <v>4054</v>
      </c>
      <c r="BYR7" s="2" t="s">
        <v>4055</v>
      </c>
      <c r="BYS7" s="2" t="s">
        <v>4056</v>
      </c>
      <c r="BYT7" s="2" t="s">
        <v>4057</v>
      </c>
      <c r="BYU7" s="2" t="s">
        <v>4058</v>
      </c>
      <c r="BYV7" s="2" t="s">
        <v>4059</v>
      </c>
      <c r="BYW7" s="2" t="s">
        <v>4060</v>
      </c>
      <c r="BYX7" s="2" t="s">
        <v>4061</v>
      </c>
      <c r="BYY7" s="2" t="s">
        <v>4062</v>
      </c>
      <c r="BYZ7" s="2" t="s">
        <v>4063</v>
      </c>
      <c r="BZA7" s="2" t="s">
        <v>4064</v>
      </c>
      <c r="BZB7" s="2" t="s">
        <v>4065</v>
      </c>
      <c r="BZC7" s="2" t="s">
        <v>4066</v>
      </c>
      <c r="BZD7" s="2" t="s">
        <v>4067</v>
      </c>
      <c r="BZE7" s="2" t="s">
        <v>4068</v>
      </c>
      <c r="BZF7" s="2" t="s">
        <v>4069</v>
      </c>
      <c r="BZG7" s="2" t="s">
        <v>4070</v>
      </c>
      <c r="BZH7" s="2" t="s">
        <v>4071</v>
      </c>
      <c r="BZI7" s="2" t="s">
        <v>4072</v>
      </c>
      <c r="BZJ7" s="2" t="s">
        <v>4073</v>
      </c>
      <c r="BZK7" s="2" t="s">
        <v>4074</v>
      </c>
      <c r="BZL7" s="2" t="s">
        <v>4075</v>
      </c>
      <c r="BZM7" s="2" t="s">
        <v>4076</v>
      </c>
      <c r="BZN7" s="2" t="s">
        <v>4077</v>
      </c>
      <c r="BZO7" s="2" t="s">
        <v>4078</v>
      </c>
      <c r="BZP7" s="2" t="s">
        <v>4079</v>
      </c>
      <c r="BZQ7" s="2" t="s">
        <v>4080</v>
      </c>
      <c r="BZR7" s="2" t="s">
        <v>4081</v>
      </c>
      <c r="BZS7" s="2" t="s">
        <v>4082</v>
      </c>
      <c r="BZT7" s="2" t="s">
        <v>4083</v>
      </c>
      <c r="BZU7" s="2" t="s">
        <v>4084</v>
      </c>
      <c r="BZV7" s="2" t="s">
        <v>4085</v>
      </c>
      <c r="BZW7" s="2" t="s">
        <v>4086</v>
      </c>
      <c r="BZX7" s="2" t="s">
        <v>4087</v>
      </c>
      <c r="BZY7" s="2" t="s">
        <v>4088</v>
      </c>
      <c r="BZZ7" s="2" t="s">
        <v>4089</v>
      </c>
      <c r="CAA7" s="2" t="s">
        <v>4090</v>
      </c>
      <c r="CAB7" s="2" t="s">
        <v>4091</v>
      </c>
      <c r="CAC7" s="2" t="s">
        <v>4092</v>
      </c>
      <c r="CAD7" s="2" t="s">
        <v>4093</v>
      </c>
      <c r="CAE7" s="2" t="s">
        <v>4094</v>
      </c>
      <c r="CAF7" s="2" t="s">
        <v>4095</v>
      </c>
      <c r="CAG7" s="2" t="s">
        <v>4096</v>
      </c>
      <c r="CAH7" s="2" t="s">
        <v>4097</v>
      </c>
      <c r="CAI7" s="2" t="s">
        <v>4098</v>
      </c>
      <c r="CAJ7" s="2" t="s">
        <v>4099</v>
      </c>
      <c r="CAK7" s="2" t="s">
        <v>4100</v>
      </c>
      <c r="CAL7" s="2" t="s">
        <v>4101</v>
      </c>
      <c r="CAM7" s="2" t="s">
        <v>4102</v>
      </c>
      <c r="CAN7" s="2" t="s">
        <v>4103</v>
      </c>
      <c r="CAO7" s="2" t="s">
        <v>4104</v>
      </c>
      <c r="CAP7" s="2" t="s">
        <v>4105</v>
      </c>
      <c r="CAQ7" s="2" t="s">
        <v>4106</v>
      </c>
      <c r="CAR7" s="2" t="s">
        <v>4107</v>
      </c>
      <c r="CAS7" s="2" t="s">
        <v>4108</v>
      </c>
      <c r="CAT7" s="2" t="s">
        <v>4109</v>
      </c>
      <c r="CAU7" s="2" t="s">
        <v>4110</v>
      </c>
      <c r="CAV7" s="2" t="s">
        <v>4111</v>
      </c>
      <c r="CAW7" s="2" t="s">
        <v>4112</v>
      </c>
      <c r="CAX7" s="2" t="s">
        <v>4113</v>
      </c>
      <c r="CAY7" s="2" t="s">
        <v>4114</v>
      </c>
      <c r="CAZ7" s="2" t="s">
        <v>4115</v>
      </c>
      <c r="CBA7" s="2" t="s">
        <v>4116</v>
      </c>
      <c r="CBB7" s="2" t="s">
        <v>4117</v>
      </c>
      <c r="CBC7" s="2" t="s">
        <v>4118</v>
      </c>
      <c r="CBD7" s="2" t="s">
        <v>4119</v>
      </c>
      <c r="CBE7" s="2" t="s">
        <v>4120</v>
      </c>
      <c r="CBF7" s="2" t="s">
        <v>4121</v>
      </c>
      <c r="CBG7" s="2" t="s">
        <v>4122</v>
      </c>
      <c r="CBH7" s="2" t="s">
        <v>4123</v>
      </c>
      <c r="CBI7" s="2" t="s">
        <v>4124</v>
      </c>
      <c r="CBJ7" s="2" t="s">
        <v>4125</v>
      </c>
      <c r="CBK7" s="2" t="s">
        <v>4126</v>
      </c>
      <c r="CBL7" s="2" t="s">
        <v>4127</v>
      </c>
      <c r="CBM7" s="2" t="s">
        <v>4128</v>
      </c>
      <c r="CBN7" s="2" t="s">
        <v>4129</v>
      </c>
      <c r="CBO7" s="2" t="s">
        <v>4130</v>
      </c>
      <c r="CBP7" s="2" t="s">
        <v>4131</v>
      </c>
      <c r="CBQ7" s="2" t="s">
        <v>4132</v>
      </c>
      <c r="CBR7" s="2" t="s">
        <v>4133</v>
      </c>
      <c r="CBS7" s="2" t="s">
        <v>4134</v>
      </c>
      <c r="CBT7" s="2" t="s">
        <v>4135</v>
      </c>
      <c r="CBU7" s="2" t="s">
        <v>4136</v>
      </c>
      <c r="CBV7" s="2" t="s">
        <v>4137</v>
      </c>
      <c r="CBW7" s="2" t="s">
        <v>4138</v>
      </c>
      <c r="CBX7" s="2" t="s">
        <v>4139</v>
      </c>
      <c r="CBY7" s="2" t="s">
        <v>4140</v>
      </c>
      <c r="CBZ7" s="2" t="s">
        <v>4141</v>
      </c>
      <c r="CCA7" s="2" t="s">
        <v>4142</v>
      </c>
      <c r="CCB7" s="2" t="s">
        <v>4143</v>
      </c>
      <c r="CCC7" s="2" t="s">
        <v>4144</v>
      </c>
      <c r="CCD7" s="2" t="s">
        <v>4145</v>
      </c>
      <c r="CCE7" s="2" t="s">
        <v>4146</v>
      </c>
      <c r="CCF7" s="2" t="s">
        <v>4147</v>
      </c>
      <c r="CCG7" s="2" t="s">
        <v>4148</v>
      </c>
      <c r="CCH7" s="2" t="s">
        <v>4149</v>
      </c>
      <c r="CCI7" s="2" t="s">
        <v>4150</v>
      </c>
      <c r="CCJ7" s="2" t="s">
        <v>4151</v>
      </c>
      <c r="CCK7" s="2" t="s">
        <v>4152</v>
      </c>
      <c r="CCL7" s="2" t="s">
        <v>4153</v>
      </c>
      <c r="CCM7" s="2" t="s">
        <v>4154</v>
      </c>
      <c r="CCN7" s="2" t="s">
        <v>4155</v>
      </c>
      <c r="CCO7" s="2" t="s">
        <v>4156</v>
      </c>
      <c r="CCP7" s="2" t="s">
        <v>4157</v>
      </c>
      <c r="CCQ7" s="2" t="s">
        <v>4158</v>
      </c>
      <c r="CCR7" s="2" t="s">
        <v>4159</v>
      </c>
      <c r="CCS7" s="2" t="s">
        <v>4160</v>
      </c>
      <c r="CCT7" s="2" t="s">
        <v>4161</v>
      </c>
      <c r="CCU7" s="2" t="s">
        <v>4162</v>
      </c>
      <c r="CCV7" s="2" t="s">
        <v>4163</v>
      </c>
      <c r="CCW7" s="2" t="s">
        <v>4164</v>
      </c>
      <c r="CCX7" s="2" t="s">
        <v>4165</v>
      </c>
      <c r="CCY7" s="2" t="s">
        <v>4166</v>
      </c>
      <c r="CCZ7" s="2" t="s">
        <v>4167</v>
      </c>
      <c r="CDA7" s="2" t="s">
        <v>4168</v>
      </c>
      <c r="CDB7" s="2" t="s">
        <v>4169</v>
      </c>
      <c r="CDC7" s="2" t="s">
        <v>4170</v>
      </c>
      <c r="CDD7" s="2" t="s">
        <v>4171</v>
      </c>
      <c r="CDE7" s="2" t="s">
        <v>4172</v>
      </c>
      <c r="CDF7" s="2" t="s">
        <v>4173</v>
      </c>
      <c r="CDG7" s="2" t="s">
        <v>4174</v>
      </c>
      <c r="CDH7" s="2" t="s">
        <v>4175</v>
      </c>
      <c r="CDI7" s="2" t="s">
        <v>4176</v>
      </c>
      <c r="CDJ7" s="2" t="s">
        <v>4177</v>
      </c>
      <c r="CDK7" s="2" t="s">
        <v>4178</v>
      </c>
      <c r="CDL7" s="2" t="s">
        <v>4179</v>
      </c>
      <c r="CDM7" s="2" t="s">
        <v>4180</v>
      </c>
      <c r="CDN7" s="2" t="s">
        <v>4181</v>
      </c>
      <c r="CDO7" s="2" t="s">
        <v>4182</v>
      </c>
      <c r="CDP7" s="2" t="s">
        <v>4183</v>
      </c>
      <c r="CDQ7" s="2" t="s">
        <v>4184</v>
      </c>
      <c r="CDR7" s="2" t="s">
        <v>4185</v>
      </c>
      <c r="CDS7" s="2" t="s">
        <v>4186</v>
      </c>
      <c r="CDT7" s="2" t="s">
        <v>4187</v>
      </c>
      <c r="CDU7" s="2" t="s">
        <v>4188</v>
      </c>
      <c r="CDV7" s="2" t="s">
        <v>4189</v>
      </c>
      <c r="CDW7" s="2" t="s">
        <v>4190</v>
      </c>
      <c r="CDX7" s="2" t="s">
        <v>4191</v>
      </c>
      <c r="CDY7" s="2" t="s">
        <v>4192</v>
      </c>
      <c r="CDZ7" s="2" t="s">
        <v>4193</v>
      </c>
      <c r="CEA7" s="2" t="s">
        <v>4194</v>
      </c>
      <c r="CEB7" s="2" t="s">
        <v>4195</v>
      </c>
      <c r="CEC7" s="2" t="s">
        <v>4196</v>
      </c>
      <c r="CED7" s="2" t="s">
        <v>4197</v>
      </c>
      <c r="CEE7" s="2" t="s">
        <v>4198</v>
      </c>
      <c r="CEF7" s="2" t="s">
        <v>4199</v>
      </c>
      <c r="CEG7" s="2" t="s">
        <v>4200</v>
      </c>
      <c r="CEH7" s="2" t="s">
        <v>4201</v>
      </c>
      <c r="CEI7" s="2" t="s">
        <v>4202</v>
      </c>
      <c r="CEJ7" s="2" t="s">
        <v>4203</v>
      </c>
      <c r="CEK7" s="2" t="s">
        <v>4204</v>
      </c>
      <c r="CEL7" s="2" t="s">
        <v>4205</v>
      </c>
      <c r="CEM7" s="2" t="s">
        <v>4206</v>
      </c>
      <c r="CEN7" s="2" t="s">
        <v>4207</v>
      </c>
      <c r="CEO7" s="2" t="s">
        <v>4208</v>
      </c>
      <c r="CEP7" s="2" t="s">
        <v>4209</v>
      </c>
      <c r="CEQ7" s="2" t="s">
        <v>4210</v>
      </c>
      <c r="CER7" s="2" t="s">
        <v>4211</v>
      </c>
      <c r="CES7" s="2" t="s">
        <v>4212</v>
      </c>
      <c r="CET7" s="2" t="s">
        <v>4213</v>
      </c>
      <c r="CEU7" s="2" t="s">
        <v>4214</v>
      </c>
      <c r="CEV7" s="2" t="s">
        <v>4215</v>
      </c>
      <c r="CEW7" s="2" t="s">
        <v>4216</v>
      </c>
      <c r="CEX7" s="2" t="s">
        <v>4217</v>
      </c>
      <c r="CEY7" s="2" t="s">
        <v>4218</v>
      </c>
      <c r="CEZ7" s="2" t="s">
        <v>4219</v>
      </c>
      <c r="CFA7" s="2" t="s">
        <v>4220</v>
      </c>
      <c r="CFB7" s="2" t="s">
        <v>4221</v>
      </c>
      <c r="CFC7" s="2" t="s">
        <v>4222</v>
      </c>
      <c r="CFD7" s="2" t="s">
        <v>4223</v>
      </c>
      <c r="CFE7" s="2" t="s">
        <v>4224</v>
      </c>
      <c r="CFF7" s="2" t="s">
        <v>4225</v>
      </c>
      <c r="CFG7" s="2" t="s">
        <v>4226</v>
      </c>
      <c r="CFH7" s="2" t="s">
        <v>4227</v>
      </c>
      <c r="CFI7" s="2" t="s">
        <v>4228</v>
      </c>
      <c r="CFJ7" s="2" t="s">
        <v>4229</v>
      </c>
      <c r="CFK7" s="2" t="s">
        <v>4230</v>
      </c>
      <c r="CFL7" s="2" t="s">
        <v>4231</v>
      </c>
      <c r="CFM7" s="2" t="s">
        <v>4232</v>
      </c>
      <c r="CFN7" s="2" t="s">
        <v>4233</v>
      </c>
      <c r="CFO7" s="2" t="s">
        <v>4234</v>
      </c>
      <c r="CFP7" s="2" t="s">
        <v>4235</v>
      </c>
      <c r="CFQ7" s="2" t="s">
        <v>4236</v>
      </c>
      <c r="CFR7" s="2" t="s">
        <v>4237</v>
      </c>
      <c r="CFS7" s="2" t="s">
        <v>4238</v>
      </c>
      <c r="CFT7" s="2" t="s">
        <v>4239</v>
      </c>
      <c r="CFU7" s="2" t="s">
        <v>4240</v>
      </c>
      <c r="CFV7" s="2" t="s">
        <v>4241</v>
      </c>
      <c r="CFW7" s="2" t="s">
        <v>4242</v>
      </c>
      <c r="CFX7" s="2" t="s">
        <v>4243</v>
      </c>
      <c r="CFY7" s="2" t="s">
        <v>4244</v>
      </c>
      <c r="CFZ7" s="2" t="s">
        <v>4245</v>
      </c>
      <c r="CGA7" s="2" t="s">
        <v>4246</v>
      </c>
      <c r="CGB7" s="2" t="s">
        <v>4247</v>
      </c>
      <c r="CGC7" s="2" t="s">
        <v>4248</v>
      </c>
      <c r="CGD7" s="2" t="s">
        <v>4249</v>
      </c>
      <c r="CGE7" s="2" t="s">
        <v>4250</v>
      </c>
      <c r="CGF7" s="2" t="s">
        <v>4251</v>
      </c>
      <c r="CGG7" s="2" t="s">
        <v>4252</v>
      </c>
      <c r="CGH7" s="2" t="s">
        <v>4253</v>
      </c>
      <c r="CGI7" s="2" t="s">
        <v>4254</v>
      </c>
      <c r="CGJ7" s="2" t="s">
        <v>4255</v>
      </c>
      <c r="CGK7" s="2" t="s">
        <v>4256</v>
      </c>
      <c r="CGL7" s="2" t="s">
        <v>4257</v>
      </c>
      <c r="CGM7" s="2" t="s">
        <v>4258</v>
      </c>
      <c r="CGN7" s="2" t="s">
        <v>4259</v>
      </c>
      <c r="CGO7" s="2" t="s">
        <v>4260</v>
      </c>
      <c r="CGP7" s="2" t="s">
        <v>4261</v>
      </c>
      <c r="CGQ7" s="2" t="s">
        <v>4262</v>
      </c>
      <c r="CGR7" s="2" t="s">
        <v>4263</v>
      </c>
      <c r="CGS7" s="2" t="s">
        <v>4264</v>
      </c>
      <c r="CGT7" s="2" t="s">
        <v>4265</v>
      </c>
      <c r="CGU7" s="2" t="s">
        <v>4266</v>
      </c>
      <c r="CGV7" s="2" t="s">
        <v>4267</v>
      </c>
      <c r="CGW7" s="2" t="s">
        <v>4268</v>
      </c>
      <c r="CGX7" s="2" t="s">
        <v>4269</v>
      </c>
      <c r="CGY7" s="2" t="s">
        <v>4270</v>
      </c>
      <c r="CGZ7" s="2" t="s">
        <v>4271</v>
      </c>
      <c r="CHA7" s="2" t="s">
        <v>4272</v>
      </c>
      <c r="CHB7" s="2" t="s">
        <v>4273</v>
      </c>
      <c r="CHC7" s="2" t="s">
        <v>4274</v>
      </c>
      <c r="CHD7" s="2" t="s">
        <v>4275</v>
      </c>
      <c r="CHE7" s="2" t="s">
        <v>4276</v>
      </c>
      <c r="CHF7" s="2" t="s">
        <v>4277</v>
      </c>
      <c r="CHG7" s="2" t="s">
        <v>4278</v>
      </c>
      <c r="CHH7" s="2" t="s">
        <v>4279</v>
      </c>
      <c r="CHI7" s="2" t="s">
        <v>4280</v>
      </c>
      <c r="CHJ7" s="2" t="s">
        <v>4281</v>
      </c>
      <c r="CHK7" s="2" t="s">
        <v>4282</v>
      </c>
      <c r="CHL7" s="2" t="s">
        <v>4283</v>
      </c>
      <c r="CHM7" s="2" t="s">
        <v>4284</v>
      </c>
      <c r="CHN7" s="2" t="s">
        <v>4285</v>
      </c>
      <c r="CHO7" s="2" t="s">
        <v>4286</v>
      </c>
      <c r="CHP7" s="2" t="s">
        <v>4287</v>
      </c>
      <c r="CHQ7" s="2" t="s">
        <v>4288</v>
      </c>
      <c r="CHR7" s="2" t="s">
        <v>4289</v>
      </c>
      <c r="CHS7" s="2" t="s">
        <v>4290</v>
      </c>
      <c r="CHT7" s="2" t="s">
        <v>4291</v>
      </c>
      <c r="CHU7" s="2" t="s">
        <v>4292</v>
      </c>
      <c r="CHV7" s="2" t="s">
        <v>4293</v>
      </c>
      <c r="CHW7" s="2" t="s">
        <v>4294</v>
      </c>
      <c r="CHX7" s="2" t="s">
        <v>4295</v>
      </c>
      <c r="CHY7" s="2" t="s">
        <v>4296</v>
      </c>
      <c r="CHZ7" s="2" t="s">
        <v>4297</v>
      </c>
      <c r="CIA7" s="2" t="s">
        <v>4298</v>
      </c>
      <c r="CIB7" s="2" t="s">
        <v>4299</v>
      </c>
      <c r="CIC7" s="2" t="s">
        <v>4300</v>
      </c>
      <c r="CID7" s="2" t="s">
        <v>4301</v>
      </c>
      <c r="CIE7" s="2" t="s">
        <v>4302</v>
      </c>
      <c r="CIF7" s="2" t="s">
        <v>4303</v>
      </c>
      <c r="CIG7" s="2" t="s">
        <v>4304</v>
      </c>
      <c r="CIH7" s="2" t="s">
        <v>4305</v>
      </c>
      <c r="CII7" s="2" t="s">
        <v>4306</v>
      </c>
      <c r="CIJ7" s="2" t="s">
        <v>4307</v>
      </c>
      <c r="CIK7" s="2" t="s">
        <v>4308</v>
      </c>
      <c r="CIL7" s="2" t="s">
        <v>4309</v>
      </c>
      <c r="CIM7" s="2" t="s">
        <v>4310</v>
      </c>
      <c r="CIN7" s="2" t="s">
        <v>4311</v>
      </c>
      <c r="CIO7" s="2" t="s">
        <v>4312</v>
      </c>
      <c r="CIP7" s="2" t="s">
        <v>4313</v>
      </c>
      <c r="CIQ7" s="2" t="s">
        <v>4314</v>
      </c>
      <c r="CIR7" s="2" t="s">
        <v>4315</v>
      </c>
      <c r="CIS7" s="2" t="s">
        <v>4316</v>
      </c>
      <c r="CIT7" s="2" t="s">
        <v>4317</v>
      </c>
      <c r="CIU7" s="2" t="s">
        <v>4318</v>
      </c>
      <c r="CIV7" s="2" t="s">
        <v>4319</v>
      </c>
      <c r="CIW7" s="2" t="s">
        <v>4320</v>
      </c>
      <c r="CIX7" s="2" t="s">
        <v>4321</v>
      </c>
      <c r="CIY7" s="2" t="s">
        <v>4322</v>
      </c>
      <c r="CIZ7" s="2" t="s">
        <v>4323</v>
      </c>
      <c r="CJA7" s="2" t="s">
        <v>4324</v>
      </c>
      <c r="CJB7" s="2" t="s">
        <v>4325</v>
      </c>
      <c r="CJC7" s="2" t="s">
        <v>4326</v>
      </c>
      <c r="CJD7" s="2" t="s">
        <v>4327</v>
      </c>
      <c r="CJE7" s="2" t="s">
        <v>4328</v>
      </c>
      <c r="CJF7" s="2" t="s">
        <v>4329</v>
      </c>
      <c r="CJG7" s="2" t="s">
        <v>4330</v>
      </c>
      <c r="CJH7" s="2" t="s">
        <v>4331</v>
      </c>
      <c r="CJI7" s="2" t="s">
        <v>4332</v>
      </c>
      <c r="CJJ7" s="2" t="s">
        <v>4333</v>
      </c>
      <c r="CJK7" s="2" t="s">
        <v>4334</v>
      </c>
      <c r="CJL7" s="2" t="s">
        <v>4335</v>
      </c>
      <c r="CJM7" s="2" t="s">
        <v>4336</v>
      </c>
      <c r="CJN7" s="2" t="s">
        <v>4337</v>
      </c>
      <c r="CJO7" s="2" t="s">
        <v>4338</v>
      </c>
      <c r="CJP7" s="2" t="s">
        <v>4339</v>
      </c>
      <c r="CJQ7" s="2" t="s">
        <v>4340</v>
      </c>
      <c r="CJR7" s="2" t="s">
        <v>4341</v>
      </c>
      <c r="CJS7" s="2" t="s">
        <v>4342</v>
      </c>
      <c r="CJT7" s="2" t="s">
        <v>4343</v>
      </c>
      <c r="CJU7" s="2" t="s">
        <v>4344</v>
      </c>
      <c r="CJV7" s="2" t="s">
        <v>4345</v>
      </c>
      <c r="CJW7" s="2" t="s">
        <v>4346</v>
      </c>
      <c r="CJX7" s="2" t="s">
        <v>4347</v>
      </c>
      <c r="CJY7" s="2" t="s">
        <v>4348</v>
      </c>
      <c r="CJZ7" s="2" t="s">
        <v>4349</v>
      </c>
      <c r="CKA7" s="2" t="s">
        <v>4350</v>
      </c>
      <c r="CKB7" s="2" t="s">
        <v>4351</v>
      </c>
      <c r="CKC7" s="2" t="s">
        <v>4352</v>
      </c>
      <c r="CKD7" s="2" t="s">
        <v>4353</v>
      </c>
      <c r="CKE7" s="2" t="s">
        <v>4354</v>
      </c>
      <c r="CKF7" s="2" t="s">
        <v>4355</v>
      </c>
      <c r="CKG7" s="2" t="s">
        <v>4356</v>
      </c>
      <c r="CKH7" s="2" t="s">
        <v>4357</v>
      </c>
      <c r="CKI7" s="2" t="s">
        <v>4358</v>
      </c>
      <c r="CKJ7" s="2" t="s">
        <v>4359</v>
      </c>
      <c r="CKK7" s="2" t="s">
        <v>4360</v>
      </c>
      <c r="CKL7" s="2" t="s">
        <v>4361</v>
      </c>
      <c r="CKM7" s="2" t="s">
        <v>4362</v>
      </c>
      <c r="CKN7" s="2" t="s">
        <v>4363</v>
      </c>
      <c r="CKO7" s="2" t="s">
        <v>4364</v>
      </c>
      <c r="CKP7" s="2" t="s">
        <v>4365</v>
      </c>
      <c r="CKQ7" s="2" t="s">
        <v>4366</v>
      </c>
      <c r="CKR7" s="2" t="s">
        <v>4367</v>
      </c>
      <c r="CKS7" s="2" t="s">
        <v>4368</v>
      </c>
      <c r="CKT7" s="2" t="s">
        <v>4369</v>
      </c>
      <c r="CKU7" s="2" t="s">
        <v>4370</v>
      </c>
      <c r="CKV7" s="2" t="s">
        <v>4371</v>
      </c>
      <c r="CKW7" s="2" t="s">
        <v>4372</v>
      </c>
      <c r="CKX7" s="2" t="s">
        <v>4373</v>
      </c>
      <c r="CKY7" s="2" t="s">
        <v>4374</v>
      </c>
      <c r="CKZ7" s="2" t="s">
        <v>4375</v>
      </c>
      <c r="CLA7" s="2" t="s">
        <v>4376</v>
      </c>
      <c r="CLB7" s="2" t="s">
        <v>4377</v>
      </c>
      <c r="CLC7" s="2" t="s">
        <v>4378</v>
      </c>
      <c r="CLD7" s="2" t="s">
        <v>4379</v>
      </c>
      <c r="CLE7" s="2" t="s">
        <v>4380</v>
      </c>
      <c r="CLF7" s="2" t="s">
        <v>4381</v>
      </c>
      <c r="CLG7" s="2" t="s">
        <v>4382</v>
      </c>
      <c r="CLH7" s="2" t="s">
        <v>4383</v>
      </c>
      <c r="CLI7" s="2" t="s">
        <v>4384</v>
      </c>
      <c r="CLJ7" s="2" t="s">
        <v>4385</v>
      </c>
      <c r="CLK7" s="2" t="s">
        <v>4386</v>
      </c>
      <c r="CLL7" s="2" t="s">
        <v>4387</v>
      </c>
      <c r="CLM7" s="2" t="s">
        <v>4388</v>
      </c>
      <c r="CLN7" s="2" t="s">
        <v>4389</v>
      </c>
      <c r="CLO7" s="2" t="s">
        <v>4390</v>
      </c>
      <c r="CLP7" s="2" t="s">
        <v>4391</v>
      </c>
      <c r="CLQ7" s="2" t="s">
        <v>4392</v>
      </c>
      <c r="CLR7" s="2" t="s">
        <v>4393</v>
      </c>
      <c r="CLS7" s="2" t="s">
        <v>4394</v>
      </c>
      <c r="CLT7" s="2" t="s">
        <v>4395</v>
      </c>
      <c r="CLU7" s="2" t="s">
        <v>4396</v>
      </c>
      <c r="CLV7" s="2" t="s">
        <v>4397</v>
      </c>
      <c r="CLW7" s="2" t="s">
        <v>4398</v>
      </c>
      <c r="CLX7" s="2" t="s">
        <v>4399</v>
      </c>
      <c r="CLY7" s="2" t="s">
        <v>4400</v>
      </c>
      <c r="CLZ7" s="2" t="s">
        <v>4401</v>
      </c>
      <c r="CMA7" s="2" t="s">
        <v>4402</v>
      </c>
      <c r="CMB7" s="2" t="s">
        <v>4403</v>
      </c>
      <c r="CMC7" s="2" t="s">
        <v>4404</v>
      </c>
      <c r="CMD7" s="2" t="s">
        <v>4405</v>
      </c>
      <c r="CME7" s="2" t="s">
        <v>4406</v>
      </c>
      <c r="CMF7" s="2" t="s">
        <v>4407</v>
      </c>
      <c r="CMG7" s="2" t="s">
        <v>4408</v>
      </c>
      <c r="CMH7" s="2" t="s">
        <v>4409</v>
      </c>
      <c r="CMI7" s="2" t="s">
        <v>4410</v>
      </c>
      <c r="CMJ7" s="2" t="s">
        <v>4411</v>
      </c>
      <c r="CMK7" s="2" t="s">
        <v>4412</v>
      </c>
      <c r="CML7" s="2" t="s">
        <v>4413</v>
      </c>
      <c r="CMM7" s="2" t="s">
        <v>4414</v>
      </c>
      <c r="CMN7" s="2" t="s">
        <v>4415</v>
      </c>
      <c r="CMO7" s="2" t="s">
        <v>4416</v>
      </c>
      <c r="CMP7" s="2" t="s">
        <v>4417</v>
      </c>
      <c r="CMQ7" s="2" t="s">
        <v>4418</v>
      </c>
      <c r="CMR7" s="2" t="s">
        <v>4419</v>
      </c>
      <c r="CMS7" s="2" t="s">
        <v>4420</v>
      </c>
      <c r="CMT7" s="2" t="s">
        <v>4421</v>
      </c>
      <c r="CMU7" s="2" t="s">
        <v>4422</v>
      </c>
      <c r="CMV7" s="2" t="s">
        <v>4423</v>
      </c>
      <c r="CMW7" s="2" t="s">
        <v>4424</v>
      </c>
      <c r="CMX7" s="2" t="s">
        <v>4425</v>
      </c>
      <c r="CMY7" s="2" t="s">
        <v>4426</v>
      </c>
      <c r="CMZ7" s="2" t="s">
        <v>4427</v>
      </c>
      <c r="CNA7" s="2" t="s">
        <v>4428</v>
      </c>
      <c r="CNB7" s="2" t="s">
        <v>4429</v>
      </c>
      <c r="CNC7" s="2" t="s">
        <v>4430</v>
      </c>
      <c r="CND7" s="2" t="s">
        <v>4431</v>
      </c>
      <c r="CNE7" s="2" t="s">
        <v>4432</v>
      </c>
      <c r="CNF7" s="2" t="s">
        <v>4433</v>
      </c>
      <c r="CNG7" s="2" t="s">
        <v>4434</v>
      </c>
      <c r="CNH7" s="2" t="s">
        <v>4435</v>
      </c>
      <c r="CNI7" s="2" t="s">
        <v>4436</v>
      </c>
      <c r="CNJ7" s="2" t="s">
        <v>4437</v>
      </c>
      <c r="CNK7" s="2" t="s">
        <v>4438</v>
      </c>
      <c r="CNL7" s="2" t="s">
        <v>4439</v>
      </c>
      <c r="CNM7" s="2" t="s">
        <v>4440</v>
      </c>
      <c r="CNN7" s="2" t="s">
        <v>4441</v>
      </c>
      <c r="CNO7" s="2" t="s">
        <v>4442</v>
      </c>
      <c r="CNP7" s="2" t="s">
        <v>4443</v>
      </c>
      <c r="CNQ7" s="2" t="s">
        <v>4444</v>
      </c>
      <c r="CNR7" s="2" t="s">
        <v>4445</v>
      </c>
      <c r="CNS7" s="2" t="s">
        <v>4446</v>
      </c>
      <c r="CNT7" s="2" t="s">
        <v>4447</v>
      </c>
      <c r="CNU7" s="2" t="s">
        <v>4448</v>
      </c>
      <c r="CNV7" s="2" t="s">
        <v>4449</v>
      </c>
      <c r="CNW7" s="2" t="s">
        <v>4450</v>
      </c>
      <c r="CNX7" s="2" t="s">
        <v>4451</v>
      </c>
      <c r="CNY7" s="2" t="s">
        <v>4452</v>
      </c>
      <c r="CNZ7" s="2" t="s">
        <v>4453</v>
      </c>
      <c r="COA7" s="2" t="s">
        <v>4454</v>
      </c>
      <c r="COB7" s="2" t="s">
        <v>4455</v>
      </c>
      <c r="COC7" s="2" t="s">
        <v>4456</v>
      </c>
      <c r="COD7" s="2" t="s">
        <v>4457</v>
      </c>
      <c r="COE7" s="2" t="s">
        <v>4458</v>
      </c>
      <c r="COF7" s="2" t="s">
        <v>4459</v>
      </c>
      <c r="COG7" s="2" t="s">
        <v>4460</v>
      </c>
      <c r="COH7" s="2" t="s">
        <v>4461</v>
      </c>
      <c r="COI7" s="2" t="s">
        <v>4462</v>
      </c>
      <c r="COJ7" s="2" t="s">
        <v>4463</v>
      </c>
      <c r="COK7" s="2" t="s">
        <v>4464</v>
      </c>
      <c r="COL7" s="2" t="s">
        <v>4465</v>
      </c>
      <c r="COM7" s="2" t="s">
        <v>4466</v>
      </c>
      <c r="CON7" s="2" t="s">
        <v>4467</v>
      </c>
      <c r="COO7" s="2" t="s">
        <v>4468</v>
      </c>
      <c r="COP7" s="2" t="s">
        <v>4469</v>
      </c>
      <c r="COQ7" s="2" t="s">
        <v>4470</v>
      </c>
      <c r="COR7" s="2" t="s">
        <v>4471</v>
      </c>
      <c r="COS7" s="2" t="s">
        <v>4472</v>
      </c>
      <c r="COT7" s="2" t="s">
        <v>4473</v>
      </c>
      <c r="COU7" s="2" t="s">
        <v>4474</v>
      </c>
      <c r="COV7" s="2" t="s">
        <v>4475</v>
      </c>
      <c r="COW7" s="2" t="s">
        <v>4476</v>
      </c>
      <c r="COX7" s="2" t="s">
        <v>4477</v>
      </c>
      <c r="COY7" s="2" t="s">
        <v>4478</v>
      </c>
      <c r="COZ7" s="2" t="s">
        <v>4479</v>
      </c>
      <c r="CPA7" s="2" t="s">
        <v>4480</v>
      </c>
      <c r="CPB7" s="2" t="s">
        <v>4481</v>
      </c>
      <c r="CPC7" s="2" t="s">
        <v>4482</v>
      </c>
      <c r="CPD7" s="2" t="s">
        <v>4483</v>
      </c>
      <c r="CPE7" s="2" t="s">
        <v>4484</v>
      </c>
      <c r="CPF7" s="2" t="s">
        <v>4485</v>
      </c>
      <c r="CPG7" s="2" t="s">
        <v>4486</v>
      </c>
      <c r="CPH7" s="2" t="s">
        <v>4487</v>
      </c>
      <c r="CPI7" s="2" t="s">
        <v>4488</v>
      </c>
      <c r="CPJ7" s="2" t="s">
        <v>4489</v>
      </c>
      <c r="CPK7" s="2" t="s">
        <v>4490</v>
      </c>
      <c r="CPL7" s="2" t="s">
        <v>4491</v>
      </c>
      <c r="CPM7" s="2" t="s">
        <v>4492</v>
      </c>
      <c r="CPN7" s="2" t="s">
        <v>4493</v>
      </c>
      <c r="CPO7" s="2" t="s">
        <v>4494</v>
      </c>
      <c r="CPP7" s="2" t="s">
        <v>4495</v>
      </c>
      <c r="CPQ7" s="2" t="s">
        <v>4496</v>
      </c>
      <c r="CPR7" s="2" t="s">
        <v>4497</v>
      </c>
      <c r="CPS7" s="2" t="s">
        <v>4498</v>
      </c>
      <c r="CPT7" s="2" t="s">
        <v>4499</v>
      </c>
      <c r="CPU7" s="2" t="s">
        <v>4500</v>
      </c>
      <c r="CPV7" s="2" t="s">
        <v>4501</v>
      </c>
      <c r="CPW7" s="2" t="s">
        <v>4502</v>
      </c>
      <c r="CPX7" s="2" t="s">
        <v>4503</v>
      </c>
      <c r="CPY7" s="2" t="s">
        <v>4504</v>
      </c>
      <c r="CPZ7" s="2" t="s">
        <v>4505</v>
      </c>
      <c r="CQA7" s="2" t="s">
        <v>4506</v>
      </c>
      <c r="CQB7" s="2" t="s">
        <v>4507</v>
      </c>
      <c r="CQC7" s="2" t="s">
        <v>4508</v>
      </c>
      <c r="CQD7" s="2" t="s">
        <v>4509</v>
      </c>
      <c r="CQE7" s="2" t="s">
        <v>4510</v>
      </c>
      <c r="CQF7" s="2" t="s">
        <v>4511</v>
      </c>
      <c r="CQG7" s="2" t="s">
        <v>4512</v>
      </c>
      <c r="CQH7" s="2" t="s">
        <v>4513</v>
      </c>
      <c r="CQI7" s="2" t="s">
        <v>4514</v>
      </c>
      <c r="CQJ7" s="2" t="s">
        <v>4515</v>
      </c>
      <c r="CQK7" s="2" t="s">
        <v>4516</v>
      </c>
      <c r="CQL7" s="2" t="s">
        <v>4517</v>
      </c>
      <c r="CQM7" s="2" t="s">
        <v>4518</v>
      </c>
      <c r="CQN7" s="2" t="s">
        <v>4519</v>
      </c>
      <c r="CQO7" s="2" t="s">
        <v>4520</v>
      </c>
      <c r="CQP7" s="2" t="s">
        <v>4521</v>
      </c>
      <c r="CQQ7" s="2" t="s">
        <v>4522</v>
      </c>
      <c r="CQR7" s="2" t="s">
        <v>4523</v>
      </c>
      <c r="CQS7" s="2" t="s">
        <v>4524</v>
      </c>
      <c r="CQT7" s="2" t="s">
        <v>4525</v>
      </c>
      <c r="CQU7" s="2" t="s">
        <v>4526</v>
      </c>
      <c r="CQV7" s="2" t="s">
        <v>4527</v>
      </c>
      <c r="CQW7" s="2" t="s">
        <v>4528</v>
      </c>
      <c r="CQX7" s="2" t="s">
        <v>4529</v>
      </c>
      <c r="CQY7" s="2" t="s">
        <v>4530</v>
      </c>
      <c r="CQZ7" s="2" t="s">
        <v>4531</v>
      </c>
      <c r="CRA7" s="2" t="s">
        <v>4532</v>
      </c>
      <c r="CRB7" s="2" t="s">
        <v>4533</v>
      </c>
      <c r="CRC7" s="2" t="s">
        <v>4534</v>
      </c>
      <c r="CRD7" s="2" t="s">
        <v>4535</v>
      </c>
      <c r="CRE7" s="2" t="s">
        <v>4536</v>
      </c>
      <c r="CRF7" s="2" t="s">
        <v>4537</v>
      </c>
      <c r="CRG7" s="2" t="s">
        <v>4538</v>
      </c>
      <c r="CRH7" s="2" t="s">
        <v>4539</v>
      </c>
      <c r="CRI7" s="2" t="s">
        <v>4540</v>
      </c>
      <c r="CRJ7" s="2" t="s">
        <v>4541</v>
      </c>
      <c r="CRK7" s="2" t="s">
        <v>4542</v>
      </c>
      <c r="CRL7" s="2" t="s">
        <v>4543</v>
      </c>
      <c r="CRM7" s="2" t="s">
        <v>4544</v>
      </c>
      <c r="CRN7" s="2" t="s">
        <v>4545</v>
      </c>
      <c r="CRO7" s="2" t="s">
        <v>4546</v>
      </c>
      <c r="CRP7" s="2" t="s">
        <v>4547</v>
      </c>
      <c r="CRQ7" s="2" t="s">
        <v>4548</v>
      </c>
      <c r="CRR7" s="2" t="s">
        <v>4549</v>
      </c>
      <c r="CRS7" s="2" t="s">
        <v>4550</v>
      </c>
      <c r="CRT7" s="2" t="s">
        <v>4551</v>
      </c>
      <c r="CRU7" s="2" t="s">
        <v>4552</v>
      </c>
      <c r="CRV7" s="2" t="s">
        <v>4553</v>
      </c>
      <c r="CRW7" s="2" t="s">
        <v>4554</v>
      </c>
      <c r="CRX7" s="2" t="s">
        <v>4555</v>
      </c>
      <c r="CRY7" s="2" t="s">
        <v>4556</v>
      </c>
      <c r="CRZ7" s="2" t="s">
        <v>4557</v>
      </c>
      <c r="CSA7" s="2" t="s">
        <v>4558</v>
      </c>
      <c r="CSB7" s="2" t="s">
        <v>4559</v>
      </c>
      <c r="CSC7" s="2" t="s">
        <v>4560</v>
      </c>
      <c r="CSD7" s="2" t="s">
        <v>4561</v>
      </c>
      <c r="CSE7" s="2" t="s">
        <v>4562</v>
      </c>
      <c r="CSF7" s="2" t="s">
        <v>4563</v>
      </c>
      <c r="CSG7" s="2" t="s">
        <v>4564</v>
      </c>
      <c r="CSH7" s="2" t="s">
        <v>4565</v>
      </c>
      <c r="CSI7" s="2" t="s">
        <v>4566</v>
      </c>
      <c r="CSJ7" s="2" t="s">
        <v>4567</v>
      </c>
      <c r="CSK7" s="2" t="s">
        <v>4568</v>
      </c>
      <c r="CSL7" s="2" t="s">
        <v>4569</v>
      </c>
      <c r="CSM7" s="2" t="s">
        <v>4570</v>
      </c>
      <c r="CSN7" s="2" t="s">
        <v>4571</v>
      </c>
      <c r="CSO7" s="2" t="s">
        <v>4572</v>
      </c>
      <c r="CSP7" s="2" t="s">
        <v>4573</v>
      </c>
      <c r="CSQ7" s="2" t="s">
        <v>4574</v>
      </c>
      <c r="CSR7" s="2" t="s">
        <v>4575</v>
      </c>
      <c r="CSS7" s="2" t="s">
        <v>4576</v>
      </c>
      <c r="CST7" s="2" t="s">
        <v>4577</v>
      </c>
      <c r="CSU7" s="2" t="s">
        <v>4578</v>
      </c>
      <c r="CSV7" s="2" t="s">
        <v>4579</v>
      </c>
      <c r="CSW7" s="2" t="s">
        <v>4580</v>
      </c>
      <c r="CSX7" s="2" t="s">
        <v>4581</v>
      </c>
      <c r="CSY7" s="2" t="s">
        <v>4582</v>
      </c>
      <c r="CSZ7" s="2" t="s">
        <v>4583</v>
      </c>
      <c r="CTA7" s="2" t="s">
        <v>4584</v>
      </c>
      <c r="CTB7" s="2" t="s">
        <v>4585</v>
      </c>
      <c r="CTC7" s="2" t="s">
        <v>4586</v>
      </c>
      <c r="CTD7" s="2" t="s">
        <v>4587</v>
      </c>
      <c r="CTE7" s="2" t="s">
        <v>4588</v>
      </c>
      <c r="CTF7" s="2" t="s">
        <v>4589</v>
      </c>
      <c r="CTG7" s="2" t="s">
        <v>4590</v>
      </c>
      <c r="CTH7" s="2" t="s">
        <v>4591</v>
      </c>
      <c r="CTI7" s="2" t="s">
        <v>4592</v>
      </c>
      <c r="CTJ7" s="2" t="s">
        <v>4593</v>
      </c>
      <c r="CTK7" s="2" t="s">
        <v>4594</v>
      </c>
      <c r="CTL7" s="2" t="s">
        <v>4595</v>
      </c>
      <c r="CTM7" s="2" t="s">
        <v>4596</v>
      </c>
      <c r="CTN7" s="2" t="s">
        <v>4597</v>
      </c>
      <c r="CTO7" s="2" t="s">
        <v>4598</v>
      </c>
      <c r="CTP7" s="2" t="s">
        <v>4599</v>
      </c>
      <c r="CTQ7" s="2" t="s">
        <v>4600</v>
      </c>
      <c r="CTR7" s="2" t="s">
        <v>4601</v>
      </c>
      <c r="CTS7" s="2" t="s">
        <v>4602</v>
      </c>
      <c r="CTT7" s="2" t="s">
        <v>4603</v>
      </c>
      <c r="CTU7" s="2" t="s">
        <v>4604</v>
      </c>
      <c r="CTV7" s="2" t="s">
        <v>4605</v>
      </c>
      <c r="CTW7" s="2" t="s">
        <v>4606</v>
      </c>
      <c r="CTX7" s="2" t="s">
        <v>4607</v>
      </c>
      <c r="CTY7" s="2" t="s">
        <v>4608</v>
      </c>
      <c r="CTZ7" s="2" t="s">
        <v>4609</v>
      </c>
      <c r="CUA7" s="2" t="s">
        <v>4610</v>
      </c>
      <c r="CUB7" s="2" t="s">
        <v>4611</v>
      </c>
      <c r="CUC7" s="2" t="s">
        <v>4612</v>
      </c>
      <c r="CUD7" s="2" t="s">
        <v>4613</v>
      </c>
      <c r="CUE7" s="2" t="s">
        <v>4614</v>
      </c>
      <c r="CUF7" s="2" t="s">
        <v>4615</v>
      </c>
      <c r="CUG7" s="2" t="s">
        <v>4616</v>
      </c>
      <c r="CUH7" s="2" t="s">
        <v>4617</v>
      </c>
      <c r="CUI7" s="2" t="s">
        <v>4618</v>
      </c>
      <c r="CUJ7" s="2" t="s">
        <v>4619</v>
      </c>
      <c r="CUK7" s="2" t="s">
        <v>4620</v>
      </c>
      <c r="CUL7" s="2" t="s">
        <v>4621</v>
      </c>
      <c r="CUM7" s="2" t="s">
        <v>4622</v>
      </c>
      <c r="CUN7" s="2" t="s">
        <v>4623</v>
      </c>
      <c r="CUO7" s="2" t="s">
        <v>4624</v>
      </c>
      <c r="CUP7" s="2" t="s">
        <v>4625</v>
      </c>
      <c r="CUQ7" s="2" t="s">
        <v>4626</v>
      </c>
      <c r="CUR7" s="2" t="s">
        <v>4627</v>
      </c>
      <c r="CUS7" s="2" t="s">
        <v>4628</v>
      </c>
      <c r="CUT7" s="2" t="s">
        <v>4629</v>
      </c>
      <c r="CUU7" s="2" t="s">
        <v>4630</v>
      </c>
      <c r="CUV7" s="2" t="s">
        <v>4631</v>
      </c>
      <c r="CUW7" s="2" t="s">
        <v>4632</v>
      </c>
      <c r="CUX7" s="2" t="s">
        <v>4633</v>
      </c>
      <c r="CUY7" s="2" t="s">
        <v>4634</v>
      </c>
      <c r="CUZ7" s="2" t="s">
        <v>4635</v>
      </c>
      <c r="CVA7" s="2" t="s">
        <v>4636</v>
      </c>
      <c r="CVB7" s="2" t="s">
        <v>4637</v>
      </c>
      <c r="CVC7" s="2" t="s">
        <v>4638</v>
      </c>
      <c r="CVD7" s="2" t="s">
        <v>4639</v>
      </c>
      <c r="CVE7" s="2" t="s">
        <v>4640</v>
      </c>
      <c r="CVF7" s="2" t="s">
        <v>4641</v>
      </c>
      <c r="CVG7" s="2" t="s">
        <v>4642</v>
      </c>
      <c r="CVH7" s="2" t="s">
        <v>4643</v>
      </c>
      <c r="CVI7" s="2" t="s">
        <v>4644</v>
      </c>
      <c r="CVJ7" s="2" t="s">
        <v>4645</v>
      </c>
      <c r="CVK7" s="2" t="s">
        <v>4646</v>
      </c>
      <c r="CVL7" s="2" t="s">
        <v>4647</v>
      </c>
      <c r="CVM7" s="2" t="s">
        <v>4648</v>
      </c>
      <c r="CVN7" s="2" t="s">
        <v>4649</v>
      </c>
      <c r="CVO7" s="2" t="s">
        <v>4650</v>
      </c>
      <c r="CVP7" s="2" t="s">
        <v>4651</v>
      </c>
      <c r="CVQ7" s="2" t="s">
        <v>4652</v>
      </c>
      <c r="CVR7" s="2" t="s">
        <v>4653</v>
      </c>
      <c r="CVS7" s="2" t="s">
        <v>4654</v>
      </c>
      <c r="CVT7" s="2" t="s">
        <v>4655</v>
      </c>
      <c r="CVU7" s="2" t="s">
        <v>4656</v>
      </c>
      <c r="CVV7" s="2" t="s">
        <v>4657</v>
      </c>
      <c r="CVW7" s="2" t="s">
        <v>4658</v>
      </c>
      <c r="CVX7" s="2" t="s">
        <v>4659</v>
      </c>
      <c r="CVY7" s="2" t="s">
        <v>4660</v>
      </c>
      <c r="CVZ7" s="2" t="s">
        <v>4661</v>
      </c>
      <c r="CWA7" s="2" t="s">
        <v>4662</v>
      </c>
      <c r="CWB7" s="2" t="s">
        <v>4663</v>
      </c>
      <c r="CWC7" s="2" t="s">
        <v>4664</v>
      </c>
      <c r="CWD7" s="2" t="s">
        <v>4665</v>
      </c>
      <c r="CWE7" s="2" t="s">
        <v>4666</v>
      </c>
      <c r="CWF7" s="2" t="s">
        <v>4667</v>
      </c>
      <c r="CWG7" s="2" t="s">
        <v>4668</v>
      </c>
      <c r="CWH7" s="2" t="s">
        <v>4669</v>
      </c>
      <c r="CWI7" s="2" t="s">
        <v>4670</v>
      </c>
      <c r="CWJ7" s="2" t="s">
        <v>4671</v>
      </c>
      <c r="CWK7" s="2" t="s">
        <v>4672</v>
      </c>
      <c r="CWL7" s="2" t="s">
        <v>4673</v>
      </c>
      <c r="CWM7" s="2" t="s">
        <v>4674</v>
      </c>
      <c r="CWN7" s="2" t="s">
        <v>4675</v>
      </c>
      <c r="CWO7" s="2" t="s">
        <v>4676</v>
      </c>
      <c r="CWP7" s="2" t="s">
        <v>4677</v>
      </c>
      <c r="CWQ7" s="2" t="s">
        <v>4678</v>
      </c>
      <c r="CWR7" s="2" t="s">
        <v>4679</v>
      </c>
      <c r="CWS7" s="2" t="s">
        <v>4680</v>
      </c>
      <c r="CWT7" s="2" t="s">
        <v>4681</v>
      </c>
      <c r="CWU7" s="2" t="s">
        <v>4682</v>
      </c>
      <c r="CWV7" s="2" t="s">
        <v>4683</v>
      </c>
      <c r="CWW7" s="2" t="s">
        <v>4684</v>
      </c>
      <c r="CWX7" s="2" t="s">
        <v>4685</v>
      </c>
      <c r="CWY7" s="2" t="s">
        <v>4686</v>
      </c>
      <c r="CWZ7" s="2" t="s">
        <v>4687</v>
      </c>
      <c r="CXA7" s="2" t="s">
        <v>4688</v>
      </c>
      <c r="CXB7" s="2" t="s">
        <v>4689</v>
      </c>
      <c r="CXC7" s="2" t="s">
        <v>4690</v>
      </c>
      <c r="CXD7" s="2" t="s">
        <v>4691</v>
      </c>
      <c r="CXE7" s="2" t="s">
        <v>4692</v>
      </c>
      <c r="CXF7" s="2" t="s">
        <v>4693</v>
      </c>
      <c r="CXG7" s="2" t="s">
        <v>4694</v>
      </c>
      <c r="CXH7" s="2" t="s">
        <v>4695</v>
      </c>
      <c r="CXI7" s="2" t="s">
        <v>4696</v>
      </c>
      <c r="CXJ7" s="2" t="s">
        <v>4697</v>
      </c>
      <c r="CXK7" s="2" t="s">
        <v>4698</v>
      </c>
      <c r="CXL7" s="2" t="s">
        <v>4699</v>
      </c>
      <c r="CXM7" s="2" t="s">
        <v>4700</v>
      </c>
      <c r="CXN7" s="2" t="s">
        <v>4701</v>
      </c>
      <c r="CXO7" s="2" t="s">
        <v>4702</v>
      </c>
      <c r="CXP7" s="2" t="s">
        <v>4703</v>
      </c>
      <c r="CXQ7" s="2" t="s">
        <v>4704</v>
      </c>
      <c r="CXR7" s="2" t="s">
        <v>4705</v>
      </c>
      <c r="CXS7" s="2" t="s">
        <v>4706</v>
      </c>
      <c r="CXT7" s="2" t="s">
        <v>4707</v>
      </c>
      <c r="CXU7" s="2" t="s">
        <v>4708</v>
      </c>
      <c r="CXV7" s="2" t="s">
        <v>4709</v>
      </c>
      <c r="CXW7" s="2" t="s">
        <v>4710</v>
      </c>
      <c r="CXX7" s="2" t="s">
        <v>4711</v>
      </c>
      <c r="CXY7" s="2" t="s">
        <v>4712</v>
      </c>
      <c r="CXZ7" s="2" t="s">
        <v>4713</v>
      </c>
      <c r="CYA7" s="2" t="s">
        <v>4714</v>
      </c>
      <c r="CYB7" s="2" t="s">
        <v>4715</v>
      </c>
      <c r="CYC7" s="2" t="s">
        <v>4716</v>
      </c>
      <c r="CYD7" s="2" t="s">
        <v>4717</v>
      </c>
      <c r="CYE7" s="2" t="s">
        <v>4718</v>
      </c>
      <c r="CYF7" s="2" t="s">
        <v>4719</v>
      </c>
      <c r="CYG7" s="2" t="s">
        <v>4720</v>
      </c>
      <c r="CYH7" s="2" t="s">
        <v>4721</v>
      </c>
      <c r="CYI7" s="2" t="s">
        <v>4722</v>
      </c>
      <c r="CYJ7" s="2" t="s">
        <v>4723</v>
      </c>
      <c r="CYK7" s="2" t="s">
        <v>4724</v>
      </c>
      <c r="CYL7" s="2" t="s">
        <v>4725</v>
      </c>
      <c r="CYM7" s="2" t="s">
        <v>4726</v>
      </c>
      <c r="CYN7" s="2" t="s">
        <v>4727</v>
      </c>
      <c r="CYO7" s="2" t="s">
        <v>4728</v>
      </c>
      <c r="CYP7" s="2" t="s">
        <v>4729</v>
      </c>
      <c r="CYQ7" s="2" t="s">
        <v>4730</v>
      </c>
      <c r="CYR7" s="2" t="s">
        <v>4731</v>
      </c>
      <c r="CYS7" s="2" t="s">
        <v>4732</v>
      </c>
      <c r="CYT7" s="2" t="s">
        <v>4733</v>
      </c>
      <c r="CYU7" s="2" t="s">
        <v>4734</v>
      </c>
      <c r="CYV7" s="2" t="s">
        <v>4735</v>
      </c>
      <c r="CYW7" s="2" t="s">
        <v>4736</v>
      </c>
      <c r="CYX7" s="2" t="s">
        <v>4737</v>
      </c>
      <c r="CYY7" s="2" t="s">
        <v>4738</v>
      </c>
      <c r="CYZ7" s="2" t="s">
        <v>4739</v>
      </c>
      <c r="CZA7" s="2" t="s">
        <v>4740</v>
      </c>
      <c r="CZB7" s="2" t="s">
        <v>4741</v>
      </c>
      <c r="CZC7" s="2" t="s">
        <v>4742</v>
      </c>
      <c r="CZD7" s="2" t="s">
        <v>4743</v>
      </c>
      <c r="CZE7" s="2" t="s">
        <v>4744</v>
      </c>
      <c r="CZF7" s="2" t="s">
        <v>4745</v>
      </c>
      <c r="CZG7" s="2" t="s">
        <v>4746</v>
      </c>
      <c r="CZH7" s="2" t="s">
        <v>4747</v>
      </c>
      <c r="CZI7" s="2" t="s">
        <v>4748</v>
      </c>
      <c r="CZJ7" s="2" t="s">
        <v>4749</v>
      </c>
      <c r="CZK7" s="2" t="s">
        <v>4750</v>
      </c>
      <c r="CZL7" s="2" t="s">
        <v>4751</v>
      </c>
      <c r="CZM7" s="2" t="s">
        <v>4752</v>
      </c>
      <c r="CZN7" s="2" t="s">
        <v>4753</v>
      </c>
      <c r="CZO7" s="2" t="s">
        <v>4754</v>
      </c>
      <c r="CZP7" s="2" t="s">
        <v>4755</v>
      </c>
      <c r="CZQ7" s="2" t="s">
        <v>4756</v>
      </c>
      <c r="CZR7" s="2" t="s">
        <v>4757</v>
      </c>
      <c r="CZS7" s="2" t="s">
        <v>4758</v>
      </c>
      <c r="CZT7" s="2" t="s">
        <v>4759</v>
      </c>
      <c r="CZU7" s="2" t="s">
        <v>4760</v>
      </c>
      <c r="CZV7" s="2" t="s">
        <v>4761</v>
      </c>
      <c r="CZW7" s="2" t="s">
        <v>4762</v>
      </c>
      <c r="CZX7" s="2" t="s">
        <v>4763</v>
      </c>
      <c r="CZY7" s="2" t="s">
        <v>4764</v>
      </c>
      <c r="CZZ7" s="2" t="s">
        <v>4765</v>
      </c>
      <c r="DAA7" s="2" t="s">
        <v>4766</v>
      </c>
      <c r="DAB7" s="2" t="s">
        <v>4767</v>
      </c>
      <c r="DAC7" s="2" t="s">
        <v>4768</v>
      </c>
      <c r="DAD7" s="2" t="s">
        <v>4769</v>
      </c>
      <c r="DAE7" s="2" t="s">
        <v>4770</v>
      </c>
      <c r="DAF7" s="2" t="s">
        <v>4771</v>
      </c>
      <c r="DAG7" s="2" t="s">
        <v>4772</v>
      </c>
      <c r="DAH7" s="2" t="s">
        <v>4773</v>
      </c>
      <c r="DAI7" s="2" t="s">
        <v>4774</v>
      </c>
      <c r="DAJ7" s="2" t="s">
        <v>4775</v>
      </c>
      <c r="DAK7" s="2" t="s">
        <v>4776</v>
      </c>
      <c r="DAL7" s="2" t="s">
        <v>4777</v>
      </c>
      <c r="DAM7" s="2" t="s">
        <v>4778</v>
      </c>
      <c r="DAN7" s="2" t="s">
        <v>4779</v>
      </c>
      <c r="DAO7" s="2" t="s">
        <v>4780</v>
      </c>
      <c r="DAP7" s="2" t="s">
        <v>4781</v>
      </c>
      <c r="DAQ7" s="2" t="s">
        <v>4782</v>
      </c>
      <c r="DAR7" s="2" t="s">
        <v>4783</v>
      </c>
      <c r="DAS7" s="2" t="s">
        <v>4784</v>
      </c>
      <c r="DAT7" s="2" t="s">
        <v>4785</v>
      </c>
      <c r="DAU7" s="2" t="s">
        <v>4786</v>
      </c>
      <c r="DAV7" s="2" t="s">
        <v>4787</v>
      </c>
      <c r="DAW7" s="2" t="s">
        <v>4788</v>
      </c>
      <c r="DAX7" s="2" t="s">
        <v>4789</v>
      </c>
      <c r="DAY7" s="2" t="s">
        <v>4790</v>
      </c>
      <c r="DAZ7" s="2" t="s">
        <v>4791</v>
      </c>
      <c r="DBA7" s="2" t="s">
        <v>4792</v>
      </c>
      <c r="DBB7" s="2" t="s">
        <v>4793</v>
      </c>
      <c r="DBC7" s="2" t="s">
        <v>4794</v>
      </c>
      <c r="DBD7" s="2" t="s">
        <v>4795</v>
      </c>
      <c r="DBE7" s="2" t="s">
        <v>4796</v>
      </c>
      <c r="DBF7" s="2" t="s">
        <v>4797</v>
      </c>
      <c r="DBG7" s="2" t="s">
        <v>4798</v>
      </c>
      <c r="DBH7" s="2" t="s">
        <v>4799</v>
      </c>
      <c r="DBI7" s="2" t="s">
        <v>4800</v>
      </c>
      <c r="DBJ7" s="2" t="s">
        <v>4801</v>
      </c>
      <c r="DBK7" s="2" t="s">
        <v>4802</v>
      </c>
      <c r="DBL7" s="2" t="s">
        <v>4803</v>
      </c>
      <c r="DBM7" s="2" t="s">
        <v>4804</v>
      </c>
      <c r="DBN7" s="2" t="s">
        <v>4805</v>
      </c>
      <c r="DBO7" s="2" t="s">
        <v>4806</v>
      </c>
      <c r="DBP7" s="2" t="s">
        <v>4807</v>
      </c>
      <c r="DBQ7" s="2" t="s">
        <v>4808</v>
      </c>
      <c r="DBR7" s="2" t="s">
        <v>4809</v>
      </c>
      <c r="DBS7" s="2" t="s">
        <v>4810</v>
      </c>
      <c r="DBT7" s="2" t="s">
        <v>4811</v>
      </c>
      <c r="DBU7" s="2" t="s">
        <v>4812</v>
      </c>
      <c r="DBV7" s="2" t="s">
        <v>4813</v>
      </c>
      <c r="DBW7" s="2" t="s">
        <v>4814</v>
      </c>
      <c r="DBX7" s="2" t="s">
        <v>4815</v>
      </c>
      <c r="DBY7" s="2" t="s">
        <v>4816</v>
      </c>
      <c r="DBZ7" s="2" t="s">
        <v>4817</v>
      </c>
      <c r="DCA7" s="2" t="s">
        <v>4818</v>
      </c>
      <c r="DCB7" s="2" t="s">
        <v>4819</v>
      </c>
      <c r="DCC7" s="2" t="s">
        <v>4820</v>
      </c>
      <c r="DCD7" s="2" t="s">
        <v>4821</v>
      </c>
      <c r="DCE7" s="2" t="s">
        <v>4822</v>
      </c>
      <c r="DCF7" s="2" t="s">
        <v>4823</v>
      </c>
      <c r="DCG7" s="2" t="s">
        <v>4824</v>
      </c>
      <c r="DCH7" s="2" t="s">
        <v>4825</v>
      </c>
      <c r="DCI7" s="2" t="s">
        <v>4826</v>
      </c>
      <c r="DCJ7" s="2" t="s">
        <v>4827</v>
      </c>
      <c r="DCK7" s="2" t="s">
        <v>4828</v>
      </c>
      <c r="DCL7" s="2" t="s">
        <v>4829</v>
      </c>
      <c r="DCM7" s="2" t="s">
        <v>4830</v>
      </c>
      <c r="DCN7" s="2" t="s">
        <v>4831</v>
      </c>
      <c r="DCO7" s="2" t="s">
        <v>4832</v>
      </c>
      <c r="DCP7" s="2" t="s">
        <v>4833</v>
      </c>
      <c r="DCQ7" s="2" t="s">
        <v>4834</v>
      </c>
      <c r="DCR7" s="2" t="s">
        <v>4835</v>
      </c>
      <c r="DCS7" s="2" t="s">
        <v>4836</v>
      </c>
      <c r="DCT7" s="2" t="s">
        <v>4837</v>
      </c>
      <c r="DCU7" s="2" t="s">
        <v>4838</v>
      </c>
      <c r="DCV7" s="2" t="s">
        <v>4839</v>
      </c>
      <c r="DCW7" s="2" t="s">
        <v>4840</v>
      </c>
      <c r="DCX7" s="2" t="s">
        <v>4841</v>
      </c>
      <c r="DCY7" s="2" t="s">
        <v>4842</v>
      </c>
      <c r="DCZ7" s="2" t="s">
        <v>4843</v>
      </c>
      <c r="DDA7" s="2" t="s">
        <v>4844</v>
      </c>
      <c r="DDB7" s="2" t="s">
        <v>4845</v>
      </c>
      <c r="DDC7" s="2" t="s">
        <v>4846</v>
      </c>
      <c r="DDD7" s="2" t="s">
        <v>4847</v>
      </c>
      <c r="DDE7" s="2" t="s">
        <v>4848</v>
      </c>
      <c r="DDF7" s="2" t="s">
        <v>4849</v>
      </c>
      <c r="DDG7" s="2" t="s">
        <v>4850</v>
      </c>
      <c r="DDH7" s="2" t="s">
        <v>4851</v>
      </c>
      <c r="DDI7" s="2" t="s">
        <v>4852</v>
      </c>
      <c r="DDJ7" s="2" t="s">
        <v>4853</v>
      </c>
      <c r="DDK7" s="2" t="s">
        <v>4854</v>
      </c>
      <c r="DDL7" s="2" t="s">
        <v>4855</v>
      </c>
      <c r="DDM7" s="2" t="s">
        <v>4856</v>
      </c>
      <c r="DDN7" s="2" t="s">
        <v>4857</v>
      </c>
      <c r="DDO7" s="2" t="s">
        <v>4858</v>
      </c>
      <c r="DDP7" s="2" t="s">
        <v>4859</v>
      </c>
      <c r="DDQ7" s="2" t="s">
        <v>4860</v>
      </c>
      <c r="DDR7" s="2" t="s">
        <v>4861</v>
      </c>
      <c r="DDS7" s="2" t="s">
        <v>4862</v>
      </c>
      <c r="DDT7" s="2" t="s">
        <v>4863</v>
      </c>
      <c r="DDU7" s="2" t="s">
        <v>4864</v>
      </c>
      <c r="DDV7" s="2" t="s">
        <v>4865</v>
      </c>
      <c r="DDW7" s="2" t="s">
        <v>4866</v>
      </c>
      <c r="DDX7" s="2" t="s">
        <v>4867</v>
      </c>
      <c r="DDY7" s="2" t="s">
        <v>4868</v>
      </c>
      <c r="DDZ7" s="2" t="s">
        <v>4869</v>
      </c>
      <c r="DEA7" s="2" t="s">
        <v>4870</v>
      </c>
      <c r="DEB7" s="2" t="s">
        <v>4871</v>
      </c>
      <c r="DEC7" s="2" t="s">
        <v>4872</v>
      </c>
      <c r="DED7" s="2" t="s">
        <v>4873</v>
      </c>
      <c r="DEE7" s="2" t="s">
        <v>4874</v>
      </c>
      <c r="DEF7" s="2" t="s">
        <v>4875</v>
      </c>
      <c r="DEG7" s="2" t="s">
        <v>4876</v>
      </c>
      <c r="DEH7" s="2" t="s">
        <v>4877</v>
      </c>
      <c r="DEI7" s="2" t="s">
        <v>4878</v>
      </c>
      <c r="DEJ7" s="2" t="s">
        <v>4879</v>
      </c>
      <c r="DEK7" s="2" t="s">
        <v>4880</v>
      </c>
      <c r="DEL7" s="2" t="s">
        <v>4881</v>
      </c>
      <c r="DEM7" s="2" t="s">
        <v>4882</v>
      </c>
      <c r="DEN7" s="2" t="s">
        <v>4883</v>
      </c>
      <c r="DEO7" s="2" t="s">
        <v>4884</v>
      </c>
      <c r="DEP7" s="2" t="s">
        <v>4885</v>
      </c>
      <c r="DEQ7" s="2" t="s">
        <v>4886</v>
      </c>
      <c r="DER7" s="2" t="s">
        <v>4887</v>
      </c>
      <c r="DES7" s="2" t="s">
        <v>4888</v>
      </c>
      <c r="DET7" s="2" t="s">
        <v>4889</v>
      </c>
      <c r="DEU7" s="2" t="s">
        <v>4890</v>
      </c>
      <c r="DEV7" s="2" t="s">
        <v>4891</v>
      </c>
      <c r="DEW7" s="2" t="s">
        <v>4892</v>
      </c>
      <c r="DEX7" s="2" t="s">
        <v>4893</v>
      </c>
      <c r="DEY7" s="2" t="s">
        <v>4894</v>
      </c>
      <c r="DEZ7" s="2" t="s">
        <v>4895</v>
      </c>
      <c r="DFA7" s="2" t="s">
        <v>4896</v>
      </c>
      <c r="DFB7" s="2" t="s">
        <v>4897</v>
      </c>
      <c r="DFC7" s="2" t="s">
        <v>4898</v>
      </c>
      <c r="DFD7" s="2" t="s">
        <v>4899</v>
      </c>
      <c r="DFE7" s="2" t="s">
        <v>4900</v>
      </c>
      <c r="DFF7" s="2" t="s">
        <v>4901</v>
      </c>
      <c r="DFG7" s="2" t="s">
        <v>4902</v>
      </c>
      <c r="DFH7" s="2" t="s">
        <v>4903</v>
      </c>
      <c r="DFI7" s="2" t="s">
        <v>4904</v>
      </c>
      <c r="DFJ7" s="2" t="s">
        <v>4905</v>
      </c>
      <c r="DFK7" s="2" t="s">
        <v>4906</v>
      </c>
      <c r="DFL7" s="2" t="s">
        <v>4907</v>
      </c>
      <c r="DFM7" s="2" t="s">
        <v>4908</v>
      </c>
      <c r="DFN7" s="2" t="s">
        <v>4909</v>
      </c>
      <c r="DFO7" s="2" t="s">
        <v>4910</v>
      </c>
      <c r="DFP7" s="2" t="s">
        <v>4911</v>
      </c>
      <c r="DFQ7" s="2" t="s">
        <v>4912</v>
      </c>
      <c r="DFR7" s="2" t="s">
        <v>4913</v>
      </c>
      <c r="DFS7" s="2" t="s">
        <v>4914</v>
      </c>
      <c r="DFT7" s="2" t="s">
        <v>4915</v>
      </c>
      <c r="DFU7" s="2" t="s">
        <v>4916</v>
      </c>
      <c r="DFV7" s="2" t="s">
        <v>4917</v>
      </c>
      <c r="DFW7" s="2" t="s">
        <v>4918</v>
      </c>
      <c r="DFX7" s="2" t="s">
        <v>4919</v>
      </c>
      <c r="DFY7" s="2" t="s">
        <v>4920</v>
      </c>
      <c r="DFZ7" s="2" t="s">
        <v>4921</v>
      </c>
      <c r="DGA7" s="2" t="s">
        <v>4922</v>
      </c>
      <c r="DGB7" s="2" t="s">
        <v>4923</v>
      </c>
      <c r="DGC7" s="2" t="s">
        <v>4924</v>
      </c>
      <c r="DGD7" s="2" t="s">
        <v>4925</v>
      </c>
      <c r="DGE7" s="2" t="s">
        <v>4926</v>
      </c>
      <c r="DGF7" s="2" t="s">
        <v>4927</v>
      </c>
      <c r="DGG7" s="2" t="s">
        <v>4928</v>
      </c>
      <c r="DGH7" s="2" t="s">
        <v>4929</v>
      </c>
      <c r="DGI7" s="2" t="s">
        <v>4930</v>
      </c>
      <c r="DGJ7" s="2" t="s">
        <v>4931</v>
      </c>
      <c r="DGK7" s="2" t="s">
        <v>4932</v>
      </c>
      <c r="DGL7" s="2" t="s">
        <v>4933</v>
      </c>
      <c r="DGM7" s="2" t="s">
        <v>4934</v>
      </c>
      <c r="DGN7" s="2" t="s">
        <v>4935</v>
      </c>
      <c r="DGO7" s="2" t="s">
        <v>4936</v>
      </c>
      <c r="DGP7" s="2" t="s">
        <v>4937</v>
      </c>
      <c r="DGQ7" s="2" t="s">
        <v>4938</v>
      </c>
      <c r="DGR7" s="2" t="s">
        <v>4939</v>
      </c>
      <c r="DGS7" s="2" t="s">
        <v>4940</v>
      </c>
      <c r="DGT7" s="2" t="s">
        <v>4941</v>
      </c>
      <c r="DGU7" s="2" t="s">
        <v>4942</v>
      </c>
      <c r="DGV7" s="2" t="s">
        <v>4943</v>
      </c>
      <c r="DGW7" s="2" t="s">
        <v>4944</v>
      </c>
      <c r="DGX7" s="2" t="s">
        <v>4945</v>
      </c>
      <c r="DGY7" s="2" t="s">
        <v>4946</v>
      </c>
      <c r="DGZ7" s="2" t="s">
        <v>4947</v>
      </c>
      <c r="DHA7" s="2" t="s">
        <v>4948</v>
      </c>
      <c r="DHB7" s="2" t="s">
        <v>4949</v>
      </c>
      <c r="DHC7" s="2" t="s">
        <v>4950</v>
      </c>
      <c r="DHD7" s="2" t="s">
        <v>4951</v>
      </c>
      <c r="DHE7" s="2" t="s">
        <v>4952</v>
      </c>
      <c r="DHF7" s="2" t="s">
        <v>4953</v>
      </c>
      <c r="DHG7" s="2" t="s">
        <v>4954</v>
      </c>
      <c r="DHH7" s="2" t="s">
        <v>4955</v>
      </c>
      <c r="DHI7" s="2" t="s">
        <v>4956</v>
      </c>
      <c r="DHJ7" s="2" t="s">
        <v>4957</v>
      </c>
      <c r="DHK7" s="2" t="s">
        <v>4958</v>
      </c>
      <c r="DHL7" s="2" t="s">
        <v>4959</v>
      </c>
      <c r="DHM7" s="2" t="s">
        <v>4960</v>
      </c>
      <c r="DHN7" s="2" t="s">
        <v>4961</v>
      </c>
      <c r="DHO7" s="2" t="s">
        <v>4962</v>
      </c>
      <c r="DHP7" s="2" t="s">
        <v>4963</v>
      </c>
      <c r="DHQ7" s="2" t="s">
        <v>4964</v>
      </c>
      <c r="DHR7" s="2" t="s">
        <v>4965</v>
      </c>
      <c r="DHS7" s="2" t="s">
        <v>4966</v>
      </c>
      <c r="DHT7" s="2" t="s">
        <v>4967</v>
      </c>
      <c r="DHU7" s="2" t="s">
        <v>4968</v>
      </c>
      <c r="DHV7" s="2" t="s">
        <v>4969</v>
      </c>
      <c r="DHW7" s="2" t="s">
        <v>4970</v>
      </c>
      <c r="DHX7" s="2" t="s">
        <v>4971</v>
      </c>
      <c r="DHY7" s="2" t="s">
        <v>4972</v>
      </c>
      <c r="DHZ7" s="2" t="s">
        <v>4973</v>
      </c>
      <c r="DIA7" s="2" t="s">
        <v>4974</v>
      </c>
      <c r="DIB7" s="2" t="s">
        <v>4975</v>
      </c>
      <c r="DIC7" s="2" t="s">
        <v>4976</v>
      </c>
      <c r="DID7" s="2" t="s">
        <v>4977</v>
      </c>
      <c r="DIE7" s="2" t="s">
        <v>4978</v>
      </c>
      <c r="DIF7" s="2" t="s">
        <v>4979</v>
      </c>
      <c r="DIG7" s="2" t="s">
        <v>4980</v>
      </c>
      <c r="DIH7" s="2" t="s">
        <v>4981</v>
      </c>
      <c r="DII7" s="2" t="s">
        <v>4982</v>
      </c>
      <c r="DIJ7" s="2" t="s">
        <v>4983</v>
      </c>
      <c r="DIK7" s="2" t="s">
        <v>4984</v>
      </c>
      <c r="DIL7" s="2" t="s">
        <v>4985</v>
      </c>
      <c r="DIM7" s="2" t="s">
        <v>4986</v>
      </c>
      <c r="DIN7" s="2" t="s">
        <v>4987</v>
      </c>
      <c r="DIO7" s="2" t="s">
        <v>4988</v>
      </c>
      <c r="DIP7" s="2" t="s">
        <v>4989</v>
      </c>
      <c r="DIQ7" s="2" t="s">
        <v>4990</v>
      </c>
      <c r="DIR7" s="2" t="s">
        <v>4991</v>
      </c>
      <c r="DIS7" s="2" t="s">
        <v>4992</v>
      </c>
      <c r="DIT7" s="2" t="s">
        <v>4993</v>
      </c>
      <c r="DIU7" s="2" t="s">
        <v>4994</v>
      </c>
      <c r="DIV7" s="2" t="s">
        <v>4995</v>
      </c>
      <c r="DIW7" s="2" t="s">
        <v>4996</v>
      </c>
      <c r="DIX7" s="2" t="s">
        <v>4997</v>
      </c>
      <c r="DIY7" s="2" t="s">
        <v>4998</v>
      </c>
      <c r="DIZ7" s="2" t="s">
        <v>4999</v>
      </c>
      <c r="DJA7" s="2" t="s">
        <v>5000</v>
      </c>
      <c r="DJB7" s="2" t="s">
        <v>5001</v>
      </c>
      <c r="DJC7" s="2" t="s">
        <v>5002</v>
      </c>
      <c r="DJD7" s="2" t="s">
        <v>5003</v>
      </c>
      <c r="DJE7" s="2" t="s">
        <v>5004</v>
      </c>
      <c r="DJF7" s="2" t="s">
        <v>5005</v>
      </c>
      <c r="DJG7" s="2" t="s">
        <v>5006</v>
      </c>
      <c r="DJH7" s="2" t="s">
        <v>5007</v>
      </c>
      <c r="DJI7" s="2" t="s">
        <v>5008</v>
      </c>
      <c r="DJJ7" s="2" t="s">
        <v>5009</v>
      </c>
      <c r="DJK7" s="2" t="s">
        <v>5010</v>
      </c>
      <c r="DJL7" s="2" t="s">
        <v>5011</v>
      </c>
      <c r="DJM7" s="2" t="s">
        <v>5012</v>
      </c>
      <c r="DJN7" s="2" t="s">
        <v>5013</v>
      </c>
      <c r="DJO7" s="2" t="s">
        <v>5014</v>
      </c>
      <c r="DJP7" s="2" t="s">
        <v>5015</v>
      </c>
      <c r="DJQ7" s="2" t="s">
        <v>5016</v>
      </c>
      <c r="DJR7" s="2" t="s">
        <v>5017</v>
      </c>
      <c r="DJS7" s="2" t="s">
        <v>5018</v>
      </c>
      <c r="DJT7" s="2" t="s">
        <v>5019</v>
      </c>
      <c r="DJU7" s="2" t="s">
        <v>5020</v>
      </c>
      <c r="DJV7" s="2" t="s">
        <v>5021</v>
      </c>
      <c r="DJW7" s="2" t="s">
        <v>5022</v>
      </c>
      <c r="DJX7" s="2" t="s">
        <v>5023</v>
      </c>
      <c r="DJY7" s="2" t="s">
        <v>5024</v>
      </c>
      <c r="DJZ7" s="2" t="s">
        <v>5025</v>
      </c>
      <c r="DKA7" s="2" t="s">
        <v>5026</v>
      </c>
      <c r="DKB7" s="2" t="s">
        <v>5027</v>
      </c>
      <c r="DKC7" s="2" t="s">
        <v>5028</v>
      </c>
      <c r="DKD7" s="2" t="s">
        <v>5029</v>
      </c>
      <c r="DKE7" s="2" t="s">
        <v>5030</v>
      </c>
      <c r="DKF7" s="2" t="s">
        <v>5031</v>
      </c>
      <c r="DKG7" s="2" t="s">
        <v>5032</v>
      </c>
      <c r="DKH7" s="2" t="s">
        <v>5033</v>
      </c>
      <c r="DKI7" s="2" t="s">
        <v>5034</v>
      </c>
      <c r="DKJ7" s="2" t="s">
        <v>5035</v>
      </c>
      <c r="DKK7" s="2" t="s">
        <v>5036</v>
      </c>
      <c r="DKL7" s="2" t="s">
        <v>5037</v>
      </c>
      <c r="DKM7" s="2" t="s">
        <v>5038</v>
      </c>
      <c r="DKN7" s="2" t="s">
        <v>5039</v>
      </c>
      <c r="DKO7" s="2" t="s">
        <v>5040</v>
      </c>
      <c r="DKP7" s="2" t="s">
        <v>5041</v>
      </c>
      <c r="DKQ7" s="2" t="s">
        <v>5042</v>
      </c>
      <c r="DKR7" s="2" t="s">
        <v>5043</v>
      </c>
      <c r="DKS7" s="2" t="s">
        <v>5044</v>
      </c>
      <c r="DKT7" s="2" t="s">
        <v>5045</v>
      </c>
      <c r="DKU7" s="2" t="s">
        <v>5046</v>
      </c>
      <c r="DKV7" s="2" t="s">
        <v>5047</v>
      </c>
      <c r="DKW7" s="2" t="s">
        <v>5048</v>
      </c>
      <c r="DKX7" s="2" t="s">
        <v>5049</v>
      </c>
      <c r="DKY7" s="2" t="s">
        <v>5050</v>
      </c>
      <c r="DKZ7" s="2" t="s">
        <v>5051</v>
      </c>
      <c r="DLA7" s="2" t="s">
        <v>5052</v>
      </c>
      <c r="DLB7" s="2" t="s">
        <v>5053</v>
      </c>
      <c r="DLC7" s="2" t="s">
        <v>5054</v>
      </c>
      <c r="DLD7" s="2" t="s">
        <v>5055</v>
      </c>
      <c r="DLE7" s="2" t="s">
        <v>5056</v>
      </c>
      <c r="DLF7" s="2" t="s">
        <v>5057</v>
      </c>
      <c r="DLG7" s="2" t="s">
        <v>5058</v>
      </c>
      <c r="DLH7" s="2" t="s">
        <v>5059</v>
      </c>
      <c r="DLI7" s="2" t="s">
        <v>5060</v>
      </c>
      <c r="DLJ7" s="2" t="s">
        <v>5061</v>
      </c>
      <c r="DLK7" s="2" t="s">
        <v>5062</v>
      </c>
      <c r="DLL7" s="2" t="s">
        <v>5063</v>
      </c>
      <c r="DLM7" s="2" t="s">
        <v>5064</v>
      </c>
      <c r="DLN7" s="2" t="s">
        <v>5065</v>
      </c>
      <c r="DLO7" s="2" t="s">
        <v>5066</v>
      </c>
      <c r="DLP7" s="2" t="s">
        <v>5067</v>
      </c>
      <c r="DLQ7" s="2" t="s">
        <v>5068</v>
      </c>
      <c r="DLR7" s="2" t="s">
        <v>5069</v>
      </c>
      <c r="DLS7" s="2" t="s">
        <v>5070</v>
      </c>
      <c r="DLT7" s="2" t="s">
        <v>5071</v>
      </c>
      <c r="DLU7" s="2" t="s">
        <v>5072</v>
      </c>
      <c r="DLV7" s="2" t="s">
        <v>5073</v>
      </c>
      <c r="DLW7" s="2" t="s">
        <v>5074</v>
      </c>
      <c r="DLX7" s="2" t="s">
        <v>5075</v>
      </c>
      <c r="DLY7" s="2" t="s">
        <v>5076</v>
      </c>
      <c r="DLZ7" s="2" t="s">
        <v>5077</v>
      </c>
      <c r="DMA7" s="2" t="s">
        <v>5078</v>
      </c>
      <c r="DMB7" s="2" t="s">
        <v>5079</v>
      </c>
      <c r="DMC7" s="2" t="s">
        <v>5080</v>
      </c>
      <c r="DMD7" s="2" t="s">
        <v>5081</v>
      </c>
      <c r="DME7" s="2" t="s">
        <v>5082</v>
      </c>
      <c r="DMF7" s="2" t="s">
        <v>5083</v>
      </c>
      <c r="DMG7" s="2" t="s">
        <v>5084</v>
      </c>
      <c r="DMH7" s="2" t="s">
        <v>5085</v>
      </c>
      <c r="DMI7" s="2" t="s">
        <v>5086</v>
      </c>
      <c r="DMJ7" s="2" t="s">
        <v>5087</v>
      </c>
      <c r="DMK7" s="2" t="s">
        <v>5088</v>
      </c>
      <c r="DML7" s="2" t="s">
        <v>5089</v>
      </c>
      <c r="DMM7" s="2" t="s">
        <v>5090</v>
      </c>
      <c r="DMN7" s="2" t="s">
        <v>5091</v>
      </c>
      <c r="DMO7" s="2" t="s">
        <v>5092</v>
      </c>
      <c r="DMP7" s="2" t="s">
        <v>5093</v>
      </c>
      <c r="DMQ7" s="2" t="s">
        <v>5094</v>
      </c>
      <c r="DMR7" s="2" t="s">
        <v>5095</v>
      </c>
      <c r="DMS7" s="2" t="s">
        <v>5096</v>
      </c>
      <c r="DMT7" s="2" t="s">
        <v>5097</v>
      </c>
      <c r="DMU7" s="2" t="s">
        <v>5098</v>
      </c>
      <c r="DMV7" s="2" t="s">
        <v>5099</v>
      </c>
      <c r="DMW7" s="2" t="s">
        <v>5100</v>
      </c>
      <c r="DMX7" s="2" t="s">
        <v>5101</v>
      </c>
      <c r="DMY7" s="2" t="s">
        <v>5102</v>
      </c>
      <c r="DMZ7" s="2" t="s">
        <v>5103</v>
      </c>
      <c r="DNA7" s="2" t="s">
        <v>5104</v>
      </c>
      <c r="DNB7" s="2" t="s">
        <v>5105</v>
      </c>
      <c r="DNC7" s="2" t="s">
        <v>5106</v>
      </c>
      <c r="DND7" s="2" t="s">
        <v>5107</v>
      </c>
      <c r="DNE7" s="2" t="s">
        <v>5108</v>
      </c>
      <c r="DNF7" s="2" t="s">
        <v>5109</v>
      </c>
      <c r="DNG7" s="2" t="s">
        <v>5110</v>
      </c>
      <c r="DNH7" s="2" t="s">
        <v>5111</v>
      </c>
      <c r="DNI7" s="2" t="s">
        <v>5112</v>
      </c>
      <c r="DNJ7" s="2" t="s">
        <v>5113</v>
      </c>
      <c r="DNK7" s="2" t="s">
        <v>5114</v>
      </c>
      <c r="DNL7" s="2" t="s">
        <v>5115</v>
      </c>
      <c r="DNM7" s="2" t="s">
        <v>5116</v>
      </c>
      <c r="DNN7" s="2" t="s">
        <v>5117</v>
      </c>
      <c r="DNO7" s="2" t="s">
        <v>5118</v>
      </c>
      <c r="DNP7" s="2" t="s">
        <v>5119</v>
      </c>
      <c r="DNQ7" s="2" t="s">
        <v>5120</v>
      </c>
      <c r="DNR7" s="2" t="s">
        <v>5121</v>
      </c>
      <c r="DNS7" s="2" t="s">
        <v>5122</v>
      </c>
      <c r="DNT7" s="2" t="s">
        <v>5123</v>
      </c>
      <c r="DNU7" s="2" t="s">
        <v>5124</v>
      </c>
      <c r="DNV7" s="2" t="s">
        <v>5125</v>
      </c>
      <c r="DNW7" s="2" t="s">
        <v>5126</v>
      </c>
      <c r="DNX7" s="2" t="s">
        <v>5127</v>
      </c>
      <c r="DNY7" s="2" t="s">
        <v>5128</v>
      </c>
      <c r="DNZ7" s="2" t="s">
        <v>5129</v>
      </c>
      <c r="DOA7" s="2" t="s">
        <v>5130</v>
      </c>
      <c r="DOB7" s="2" t="s">
        <v>5131</v>
      </c>
      <c r="DOC7" s="2" t="s">
        <v>5132</v>
      </c>
      <c r="DOD7" s="2" t="s">
        <v>5133</v>
      </c>
      <c r="DOE7" s="2" t="s">
        <v>5134</v>
      </c>
      <c r="DOF7" s="2" t="s">
        <v>5135</v>
      </c>
      <c r="DOG7" s="2" t="s">
        <v>5136</v>
      </c>
      <c r="DOH7" s="2" t="s">
        <v>5137</v>
      </c>
      <c r="DOI7" s="2" t="s">
        <v>5138</v>
      </c>
      <c r="DOJ7" s="2" t="s">
        <v>5139</v>
      </c>
      <c r="DOK7" s="2" t="s">
        <v>5140</v>
      </c>
      <c r="DOL7" s="2" t="s">
        <v>5141</v>
      </c>
      <c r="DOM7" s="2" t="s">
        <v>5142</v>
      </c>
      <c r="DON7" s="2" t="s">
        <v>5143</v>
      </c>
      <c r="DOO7" s="2" t="s">
        <v>5144</v>
      </c>
      <c r="DOP7" s="2" t="s">
        <v>5145</v>
      </c>
      <c r="DOQ7" s="2" t="s">
        <v>5146</v>
      </c>
      <c r="DOR7" s="2" t="s">
        <v>5147</v>
      </c>
      <c r="DOS7" s="2" t="s">
        <v>5148</v>
      </c>
      <c r="DOT7" s="2" t="s">
        <v>5149</v>
      </c>
      <c r="DOU7" s="2" t="s">
        <v>5150</v>
      </c>
      <c r="DOV7" s="2" t="s">
        <v>5151</v>
      </c>
      <c r="DOW7" s="2" t="s">
        <v>5152</v>
      </c>
      <c r="DOX7" s="2" t="s">
        <v>5153</v>
      </c>
      <c r="DOY7" s="2" t="s">
        <v>5154</v>
      </c>
      <c r="DOZ7" s="2" t="s">
        <v>5155</v>
      </c>
      <c r="DPA7" s="2" t="s">
        <v>5156</v>
      </c>
      <c r="DPB7" s="2" t="s">
        <v>5157</v>
      </c>
      <c r="DPC7" s="2" t="s">
        <v>5158</v>
      </c>
      <c r="DPD7" s="2" t="s">
        <v>5159</v>
      </c>
      <c r="DPE7" s="2" t="s">
        <v>5160</v>
      </c>
      <c r="DPF7" s="2" t="s">
        <v>5161</v>
      </c>
      <c r="DPG7" s="2" t="s">
        <v>5162</v>
      </c>
      <c r="DPH7" s="2" t="s">
        <v>5163</v>
      </c>
      <c r="DPI7" s="2" t="s">
        <v>5164</v>
      </c>
      <c r="DPJ7" s="2" t="s">
        <v>5165</v>
      </c>
      <c r="DPK7" s="2" t="s">
        <v>5166</v>
      </c>
      <c r="DPL7" s="2" t="s">
        <v>5167</v>
      </c>
      <c r="DPM7" s="2" t="s">
        <v>5168</v>
      </c>
      <c r="DPN7" s="2" t="s">
        <v>5169</v>
      </c>
      <c r="DPO7" s="2" t="s">
        <v>5170</v>
      </c>
      <c r="DPP7" s="2" t="s">
        <v>5171</v>
      </c>
      <c r="DPQ7" s="2" t="s">
        <v>5172</v>
      </c>
      <c r="DPR7" s="2" t="s">
        <v>5173</v>
      </c>
      <c r="DPS7" s="2" t="s">
        <v>5174</v>
      </c>
      <c r="DPT7" s="2" t="s">
        <v>5175</v>
      </c>
      <c r="DPU7" s="2" t="s">
        <v>5176</v>
      </c>
      <c r="DPV7" s="2" t="s">
        <v>5177</v>
      </c>
      <c r="DPW7" s="2" t="s">
        <v>5178</v>
      </c>
      <c r="DPX7" s="2" t="s">
        <v>5179</v>
      </c>
      <c r="DPY7" s="2" t="s">
        <v>5180</v>
      </c>
      <c r="DPZ7" s="2" t="s">
        <v>5181</v>
      </c>
      <c r="DQA7" s="2" t="s">
        <v>5182</v>
      </c>
      <c r="DQB7" s="2" t="s">
        <v>5183</v>
      </c>
      <c r="DQC7" s="2" t="s">
        <v>5184</v>
      </c>
      <c r="DQD7" s="2" t="s">
        <v>5185</v>
      </c>
      <c r="DQE7" s="2" t="s">
        <v>5186</v>
      </c>
      <c r="DQF7" s="2" t="s">
        <v>5187</v>
      </c>
      <c r="DQG7" s="2" t="s">
        <v>5188</v>
      </c>
      <c r="DQH7" s="2" t="s">
        <v>5189</v>
      </c>
      <c r="DQI7" s="2" t="s">
        <v>5190</v>
      </c>
      <c r="DQJ7" s="2" t="s">
        <v>5191</v>
      </c>
      <c r="DQK7" s="2" t="s">
        <v>5192</v>
      </c>
      <c r="DQL7" s="2" t="s">
        <v>5193</v>
      </c>
      <c r="DQM7" s="2" t="s">
        <v>5194</v>
      </c>
      <c r="DQN7" s="2" t="s">
        <v>5195</v>
      </c>
      <c r="DQO7" s="2" t="s">
        <v>5196</v>
      </c>
      <c r="DQP7" s="2" t="s">
        <v>5197</v>
      </c>
      <c r="DQQ7" s="2" t="s">
        <v>5198</v>
      </c>
      <c r="DQR7" s="2" t="s">
        <v>5199</v>
      </c>
      <c r="DQS7" s="2" t="s">
        <v>5200</v>
      </c>
      <c r="DQT7" s="2" t="s">
        <v>5201</v>
      </c>
      <c r="DQU7" s="2" t="s">
        <v>5202</v>
      </c>
      <c r="DQV7" s="2" t="s">
        <v>5203</v>
      </c>
      <c r="DQW7" s="2" t="s">
        <v>5204</v>
      </c>
      <c r="DQX7" s="2" t="s">
        <v>5205</v>
      </c>
      <c r="DQY7" s="2" t="s">
        <v>5206</v>
      </c>
      <c r="DQZ7" s="2" t="s">
        <v>5207</v>
      </c>
      <c r="DRA7" s="2" t="s">
        <v>5208</v>
      </c>
      <c r="DRB7" s="2" t="s">
        <v>5209</v>
      </c>
      <c r="DRC7" s="2" t="s">
        <v>5210</v>
      </c>
      <c r="DRD7" s="2" t="s">
        <v>5211</v>
      </c>
      <c r="DRE7" s="2" t="s">
        <v>5212</v>
      </c>
      <c r="DRF7" s="2" t="s">
        <v>5213</v>
      </c>
      <c r="DRG7" s="2" t="s">
        <v>5214</v>
      </c>
      <c r="DRH7" s="2" t="s">
        <v>5215</v>
      </c>
      <c r="DRI7" s="2" t="s">
        <v>5216</v>
      </c>
      <c r="DRJ7" s="2" t="s">
        <v>5217</v>
      </c>
      <c r="DRK7" s="2" t="s">
        <v>5218</v>
      </c>
      <c r="DRL7" s="2" t="s">
        <v>5219</v>
      </c>
      <c r="DRM7" s="2" t="s">
        <v>5220</v>
      </c>
      <c r="DRN7" s="2" t="s">
        <v>5221</v>
      </c>
      <c r="DRO7" s="2" t="s">
        <v>5222</v>
      </c>
      <c r="DRP7" s="2" t="s">
        <v>5223</v>
      </c>
      <c r="DRQ7" s="2" t="s">
        <v>5224</v>
      </c>
      <c r="DRR7" s="2" t="s">
        <v>5225</v>
      </c>
      <c r="DRS7" s="2" t="s">
        <v>5226</v>
      </c>
      <c r="DRT7" s="2" t="s">
        <v>5227</v>
      </c>
      <c r="DRU7" s="2" t="s">
        <v>5228</v>
      </c>
      <c r="DRV7" s="2" t="s">
        <v>5229</v>
      </c>
      <c r="DRW7" s="2" t="s">
        <v>5230</v>
      </c>
      <c r="DRX7" s="2" t="s">
        <v>5231</v>
      </c>
      <c r="DRY7" s="2" t="s">
        <v>5232</v>
      </c>
      <c r="DRZ7" s="2" t="s">
        <v>5233</v>
      </c>
      <c r="DSA7" s="2" t="s">
        <v>5234</v>
      </c>
      <c r="DSB7" s="2" t="s">
        <v>5235</v>
      </c>
      <c r="DSC7" s="2" t="s">
        <v>5236</v>
      </c>
      <c r="DSD7" s="2" t="s">
        <v>5237</v>
      </c>
      <c r="DSE7" s="2" t="s">
        <v>5238</v>
      </c>
      <c r="DSF7" s="2" t="s">
        <v>5239</v>
      </c>
      <c r="DSG7" s="2" t="s">
        <v>5240</v>
      </c>
      <c r="DSH7" s="2" t="s">
        <v>5241</v>
      </c>
      <c r="DSI7" s="2" t="s">
        <v>5242</v>
      </c>
      <c r="DSJ7" s="2" t="s">
        <v>5243</v>
      </c>
      <c r="DSK7" s="2" t="s">
        <v>5244</v>
      </c>
      <c r="DSL7" s="2" t="s">
        <v>5245</v>
      </c>
      <c r="DSM7" s="2" t="s">
        <v>5246</v>
      </c>
      <c r="DSN7" s="2" t="s">
        <v>5247</v>
      </c>
      <c r="DSO7" s="2" t="s">
        <v>5248</v>
      </c>
      <c r="DSP7" s="2" t="s">
        <v>5249</v>
      </c>
      <c r="DSQ7" s="2" t="s">
        <v>5250</v>
      </c>
      <c r="DSR7" s="2" t="s">
        <v>5251</v>
      </c>
      <c r="DSS7" s="2" t="s">
        <v>5252</v>
      </c>
      <c r="DST7" s="2" t="s">
        <v>5253</v>
      </c>
      <c r="DSU7" s="2" t="s">
        <v>5254</v>
      </c>
      <c r="DSV7" s="2" t="s">
        <v>5255</v>
      </c>
      <c r="DSW7" s="2" t="s">
        <v>5256</v>
      </c>
      <c r="DSX7" s="2" t="s">
        <v>5257</v>
      </c>
      <c r="DSY7" s="2" t="s">
        <v>5258</v>
      </c>
      <c r="DSZ7" s="2" t="s">
        <v>5259</v>
      </c>
      <c r="DTA7" s="2" t="s">
        <v>5260</v>
      </c>
      <c r="DTB7" s="2" t="s">
        <v>5261</v>
      </c>
      <c r="DTC7" s="2" t="s">
        <v>5262</v>
      </c>
      <c r="DTD7" s="2" t="s">
        <v>5263</v>
      </c>
      <c r="DTE7" s="2" t="s">
        <v>5264</v>
      </c>
      <c r="DTF7" s="2" t="s">
        <v>5265</v>
      </c>
      <c r="DTG7" s="2" t="s">
        <v>5266</v>
      </c>
      <c r="DTH7" s="2" t="s">
        <v>5267</v>
      </c>
      <c r="DTI7" s="2" t="s">
        <v>5268</v>
      </c>
      <c r="DTJ7" s="2" t="s">
        <v>5269</v>
      </c>
      <c r="DTK7" s="2" t="s">
        <v>5270</v>
      </c>
      <c r="DTL7" s="2" t="s">
        <v>5271</v>
      </c>
      <c r="DTM7" s="2" t="s">
        <v>5272</v>
      </c>
      <c r="DTN7" s="2" t="s">
        <v>5273</v>
      </c>
      <c r="DTO7" s="2" t="s">
        <v>5274</v>
      </c>
      <c r="DTP7" s="2" t="s">
        <v>5275</v>
      </c>
      <c r="DTQ7" s="2" t="s">
        <v>5276</v>
      </c>
      <c r="DTR7" s="2" t="s">
        <v>5277</v>
      </c>
      <c r="DTS7" s="2" t="s">
        <v>5278</v>
      </c>
      <c r="DTT7" s="2" t="s">
        <v>5279</v>
      </c>
      <c r="DTU7" s="2" t="s">
        <v>5280</v>
      </c>
      <c r="DTV7" s="2" t="s">
        <v>5281</v>
      </c>
      <c r="DTW7" s="2" t="s">
        <v>5282</v>
      </c>
      <c r="DTX7" s="2" t="s">
        <v>5283</v>
      </c>
      <c r="DTY7" s="2" t="s">
        <v>5284</v>
      </c>
      <c r="DTZ7" s="2" t="s">
        <v>5285</v>
      </c>
      <c r="DUA7" s="2" t="s">
        <v>5286</v>
      </c>
      <c r="DUB7" s="2" t="s">
        <v>5287</v>
      </c>
      <c r="DUC7" s="2" t="s">
        <v>5288</v>
      </c>
      <c r="DUD7" s="2" t="s">
        <v>5289</v>
      </c>
      <c r="DUE7" s="2" t="s">
        <v>5290</v>
      </c>
      <c r="DUF7" s="2" t="s">
        <v>5291</v>
      </c>
      <c r="DUG7" s="2" t="s">
        <v>5292</v>
      </c>
      <c r="DUH7" s="2" t="s">
        <v>5293</v>
      </c>
      <c r="DUI7" s="2" t="s">
        <v>5294</v>
      </c>
      <c r="DUJ7" s="2" t="s">
        <v>5295</v>
      </c>
      <c r="DUK7" s="2" t="s">
        <v>5296</v>
      </c>
      <c r="DUL7" s="2" t="s">
        <v>5297</v>
      </c>
      <c r="DUM7" s="2" t="s">
        <v>5298</v>
      </c>
      <c r="DUN7" s="2" t="s">
        <v>5299</v>
      </c>
      <c r="DUO7" s="2" t="s">
        <v>5300</v>
      </c>
      <c r="DUP7" s="2" t="s">
        <v>5301</v>
      </c>
      <c r="DUQ7" s="2" t="s">
        <v>5302</v>
      </c>
      <c r="DUR7" s="2" t="s">
        <v>5303</v>
      </c>
      <c r="DUS7" s="2" t="s">
        <v>5304</v>
      </c>
      <c r="DUT7" s="2" t="s">
        <v>5305</v>
      </c>
      <c r="DUU7" s="2" t="s">
        <v>5306</v>
      </c>
      <c r="DUV7" s="2" t="s">
        <v>5307</v>
      </c>
      <c r="DUW7" s="2" t="s">
        <v>5308</v>
      </c>
      <c r="DUX7" s="2" t="s">
        <v>5309</v>
      </c>
      <c r="DUY7" s="2" t="s">
        <v>5310</v>
      </c>
      <c r="DUZ7" s="2" t="s">
        <v>5311</v>
      </c>
      <c r="DVA7" s="2" t="s">
        <v>5312</v>
      </c>
      <c r="DVB7" s="2" t="s">
        <v>5313</v>
      </c>
      <c r="DVC7" s="2" t="s">
        <v>5314</v>
      </c>
      <c r="DVD7" s="2" t="s">
        <v>5315</v>
      </c>
      <c r="DVE7" s="2" t="s">
        <v>5316</v>
      </c>
      <c r="DVF7" s="2" t="s">
        <v>5317</v>
      </c>
      <c r="DVG7" s="2" t="s">
        <v>5318</v>
      </c>
      <c r="DVH7" s="2" t="s">
        <v>5319</v>
      </c>
      <c r="DVI7" s="2" t="s">
        <v>5320</v>
      </c>
      <c r="DVJ7" s="2" t="s">
        <v>5321</v>
      </c>
      <c r="DVK7" s="2" t="s">
        <v>5322</v>
      </c>
      <c r="DVL7" s="2" t="s">
        <v>5323</v>
      </c>
      <c r="DVM7" s="2" t="s">
        <v>5324</v>
      </c>
      <c r="DVN7" s="2" t="s">
        <v>5325</v>
      </c>
      <c r="DVO7" s="2" t="s">
        <v>5326</v>
      </c>
      <c r="DVP7" s="2" t="s">
        <v>5327</v>
      </c>
      <c r="DVQ7" s="2" t="s">
        <v>5328</v>
      </c>
      <c r="DVR7" s="2" t="s">
        <v>5329</v>
      </c>
      <c r="DVS7" s="2" t="s">
        <v>5330</v>
      </c>
      <c r="DVT7" s="2" t="s">
        <v>5331</v>
      </c>
      <c r="DVU7" s="2" t="s">
        <v>5332</v>
      </c>
      <c r="DVV7" s="2" t="s">
        <v>5333</v>
      </c>
      <c r="DVW7" s="2" t="s">
        <v>5334</v>
      </c>
      <c r="DVX7" s="2" t="s">
        <v>5335</v>
      </c>
      <c r="DVY7" s="2" t="s">
        <v>5336</v>
      </c>
      <c r="DVZ7" s="2" t="s">
        <v>5337</v>
      </c>
      <c r="DWA7" s="2" t="s">
        <v>5338</v>
      </c>
      <c r="DWB7" s="2" t="s">
        <v>5339</v>
      </c>
      <c r="DWC7" s="2" t="s">
        <v>5340</v>
      </c>
      <c r="DWD7" s="2" t="s">
        <v>5341</v>
      </c>
      <c r="DWE7" s="2" t="s">
        <v>5342</v>
      </c>
      <c r="DWF7" s="2" t="s">
        <v>5343</v>
      </c>
      <c r="DWG7" s="2" t="s">
        <v>5344</v>
      </c>
      <c r="DWH7" s="2" t="s">
        <v>5345</v>
      </c>
      <c r="DWI7" s="2" t="s">
        <v>5346</v>
      </c>
      <c r="DWJ7" s="2" t="s">
        <v>5347</v>
      </c>
      <c r="DWK7" s="2" t="s">
        <v>5348</v>
      </c>
      <c r="DWL7" s="2" t="s">
        <v>5349</v>
      </c>
      <c r="DWM7" s="2" t="s">
        <v>5350</v>
      </c>
      <c r="DWN7" s="2" t="s">
        <v>5351</v>
      </c>
      <c r="DWO7" s="2" t="s">
        <v>5352</v>
      </c>
      <c r="DWP7" s="2" t="s">
        <v>5353</v>
      </c>
      <c r="DWQ7" s="2" t="s">
        <v>5354</v>
      </c>
      <c r="DWR7" s="2" t="s">
        <v>5355</v>
      </c>
      <c r="DWS7" s="2" t="s">
        <v>5356</v>
      </c>
      <c r="DWT7" s="2" t="s">
        <v>5357</v>
      </c>
      <c r="DWU7" s="2" t="s">
        <v>5358</v>
      </c>
      <c r="DWV7" s="2" t="s">
        <v>5359</v>
      </c>
      <c r="DWW7" s="2" t="s">
        <v>5360</v>
      </c>
      <c r="DWX7" s="2" t="s">
        <v>5361</v>
      </c>
      <c r="DWY7" s="2" t="s">
        <v>5362</v>
      </c>
      <c r="DWZ7" s="2" t="s">
        <v>5363</v>
      </c>
      <c r="DXA7" s="2" t="s">
        <v>5364</v>
      </c>
      <c r="DXB7" s="2" t="s">
        <v>5365</v>
      </c>
      <c r="DXC7" s="2" t="s">
        <v>5366</v>
      </c>
      <c r="DXD7" s="2" t="s">
        <v>5367</v>
      </c>
      <c r="DXE7" s="2" t="s">
        <v>5368</v>
      </c>
      <c r="DXF7" s="2" t="s">
        <v>5369</v>
      </c>
      <c r="DXG7" s="2" t="s">
        <v>5370</v>
      </c>
      <c r="DXH7" s="2" t="s">
        <v>5371</v>
      </c>
      <c r="DXI7" s="2" t="s">
        <v>5372</v>
      </c>
      <c r="DXJ7" s="2" t="s">
        <v>5373</v>
      </c>
      <c r="DXK7" s="2" t="s">
        <v>5374</v>
      </c>
      <c r="DXL7" s="2" t="s">
        <v>5375</v>
      </c>
      <c r="DXM7" s="2" t="s">
        <v>5376</v>
      </c>
      <c r="DXN7" s="2" t="s">
        <v>5377</v>
      </c>
      <c r="DXO7" s="2" t="s">
        <v>5378</v>
      </c>
      <c r="DXP7" s="2" t="s">
        <v>5379</v>
      </c>
      <c r="DXQ7" s="2" t="s">
        <v>5380</v>
      </c>
      <c r="DXR7" s="2" t="s">
        <v>5381</v>
      </c>
      <c r="DXS7" s="2" t="s">
        <v>5382</v>
      </c>
      <c r="DXT7" s="2" t="s">
        <v>5383</v>
      </c>
      <c r="DXU7" s="2" t="s">
        <v>5384</v>
      </c>
      <c r="DXV7" s="2" t="s">
        <v>5385</v>
      </c>
      <c r="DXW7" s="2" t="s">
        <v>5386</v>
      </c>
      <c r="DXX7" s="2" t="s">
        <v>5387</v>
      </c>
      <c r="DXY7" s="2" t="s">
        <v>5388</v>
      </c>
      <c r="DXZ7" s="2" t="s">
        <v>5389</v>
      </c>
      <c r="DYA7" s="2" t="s">
        <v>5390</v>
      </c>
      <c r="DYB7" s="2" t="s">
        <v>5391</v>
      </c>
      <c r="DYC7" s="2" t="s">
        <v>5392</v>
      </c>
      <c r="DYD7" s="2" t="s">
        <v>5393</v>
      </c>
      <c r="DYE7" s="2" t="s">
        <v>5394</v>
      </c>
      <c r="DYF7" s="2" t="s">
        <v>5395</v>
      </c>
      <c r="DYG7" s="2" t="s">
        <v>5396</v>
      </c>
      <c r="DYH7" s="2" t="s">
        <v>5397</v>
      </c>
      <c r="DYI7" s="2" t="s">
        <v>5398</v>
      </c>
      <c r="DYJ7" s="2" t="s">
        <v>5399</v>
      </c>
      <c r="DYK7" s="2" t="s">
        <v>5400</v>
      </c>
      <c r="DYL7" s="2" t="s">
        <v>5401</v>
      </c>
      <c r="DYM7" s="2" t="s">
        <v>5402</v>
      </c>
      <c r="DYN7" s="2" t="s">
        <v>5403</v>
      </c>
      <c r="DYO7" s="2" t="s">
        <v>5404</v>
      </c>
      <c r="DYP7" s="2" t="s">
        <v>5405</v>
      </c>
      <c r="DYQ7" s="2" t="s">
        <v>5406</v>
      </c>
      <c r="DYR7" s="2" t="s">
        <v>5407</v>
      </c>
      <c r="DYS7" s="2" t="s">
        <v>5408</v>
      </c>
      <c r="DYT7" s="2" t="s">
        <v>5409</v>
      </c>
      <c r="DYU7" s="2" t="s">
        <v>5410</v>
      </c>
      <c r="DYV7" s="2" t="s">
        <v>5411</v>
      </c>
      <c r="DYW7" s="2" t="s">
        <v>5412</v>
      </c>
      <c r="DYX7" s="2" t="s">
        <v>5413</v>
      </c>
      <c r="DYY7" s="2" t="s">
        <v>5414</v>
      </c>
      <c r="DYZ7" s="2" t="s">
        <v>5415</v>
      </c>
      <c r="DZA7" s="2" t="s">
        <v>5416</v>
      </c>
      <c r="DZB7" s="2" t="s">
        <v>5417</v>
      </c>
      <c r="DZC7" s="2" t="s">
        <v>5418</v>
      </c>
      <c r="DZD7" s="2" t="s">
        <v>5419</v>
      </c>
      <c r="DZE7" s="2" t="s">
        <v>5420</v>
      </c>
      <c r="DZF7" s="2" t="s">
        <v>5421</v>
      </c>
      <c r="DZG7" s="2" t="s">
        <v>5422</v>
      </c>
      <c r="DZH7" s="2" t="s">
        <v>5423</v>
      </c>
      <c r="DZI7" s="2" t="s">
        <v>5424</v>
      </c>
      <c r="DZJ7" s="2" t="s">
        <v>5425</v>
      </c>
      <c r="DZK7" s="2" t="s">
        <v>5426</v>
      </c>
      <c r="DZL7" s="2" t="s">
        <v>5427</v>
      </c>
      <c r="DZM7" s="2" t="s">
        <v>5428</v>
      </c>
      <c r="DZN7" s="2" t="s">
        <v>5429</v>
      </c>
      <c r="DZO7" s="2" t="s">
        <v>5430</v>
      </c>
      <c r="DZP7" s="2" t="s">
        <v>5431</v>
      </c>
      <c r="DZQ7" s="2" t="s">
        <v>5432</v>
      </c>
      <c r="DZR7" s="2" t="s">
        <v>5433</v>
      </c>
      <c r="DZS7" s="2" t="s">
        <v>5434</v>
      </c>
      <c r="DZT7" s="2" t="s">
        <v>5435</v>
      </c>
      <c r="DZU7" s="2" t="s">
        <v>5436</v>
      </c>
      <c r="DZV7" s="2" t="s">
        <v>5437</v>
      </c>
      <c r="DZW7" s="2" t="s">
        <v>5438</v>
      </c>
      <c r="DZX7" s="2" t="s">
        <v>5439</v>
      </c>
      <c r="DZY7" s="2" t="s">
        <v>5440</v>
      </c>
      <c r="DZZ7" s="2" t="s">
        <v>5441</v>
      </c>
      <c r="EAA7" s="2" t="s">
        <v>5442</v>
      </c>
      <c r="EAB7" s="2" t="s">
        <v>5443</v>
      </c>
      <c r="EAC7" s="2" t="s">
        <v>5444</v>
      </c>
      <c r="EAD7" s="2" t="s">
        <v>5445</v>
      </c>
      <c r="EAE7" s="2" t="s">
        <v>5446</v>
      </c>
      <c r="EAF7" s="2" t="s">
        <v>5447</v>
      </c>
      <c r="EAG7" s="2" t="s">
        <v>5448</v>
      </c>
      <c r="EAH7" s="2" t="s">
        <v>5449</v>
      </c>
      <c r="EAI7" s="2" t="s">
        <v>5450</v>
      </c>
      <c r="EAJ7" s="2" t="s">
        <v>5451</v>
      </c>
      <c r="EAK7" s="2" t="s">
        <v>5452</v>
      </c>
      <c r="EAL7" s="2" t="s">
        <v>5453</v>
      </c>
      <c r="EAM7" s="2" t="s">
        <v>5454</v>
      </c>
      <c r="EAN7" s="2" t="s">
        <v>5455</v>
      </c>
      <c r="EAO7" s="2" t="s">
        <v>5456</v>
      </c>
      <c r="EAP7" s="2" t="s">
        <v>5457</v>
      </c>
      <c r="EAQ7" s="2" t="s">
        <v>5458</v>
      </c>
      <c r="EAR7" s="2" t="s">
        <v>5459</v>
      </c>
      <c r="EAS7" s="2" t="s">
        <v>5460</v>
      </c>
      <c r="EAT7" s="2" t="s">
        <v>5461</v>
      </c>
      <c r="EAU7" s="2" t="s">
        <v>5462</v>
      </c>
      <c r="EAV7" s="2" t="s">
        <v>5463</v>
      </c>
      <c r="EAW7" s="2" t="s">
        <v>5464</v>
      </c>
      <c r="EAX7" s="2" t="s">
        <v>5465</v>
      </c>
      <c r="EAY7" s="2" t="s">
        <v>5466</v>
      </c>
      <c r="EAZ7" s="2" t="s">
        <v>5467</v>
      </c>
      <c r="EBA7" s="2" t="s">
        <v>5468</v>
      </c>
      <c r="EBB7" s="2" t="s">
        <v>5469</v>
      </c>
      <c r="EBC7" s="2" t="s">
        <v>5470</v>
      </c>
      <c r="EBD7" s="2" t="s">
        <v>5471</v>
      </c>
      <c r="EBE7" s="2" t="s">
        <v>5472</v>
      </c>
      <c r="EBF7" s="2" t="s">
        <v>5473</v>
      </c>
      <c r="EBG7" s="2" t="s">
        <v>5474</v>
      </c>
      <c r="EBH7" s="2" t="s">
        <v>5475</v>
      </c>
      <c r="EBI7" s="2" t="s">
        <v>5476</v>
      </c>
      <c r="EBJ7" s="2" t="s">
        <v>5477</v>
      </c>
      <c r="EBK7" s="2" t="s">
        <v>5478</v>
      </c>
      <c r="EBL7" s="2" t="s">
        <v>5479</v>
      </c>
      <c r="EBM7" s="2" t="s">
        <v>5480</v>
      </c>
      <c r="EBN7" s="2" t="s">
        <v>5481</v>
      </c>
      <c r="EBO7" s="2" t="s">
        <v>5482</v>
      </c>
      <c r="EBP7" s="2" t="s">
        <v>5483</v>
      </c>
      <c r="EBQ7" s="2" t="s">
        <v>5484</v>
      </c>
      <c r="EBR7" s="2" t="s">
        <v>5485</v>
      </c>
      <c r="EBS7" s="2" t="s">
        <v>5486</v>
      </c>
      <c r="EBT7" s="2" t="s">
        <v>5487</v>
      </c>
      <c r="EBU7" s="2" t="s">
        <v>5488</v>
      </c>
      <c r="EBV7" s="2" t="s">
        <v>5489</v>
      </c>
      <c r="EBW7" s="2" t="s">
        <v>5490</v>
      </c>
      <c r="EBX7" s="2" t="s">
        <v>5491</v>
      </c>
      <c r="EBY7" s="2" t="s">
        <v>5492</v>
      </c>
      <c r="EBZ7" s="2" t="s">
        <v>5493</v>
      </c>
      <c r="ECA7" s="2" t="s">
        <v>5494</v>
      </c>
      <c r="ECB7" s="2" t="s">
        <v>5495</v>
      </c>
      <c r="ECC7" s="2" t="s">
        <v>5496</v>
      </c>
      <c r="ECD7" s="2" t="s">
        <v>5497</v>
      </c>
      <c r="ECE7" s="2" t="s">
        <v>5498</v>
      </c>
      <c r="ECF7" s="2" t="s">
        <v>5499</v>
      </c>
      <c r="ECG7" s="2" t="s">
        <v>5500</v>
      </c>
      <c r="ECH7" s="2" t="s">
        <v>5501</v>
      </c>
      <c r="ECI7" s="2" t="s">
        <v>5502</v>
      </c>
      <c r="ECJ7" s="2" t="s">
        <v>5503</v>
      </c>
      <c r="ECK7" s="2" t="s">
        <v>5504</v>
      </c>
      <c r="ECL7" s="2" t="s">
        <v>5505</v>
      </c>
      <c r="ECM7" s="2" t="s">
        <v>5506</v>
      </c>
      <c r="ECN7" s="2" t="s">
        <v>5507</v>
      </c>
      <c r="ECO7" s="2" t="s">
        <v>5508</v>
      </c>
      <c r="ECP7" s="2" t="s">
        <v>5509</v>
      </c>
      <c r="ECQ7" s="2" t="s">
        <v>5510</v>
      </c>
      <c r="ECR7" s="2" t="s">
        <v>5511</v>
      </c>
      <c r="ECS7" s="2" t="s">
        <v>5512</v>
      </c>
      <c r="ECT7" s="2" t="s">
        <v>5513</v>
      </c>
      <c r="ECU7" s="2" t="s">
        <v>5514</v>
      </c>
      <c r="ECV7" s="2" t="s">
        <v>5515</v>
      </c>
      <c r="ECW7" s="2" t="s">
        <v>5516</v>
      </c>
      <c r="ECX7" s="2" t="s">
        <v>5517</v>
      </c>
      <c r="ECY7" s="2" t="s">
        <v>5518</v>
      </c>
      <c r="ECZ7" s="2" t="s">
        <v>5519</v>
      </c>
      <c r="EDA7" s="2" t="s">
        <v>5520</v>
      </c>
      <c r="EDB7" s="2" t="s">
        <v>5521</v>
      </c>
      <c r="EDC7" s="2" t="s">
        <v>5522</v>
      </c>
      <c r="EDD7" s="2" t="s">
        <v>5523</v>
      </c>
      <c r="EDE7" s="2" t="s">
        <v>5524</v>
      </c>
      <c r="EDF7" s="2" t="s">
        <v>5525</v>
      </c>
      <c r="EDG7" s="2" t="s">
        <v>5526</v>
      </c>
      <c r="EDH7" s="2" t="s">
        <v>5527</v>
      </c>
      <c r="EDI7" s="2" t="s">
        <v>5528</v>
      </c>
      <c r="EDJ7" s="2" t="s">
        <v>5529</v>
      </c>
      <c r="EDK7" s="2" t="s">
        <v>5530</v>
      </c>
      <c r="EDL7" s="2" t="s">
        <v>5531</v>
      </c>
      <c r="EDM7" s="2" t="s">
        <v>5532</v>
      </c>
      <c r="EDN7" s="2" t="s">
        <v>5533</v>
      </c>
      <c r="EDO7" s="2" t="s">
        <v>5534</v>
      </c>
      <c r="EDP7" s="2" t="s">
        <v>5535</v>
      </c>
      <c r="EDQ7" s="2" t="s">
        <v>5536</v>
      </c>
      <c r="EDR7" s="2" t="s">
        <v>5537</v>
      </c>
      <c r="EDS7" s="2" t="s">
        <v>5538</v>
      </c>
      <c r="EDT7" s="2" t="s">
        <v>5539</v>
      </c>
      <c r="EDU7" s="2" t="s">
        <v>5540</v>
      </c>
      <c r="EDV7" s="2" t="s">
        <v>5541</v>
      </c>
      <c r="EDW7" s="2" t="s">
        <v>5542</v>
      </c>
      <c r="EDX7" s="2" t="s">
        <v>5543</v>
      </c>
      <c r="EDY7" s="2" t="s">
        <v>5544</v>
      </c>
      <c r="EDZ7" s="2" t="s">
        <v>5545</v>
      </c>
      <c r="EEA7" s="2" t="s">
        <v>5546</v>
      </c>
      <c r="EEB7" s="2" t="s">
        <v>5547</v>
      </c>
      <c r="EEC7" s="2" t="s">
        <v>5548</v>
      </c>
      <c r="EED7" s="2" t="s">
        <v>5549</v>
      </c>
      <c r="EEE7" s="2" t="s">
        <v>5550</v>
      </c>
      <c r="EEF7" s="2" t="s">
        <v>5551</v>
      </c>
      <c r="EEG7" s="2" t="s">
        <v>5552</v>
      </c>
      <c r="EEH7" s="2" t="s">
        <v>5553</v>
      </c>
      <c r="EEI7" s="2" t="s">
        <v>5554</v>
      </c>
      <c r="EEJ7" s="2" t="s">
        <v>5555</v>
      </c>
      <c r="EEK7" s="2" t="s">
        <v>5556</v>
      </c>
      <c r="EEL7" s="2" t="s">
        <v>5557</v>
      </c>
      <c r="EEM7" s="2" t="s">
        <v>5558</v>
      </c>
      <c r="EEN7" s="2" t="s">
        <v>5559</v>
      </c>
      <c r="EEO7" s="2" t="s">
        <v>5560</v>
      </c>
      <c r="EEP7" s="2" t="s">
        <v>5561</v>
      </c>
      <c r="EEQ7" s="2" t="s">
        <v>5562</v>
      </c>
      <c r="EER7" s="2" t="s">
        <v>5563</v>
      </c>
      <c r="EES7" s="2" t="s">
        <v>5564</v>
      </c>
      <c r="EET7" s="2" t="s">
        <v>5565</v>
      </c>
      <c r="EEU7" s="2" t="s">
        <v>5566</v>
      </c>
      <c r="EEV7" s="2" t="s">
        <v>5567</v>
      </c>
      <c r="EEW7" s="2" t="s">
        <v>5568</v>
      </c>
      <c r="EEX7" s="2" t="s">
        <v>5569</v>
      </c>
      <c r="EEY7" s="2" t="s">
        <v>5570</v>
      </c>
      <c r="EEZ7" s="2" t="s">
        <v>5571</v>
      </c>
      <c r="EFA7" s="2" t="s">
        <v>5572</v>
      </c>
      <c r="EFB7" s="2" t="s">
        <v>5573</v>
      </c>
      <c r="EFC7" s="2" t="s">
        <v>5574</v>
      </c>
      <c r="EFD7" s="2" t="s">
        <v>5575</v>
      </c>
      <c r="EFE7" s="2" t="s">
        <v>5576</v>
      </c>
      <c r="EFF7" s="2" t="s">
        <v>5577</v>
      </c>
      <c r="EFG7" s="2" t="s">
        <v>5578</v>
      </c>
      <c r="EFH7" s="2" t="s">
        <v>5579</v>
      </c>
      <c r="EFI7" s="2" t="s">
        <v>5580</v>
      </c>
      <c r="EFJ7" s="2" t="s">
        <v>5581</v>
      </c>
      <c r="EFK7" s="2" t="s">
        <v>5582</v>
      </c>
      <c r="EFL7" s="2" t="s">
        <v>5583</v>
      </c>
      <c r="EFM7" s="2" t="s">
        <v>5584</v>
      </c>
      <c r="EFN7" s="2" t="s">
        <v>5585</v>
      </c>
      <c r="EFO7" s="2" t="s">
        <v>5586</v>
      </c>
      <c r="EFP7" s="2" t="s">
        <v>5587</v>
      </c>
      <c r="EFQ7" s="2" t="s">
        <v>5588</v>
      </c>
      <c r="EFR7" s="2" t="s">
        <v>5589</v>
      </c>
      <c r="EFS7" s="2" t="s">
        <v>5590</v>
      </c>
      <c r="EFT7" s="2" t="s">
        <v>5591</v>
      </c>
      <c r="EFU7" s="2" t="s">
        <v>5592</v>
      </c>
      <c r="EFV7" s="2" t="s">
        <v>5593</v>
      </c>
      <c r="EFW7" s="2" t="s">
        <v>5594</v>
      </c>
      <c r="EFX7" s="2" t="s">
        <v>5595</v>
      </c>
      <c r="EFY7" s="2" t="s">
        <v>5596</v>
      </c>
      <c r="EFZ7" s="2" t="s">
        <v>5597</v>
      </c>
      <c r="EGA7" s="2" t="s">
        <v>5598</v>
      </c>
      <c r="EGB7" s="2" t="s">
        <v>5599</v>
      </c>
      <c r="EGC7" s="2" t="s">
        <v>5600</v>
      </c>
      <c r="EGD7" s="2" t="s">
        <v>5601</v>
      </c>
      <c r="EGE7" s="2" t="s">
        <v>5602</v>
      </c>
      <c r="EGF7" s="2" t="s">
        <v>5603</v>
      </c>
      <c r="EGG7" s="2" t="s">
        <v>5604</v>
      </c>
      <c r="EGH7" s="2" t="s">
        <v>5605</v>
      </c>
      <c r="EGI7" s="2" t="s">
        <v>5606</v>
      </c>
      <c r="EGJ7" s="2" t="s">
        <v>5607</v>
      </c>
      <c r="EGK7" s="2" t="s">
        <v>5608</v>
      </c>
      <c r="EGL7" s="2" t="s">
        <v>5609</v>
      </c>
      <c r="EGM7" s="2" t="s">
        <v>5610</v>
      </c>
      <c r="EGN7" s="2" t="s">
        <v>5611</v>
      </c>
      <c r="EGO7" s="2" t="s">
        <v>5612</v>
      </c>
      <c r="EGP7" s="2" t="s">
        <v>5613</v>
      </c>
      <c r="EGQ7" s="2" t="s">
        <v>5614</v>
      </c>
      <c r="EGR7" s="2" t="s">
        <v>5615</v>
      </c>
      <c r="EGS7" s="2" t="s">
        <v>5616</v>
      </c>
      <c r="EGT7" s="2" t="s">
        <v>5617</v>
      </c>
      <c r="EGU7" s="2" t="s">
        <v>5618</v>
      </c>
      <c r="EGV7" s="2" t="s">
        <v>5619</v>
      </c>
      <c r="EGW7" s="2" t="s">
        <v>5620</v>
      </c>
      <c r="EGX7" s="2" t="s">
        <v>5621</v>
      </c>
      <c r="EGY7" s="2" t="s">
        <v>5622</v>
      </c>
      <c r="EGZ7" s="2" t="s">
        <v>5623</v>
      </c>
      <c r="EHA7" s="2" t="s">
        <v>5624</v>
      </c>
      <c r="EHB7" s="2" t="s">
        <v>5625</v>
      </c>
      <c r="EHC7" s="2" t="s">
        <v>5626</v>
      </c>
      <c r="EHD7" s="2" t="s">
        <v>5627</v>
      </c>
      <c r="EHE7" s="2" t="s">
        <v>5628</v>
      </c>
      <c r="EHF7" s="2" t="s">
        <v>5629</v>
      </c>
      <c r="EHG7" s="2" t="s">
        <v>5630</v>
      </c>
      <c r="EHH7" s="2" t="s">
        <v>5631</v>
      </c>
      <c r="EHI7" s="2" t="s">
        <v>5632</v>
      </c>
      <c r="EHJ7" s="2" t="s">
        <v>5633</v>
      </c>
      <c r="EHK7" s="2" t="s">
        <v>5634</v>
      </c>
      <c r="EHL7" s="2" t="s">
        <v>5635</v>
      </c>
      <c r="EHM7" s="2" t="s">
        <v>5636</v>
      </c>
      <c r="EHN7" s="2" t="s">
        <v>5637</v>
      </c>
      <c r="EHO7" s="2" t="s">
        <v>5638</v>
      </c>
      <c r="EHP7" s="2" t="s">
        <v>5639</v>
      </c>
      <c r="EHQ7" s="2" t="s">
        <v>5640</v>
      </c>
      <c r="EHR7" s="2" t="s">
        <v>5641</v>
      </c>
      <c r="EHS7" s="2" t="s">
        <v>5642</v>
      </c>
      <c r="EHT7" s="2" t="s">
        <v>5643</v>
      </c>
      <c r="EHU7" s="2" t="s">
        <v>5644</v>
      </c>
      <c r="EHV7" s="2" t="s">
        <v>5645</v>
      </c>
      <c r="EHW7" s="2" t="s">
        <v>5646</v>
      </c>
      <c r="EHX7" s="2" t="s">
        <v>5647</v>
      </c>
      <c r="EHY7" s="2" t="s">
        <v>5648</v>
      </c>
      <c r="EHZ7" s="2" t="s">
        <v>5649</v>
      </c>
      <c r="EIA7" s="2" t="s">
        <v>5650</v>
      </c>
      <c r="EIB7" s="2" t="s">
        <v>5651</v>
      </c>
      <c r="EIC7" s="2" t="s">
        <v>5652</v>
      </c>
      <c r="EID7" s="2" t="s">
        <v>5653</v>
      </c>
      <c r="EIE7" s="2" t="s">
        <v>5654</v>
      </c>
      <c r="EIF7" s="2" t="s">
        <v>5655</v>
      </c>
      <c r="EIG7" s="2" t="s">
        <v>5656</v>
      </c>
      <c r="EIH7" s="2" t="s">
        <v>5657</v>
      </c>
      <c r="EII7" s="2" t="s">
        <v>5658</v>
      </c>
      <c r="EIJ7" s="2" t="s">
        <v>5659</v>
      </c>
      <c r="EIK7" s="2" t="s">
        <v>5660</v>
      </c>
      <c r="EIL7" s="2" t="s">
        <v>5661</v>
      </c>
      <c r="EIM7" s="2" t="s">
        <v>5662</v>
      </c>
      <c r="EIN7" s="2" t="s">
        <v>5663</v>
      </c>
      <c r="EIO7" s="2" t="s">
        <v>5664</v>
      </c>
      <c r="EIP7" s="2" t="s">
        <v>5665</v>
      </c>
      <c r="EIQ7" s="2" t="s">
        <v>5666</v>
      </c>
      <c r="EIR7" s="2" t="s">
        <v>5667</v>
      </c>
      <c r="EIS7" s="2" t="s">
        <v>5668</v>
      </c>
      <c r="EIT7" s="2" t="s">
        <v>5669</v>
      </c>
      <c r="EIU7" s="2" t="s">
        <v>5670</v>
      </c>
      <c r="EIV7" s="2" t="s">
        <v>5671</v>
      </c>
      <c r="EIW7" s="2" t="s">
        <v>5672</v>
      </c>
      <c r="EIX7" s="2" t="s">
        <v>5673</v>
      </c>
      <c r="EIY7" s="2" t="s">
        <v>5674</v>
      </c>
      <c r="EIZ7" s="2" t="s">
        <v>5675</v>
      </c>
      <c r="EJA7" s="2" t="s">
        <v>5676</v>
      </c>
      <c r="EJB7" s="2" t="s">
        <v>5677</v>
      </c>
      <c r="EJC7" s="2" t="s">
        <v>5678</v>
      </c>
      <c r="EJD7" s="2" t="s">
        <v>5679</v>
      </c>
      <c r="EJE7" s="2" t="s">
        <v>5680</v>
      </c>
      <c r="EJF7" s="2" t="s">
        <v>5681</v>
      </c>
      <c r="EJG7" s="2" t="s">
        <v>5682</v>
      </c>
      <c r="EJH7" s="2" t="s">
        <v>5683</v>
      </c>
      <c r="EJI7" s="2" t="s">
        <v>5684</v>
      </c>
      <c r="EJJ7" s="2" t="s">
        <v>5685</v>
      </c>
      <c r="EJK7" s="2" t="s">
        <v>5686</v>
      </c>
      <c r="EJL7" s="2" t="s">
        <v>5687</v>
      </c>
      <c r="EJM7" s="2" t="s">
        <v>5688</v>
      </c>
      <c r="EJN7" s="2" t="s">
        <v>5689</v>
      </c>
      <c r="EJO7" s="2" t="s">
        <v>5690</v>
      </c>
      <c r="EJP7" s="2" t="s">
        <v>5691</v>
      </c>
      <c r="EJQ7" s="2" t="s">
        <v>5692</v>
      </c>
      <c r="EJR7" s="2" t="s">
        <v>5693</v>
      </c>
      <c r="EJS7" s="2" t="s">
        <v>5694</v>
      </c>
      <c r="EJT7" s="2" t="s">
        <v>5695</v>
      </c>
      <c r="EJU7" s="2" t="s">
        <v>5696</v>
      </c>
      <c r="EJV7" s="2" t="s">
        <v>5697</v>
      </c>
      <c r="EJW7" s="2" t="s">
        <v>5698</v>
      </c>
      <c r="EJX7" s="2" t="s">
        <v>5699</v>
      </c>
      <c r="EJY7" s="2" t="s">
        <v>5700</v>
      </c>
      <c r="EJZ7" s="2" t="s">
        <v>5701</v>
      </c>
      <c r="EKA7" s="2" t="s">
        <v>5702</v>
      </c>
      <c r="EKB7" s="2" t="s">
        <v>5703</v>
      </c>
      <c r="EKC7" s="2" t="s">
        <v>5704</v>
      </c>
      <c r="EKD7" s="2" t="s">
        <v>5705</v>
      </c>
      <c r="EKE7" s="2" t="s">
        <v>5706</v>
      </c>
      <c r="EKF7" s="2" t="s">
        <v>5707</v>
      </c>
      <c r="EKG7" s="2" t="s">
        <v>5708</v>
      </c>
      <c r="EKH7" s="2" t="s">
        <v>5709</v>
      </c>
      <c r="EKI7" s="2" t="s">
        <v>5710</v>
      </c>
      <c r="EKJ7" s="2" t="s">
        <v>5711</v>
      </c>
      <c r="EKK7" s="2" t="s">
        <v>5712</v>
      </c>
      <c r="EKL7" s="2" t="s">
        <v>5713</v>
      </c>
      <c r="EKM7" s="2" t="s">
        <v>5714</v>
      </c>
      <c r="EKN7" s="2" t="s">
        <v>5715</v>
      </c>
      <c r="EKO7" s="2" t="s">
        <v>5716</v>
      </c>
      <c r="EKP7" s="2" t="s">
        <v>5717</v>
      </c>
      <c r="EKQ7" s="2" t="s">
        <v>5718</v>
      </c>
      <c r="EKR7" s="2" t="s">
        <v>5719</v>
      </c>
      <c r="EKS7" s="2" t="s">
        <v>5720</v>
      </c>
      <c r="EKT7" s="2" t="s">
        <v>5721</v>
      </c>
      <c r="EKU7" s="2" t="s">
        <v>5722</v>
      </c>
      <c r="EKV7" s="2" t="s">
        <v>5723</v>
      </c>
      <c r="EKW7" s="2" t="s">
        <v>5724</v>
      </c>
      <c r="EKX7" s="2" t="s">
        <v>5725</v>
      </c>
      <c r="EKY7" s="2" t="s">
        <v>5726</v>
      </c>
      <c r="EKZ7" s="2" t="s">
        <v>5727</v>
      </c>
      <c r="ELA7" s="2" t="s">
        <v>5728</v>
      </c>
      <c r="ELB7" s="2" t="s">
        <v>5729</v>
      </c>
      <c r="ELC7" s="2" t="s">
        <v>5730</v>
      </c>
      <c r="ELD7" s="2" t="s">
        <v>5731</v>
      </c>
      <c r="ELE7" s="2" t="s">
        <v>5732</v>
      </c>
      <c r="ELF7" s="2" t="s">
        <v>5733</v>
      </c>
      <c r="ELG7" s="2" t="s">
        <v>5734</v>
      </c>
      <c r="ELH7" s="2" t="s">
        <v>5735</v>
      </c>
      <c r="ELI7" s="2" t="s">
        <v>5736</v>
      </c>
      <c r="ELJ7" s="2" t="s">
        <v>5737</v>
      </c>
      <c r="ELK7" s="2" t="s">
        <v>5738</v>
      </c>
      <c r="ELL7" s="2" t="s">
        <v>5739</v>
      </c>
      <c r="ELM7" s="2" t="s">
        <v>5740</v>
      </c>
      <c r="ELN7" s="2" t="s">
        <v>5741</v>
      </c>
      <c r="ELO7" s="2" t="s">
        <v>5742</v>
      </c>
      <c r="ELP7" s="2" t="s">
        <v>5743</v>
      </c>
      <c r="ELQ7" s="2" t="s">
        <v>5744</v>
      </c>
      <c r="ELR7" s="2" t="s">
        <v>5745</v>
      </c>
      <c r="ELS7" s="2" t="s">
        <v>5746</v>
      </c>
      <c r="ELT7" s="2" t="s">
        <v>5747</v>
      </c>
      <c r="ELU7" s="2" t="s">
        <v>5748</v>
      </c>
      <c r="ELV7" s="2" t="s">
        <v>5749</v>
      </c>
      <c r="ELW7" s="2" t="s">
        <v>5750</v>
      </c>
      <c r="ELX7" s="2" t="s">
        <v>5751</v>
      </c>
      <c r="ELY7" s="2" t="s">
        <v>5752</v>
      </c>
      <c r="ELZ7" s="2" t="s">
        <v>5753</v>
      </c>
      <c r="EMA7" s="2" t="s">
        <v>5754</v>
      </c>
      <c r="EMB7" s="2" t="s">
        <v>5755</v>
      </c>
      <c r="EMC7" s="2" t="s">
        <v>5756</v>
      </c>
      <c r="EMD7" s="2" t="s">
        <v>5757</v>
      </c>
      <c r="EME7" s="2" t="s">
        <v>5758</v>
      </c>
      <c r="EMF7" s="2" t="s">
        <v>5759</v>
      </c>
      <c r="EMG7" s="2" t="s">
        <v>5760</v>
      </c>
      <c r="EMH7" s="2" t="s">
        <v>5761</v>
      </c>
      <c r="EMI7" s="2" t="s">
        <v>5762</v>
      </c>
      <c r="EMJ7" s="2" t="s">
        <v>5763</v>
      </c>
      <c r="EMK7" s="2" t="s">
        <v>5764</v>
      </c>
      <c r="EML7" s="2" t="s">
        <v>5765</v>
      </c>
      <c r="EMM7" s="2" t="s">
        <v>5766</v>
      </c>
      <c r="EMN7" s="2" t="s">
        <v>5767</v>
      </c>
      <c r="EMO7" s="2" t="s">
        <v>5768</v>
      </c>
      <c r="EMP7" s="2" t="s">
        <v>5769</v>
      </c>
      <c r="EMQ7" s="2" t="s">
        <v>5770</v>
      </c>
      <c r="EMR7" s="2" t="s">
        <v>5771</v>
      </c>
      <c r="EMS7" s="2" t="s">
        <v>5772</v>
      </c>
      <c r="EMT7" s="2" t="s">
        <v>5773</v>
      </c>
      <c r="EMU7" s="2" t="s">
        <v>5774</v>
      </c>
      <c r="EMV7" s="2" t="s">
        <v>5775</v>
      </c>
      <c r="EMW7" s="2" t="s">
        <v>5776</v>
      </c>
      <c r="EMX7" s="2" t="s">
        <v>5777</v>
      </c>
      <c r="EMY7" s="2" t="s">
        <v>5778</v>
      </c>
      <c r="EMZ7" s="2" t="s">
        <v>5779</v>
      </c>
      <c r="ENA7" s="2" t="s">
        <v>5780</v>
      </c>
      <c r="ENB7" s="2" t="s">
        <v>5781</v>
      </c>
      <c r="ENC7" s="2" t="s">
        <v>5782</v>
      </c>
      <c r="END7" s="2" t="s">
        <v>5783</v>
      </c>
      <c r="ENE7" s="2" t="s">
        <v>5784</v>
      </c>
      <c r="ENF7" s="2" t="s">
        <v>5785</v>
      </c>
      <c r="ENG7" s="2" t="s">
        <v>5786</v>
      </c>
      <c r="ENH7" s="2" t="s">
        <v>5787</v>
      </c>
      <c r="ENI7" s="2" t="s">
        <v>5788</v>
      </c>
      <c r="ENJ7" s="2" t="s">
        <v>5789</v>
      </c>
      <c r="ENK7" s="2" t="s">
        <v>5790</v>
      </c>
      <c r="ENL7" s="2" t="s">
        <v>5791</v>
      </c>
      <c r="ENM7" s="2" t="s">
        <v>5792</v>
      </c>
      <c r="ENN7" s="2" t="s">
        <v>5793</v>
      </c>
      <c r="ENO7" s="2" t="s">
        <v>5794</v>
      </c>
      <c r="ENP7" s="2" t="s">
        <v>5795</v>
      </c>
      <c r="ENQ7" s="2" t="s">
        <v>5796</v>
      </c>
      <c r="ENR7" s="2" t="s">
        <v>5797</v>
      </c>
      <c r="ENS7" s="2" t="s">
        <v>5798</v>
      </c>
      <c r="ENT7" s="2" t="s">
        <v>5799</v>
      </c>
      <c r="ENU7" s="2" t="s">
        <v>5800</v>
      </c>
      <c r="ENV7" s="2" t="s">
        <v>5801</v>
      </c>
      <c r="ENW7" s="2" t="s">
        <v>5802</v>
      </c>
      <c r="ENX7" s="2" t="s">
        <v>5803</v>
      </c>
      <c r="ENY7" s="2" t="s">
        <v>5804</v>
      </c>
      <c r="ENZ7" s="2" t="s">
        <v>5805</v>
      </c>
      <c r="EOA7" s="2" t="s">
        <v>5806</v>
      </c>
      <c r="EOB7" s="2" t="s">
        <v>5807</v>
      </c>
      <c r="EOC7" s="2" t="s">
        <v>5808</v>
      </c>
      <c r="EOD7" s="2" t="s">
        <v>5809</v>
      </c>
      <c r="EOE7" s="2" t="s">
        <v>5810</v>
      </c>
      <c r="EOF7" s="2" t="s">
        <v>5811</v>
      </c>
      <c r="EOG7" s="2" t="s">
        <v>5812</v>
      </c>
      <c r="EOH7" s="2" t="s">
        <v>5813</v>
      </c>
      <c r="EOI7" s="2" t="s">
        <v>5814</v>
      </c>
      <c r="EOJ7" s="2" t="s">
        <v>5815</v>
      </c>
      <c r="EOK7" s="2" t="s">
        <v>5816</v>
      </c>
      <c r="EOL7" s="2" t="s">
        <v>5817</v>
      </c>
      <c r="EOM7" s="2" t="s">
        <v>5818</v>
      </c>
      <c r="EON7" s="2" t="s">
        <v>5819</v>
      </c>
      <c r="EOO7" s="2" t="s">
        <v>5820</v>
      </c>
      <c r="EOP7" s="2" t="s">
        <v>5821</v>
      </c>
      <c r="EOQ7" s="2" t="s">
        <v>5822</v>
      </c>
      <c r="EOR7" s="2" t="s">
        <v>5823</v>
      </c>
      <c r="EOS7" s="2" t="s">
        <v>5824</v>
      </c>
      <c r="EOT7" s="2" t="s">
        <v>5825</v>
      </c>
      <c r="EOU7" s="2" t="s">
        <v>5826</v>
      </c>
      <c r="EOV7" s="2" t="s">
        <v>5827</v>
      </c>
      <c r="EOW7" s="2" t="s">
        <v>5828</v>
      </c>
      <c r="EOX7" s="2" t="s">
        <v>5829</v>
      </c>
      <c r="EOY7" s="2" t="s">
        <v>5830</v>
      </c>
      <c r="EOZ7" s="2" t="s">
        <v>5831</v>
      </c>
      <c r="EPA7" s="2" t="s">
        <v>5832</v>
      </c>
      <c r="EPB7" s="2" t="s">
        <v>5833</v>
      </c>
      <c r="EPC7" s="2" t="s">
        <v>5834</v>
      </c>
      <c r="EPD7" s="2" t="s">
        <v>5835</v>
      </c>
      <c r="EPE7" s="2" t="s">
        <v>5836</v>
      </c>
      <c r="EPF7" s="2" t="s">
        <v>5837</v>
      </c>
      <c r="EPG7" s="2" t="s">
        <v>5838</v>
      </c>
      <c r="EPH7" s="2" t="s">
        <v>5839</v>
      </c>
      <c r="EPI7" s="2" t="s">
        <v>5840</v>
      </c>
      <c r="EPJ7" s="2" t="s">
        <v>5841</v>
      </c>
      <c r="EPK7" s="2" t="s">
        <v>5842</v>
      </c>
      <c r="EPL7" s="2" t="s">
        <v>5843</v>
      </c>
      <c r="EPM7" s="2" t="s">
        <v>5844</v>
      </c>
      <c r="EPN7" s="2" t="s">
        <v>5845</v>
      </c>
      <c r="EPO7" s="2" t="s">
        <v>5846</v>
      </c>
      <c r="EPP7" s="2" t="s">
        <v>5847</v>
      </c>
      <c r="EPQ7" s="2" t="s">
        <v>5848</v>
      </c>
      <c r="EPR7" s="2" t="s">
        <v>5849</v>
      </c>
      <c r="EPS7" s="2" t="s">
        <v>5850</v>
      </c>
      <c r="EPT7" s="2" t="s">
        <v>5851</v>
      </c>
      <c r="EPU7" s="2" t="s">
        <v>5852</v>
      </c>
      <c r="EPV7" s="2" t="s">
        <v>5853</v>
      </c>
      <c r="EPW7" s="2" t="s">
        <v>5854</v>
      </c>
      <c r="EPX7" s="2" t="s">
        <v>5855</v>
      </c>
      <c r="EPY7" s="2" t="s">
        <v>5856</v>
      </c>
      <c r="EPZ7" s="2" t="s">
        <v>5857</v>
      </c>
      <c r="EQA7" s="2" t="s">
        <v>5858</v>
      </c>
      <c r="EQB7" s="2" t="s">
        <v>5859</v>
      </c>
      <c r="EQC7" s="2" t="s">
        <v>5860</v>
      </c>
      <c r="EQD7" s="2" t="s">
        <v>5861</v>
      </c>
      <c r="EQE7" s="2" t="s">
        <v>5862</v>
      </c>
      <c r="EQF7" s="2" t="s">
        <v>5863</v>
      </c>
      <c r="EQG7" s="2" t="s">
        <v>5864</v>
      </c>
      <c r="EQH7" s="2" t="s">
        <v>5865</v>
      </c>
      <c r="EQI7" s="2" t="s">
        <v>5866</v>
      </c>
      <c r="EQJ7" s="2" t="s">
        <v>5867</v>
      </c>
      <c r="EQK7" s="2" t="s">
        <v>5868</v>
      </c>
      <c r="EQL7" s="2" t="s">
        <v>5869</v>
      </c>
      <c r="EQM7" s="2" t="s">
        <v>5870</v>
      </c>
      <c r="EQN7" s="2" t="s">
        <v>5871</v>
      </c>
      <c r="EQO7" s="2" t="s">
        <v>5872</v>
      </c>
      <c r="EQP7" s="2" t="s">
        <v>5873</v>
      </c>
      <c r="EQQ7" s="2" t="s">
        <v>5874</v>
      </c>
      <c r="EQR7" s="2" t="s">
        <v>5875</v>
      </c>
      <c r="EQS7" s="2" t="s">
        <v>5876</v>
      </c>
      <c r="EQT7" s="2" t="s">
        <v>5877</v>
      </c>
      <c r="EQU7" s="2" t="s">
        <v>5878</v>
      </c>
      <c r="EQV7" s="2" t="s">
        <v>5879</v>
      </c>
      <c r="EQW7" s="2" t="s">
        <v>5880</v>
      </c>
      <c r="EQX7" s="2" t="s">
        <v>5881</v>
      </c>
      <c r="EQY7" s="2" t="s">
        <v>5882</v>
      </c>
      <c r="EQZ7" s="2" t="s">
        <v>5883</v>
      </c>
      <c r="ERA7" s="2" t="s">
        <v>5884</v>
      </c>
      <c r="ERB7" s="2" t="s">
        <v>5885</v>
      </c>
      <c r="ERC7" s="2" t="s">
        <v>5886</v>
      </c>
      <c r="ERD7" s="2" t="s">
        <v>5887</v>
      </c>
      <c r="ERE7" s="2" t="s">
        <v>5888</v>
      </c>
      <c r="ERF7" s="2" t="s">
        <v>5889</v>
      </c>
      <c r="ERG7" s="2" t="s">
        <v>5890</v>
      </c>
      <c r="ERH7" s="2" t="s">
        <v>5891</v>
      </c>
      <c r="ERI7" s="2" t="s">
        <v>5892</v>
      </c>
      <c r="ERJ7" s="2" t="s">
        <v>5893</v>
      </c>
      <c r="ERK7" s="2" t="s">
        <v>5894</v>
      </c>
      <c r="ERL7" s="2" t="s">
        <v>5895</v>
      </c>
      <c r="ERM7" s="2" t="s">
        <v>5896</v>
      </c>
      <c r="ERN7" s="2" t="s">
        <v>5897</v>
      </c>
      <c r="ERO7" s="2" t="s">
        <v>5898</v>
      </c>
      <c r="ERP7" s="2" t="s">
        <v>5899</v>
      </c>
      <c r="ERQ7" s="2" t="s">
        <v>5900</v>
      </c>
      <c r="ERR7" s="2" t="s">
        <v>5901</v>
      </c>
      <c r="ERS7" s="2" t="s">
        <v>5902</v>
      </c>
      <c r="ERT7" s="2" t="s">
        <v>5903</v>
      </c>
      <c r="ERU7" s="2" t="s">
        <v>5904</v>
      </c>
      <c r="ERV7" s="2" t="s">
        <v>5905</v>
      </c>
      <c r="ERW7" s="2" t="s">
        <v>5906</v>
      </c>
      <c r="ERX7" s="2" t="s">
        <v>5907</v>
      </c>
      <c r="ERY7" s="2" t="s">
        <v>5908</v>
      </c>
      <c r="ERZ7" s="2" t="s">
        <v>5909</v>
      </c>
      <c r="ESA7" s="2" t="s">
        <v>5910</v>
      </c>
      <c r="ESB7" s="2" t="s">
        <v>5911</v>
      </c>
      <c r="ESC7" s="2" t="s">
        <v>5912</v>
      </c>
      <c r="ESD7" s="2" t="s">
        <v>5913</v>
      </c>
      <c r="ESE7" s="2" t="s">
        <v>5914</v>
      </c>
      <c r="ESF7" s="2" t="s">
        <v>5915</v>
      </c>
      <c r="ESG7" s="2" t="s">
        <v>5916</v>
      </c>
      <c r="ESH7" s="2" t="s">
        <v>5917</v>
      </c>
      <c r="ESI7" s="2" t="s">
        <v>5918</v>
      </c>
      <c r="ESJ7" s="2" t="s">
        <v>5919</v>
      </c>
      <c r="ESK7" s="2" t="s">
        <v>5920</v>
      </c>
      <c r="ESL7" s="2" t="s">
        <v>5921</v>
      </c>
      <c r="ESM7" s="2" t="s">
        <v>5922</v>
      </c>
      <c r="ESN7" s="2" t="s">
        <v>5923</v>
      </c>
      <c r="ESO7" s="2" t="s">
        <v>5924</v>
      </c>
      <c r="ESP7" s="2" t="s">
        <v>5925</v>
      </c>
      <c r="ESQ7" s="2" t="s">
        <v>5926</v>
      </c>
      <c r="ESR7" s="2" t="s">
        <v>5927</v>
      </c>
      <c r="ESS7" s="2" t="s">
        <v>5928</v>
      </c>
      <c r="EST7" s="2" t="s">
        <v>5929</v>
      </c>
      <c r="ESU7" s="2" t="s">
        <v>5930</v>
      </c>
      <c r="ESV7" s="2" t="s">
        <v>5931</v>
      </c>
      <c r="ESW7" s="2" t="s">
        <v>5932</v>
      </c>
      <c r="ESX7" s="2" t="s">
        <v>5933</v>
      </c>
      <c r="ESY7" s="2" t="s">
        <v>5934</v>
      </c>
      <c r="ESZ7" s="2" t="s">
        <v>5935</v>
      </c>
      <c r="ETA7" s="2" t="s">
        <v>5936</v>
      </c>
      <c r="ETB7" s="2" t="s">
        <v>5937</v>
      </c>
      <c r="ETC7" s="2" t="s">
        <v>5938</v>
      </c>
      <c r="ETD7" s="2" t="s">
        <v>5939</v>
      </c>
      <c r="ETE7" s="2" t="s">
        <v>5940</v>
      </c>
      <c r="ETF7" s="2" t="s">
        <v>5941</v>
      </c>
      <c r="ETG7" s="2" t="s">
        <v>5942</v>
      </c>
      <c r="ETH7" s="2" t="s">
        <v>5943</v>
      </c>
      <c r="ETI7" s="2" t="s">
        <v>5944</v>
      </c>
      <c r="ETJ7" s="2" t="s">
        <v>5945</v>
      </c>
      <c r="ETK7" s="2" t="s">
        <v>5946</v>
      </c>
      <c r="ETL7" s="2" t="s">
        <v>5947</v>
      </c>
      <c r="ETM7" s="2" t="s">
        <v>5948</v>
      </c>
      <c r="ETN7" s="2" t="s">
        <v>5949</v>
      </c>
      <c r="ETO7" s="2" t="s">
        <v>5950</v>
      </c>
      <c r="ETP7" s="2" t="s">
        <v>5951</v>
      </c>
      <c r="ETQ7" s="2" t="s">
        <v>5952</v>
      </c>
      <c r="ETR7" s="2" t="s">
        <v>5953</v>
      </c>
      <c r="ETS7" s="2" t="s">
        <v>5954</v>
      </c>
      <c r="ETT7" s="2" t="s">
        <v>5955</v>
      </c>
      <c r="ETU7" s="2" t="s">
        <v>5956</v>
      </c>
      <c r="ETV7" s="2" t="s">
        <v>5957</v>
      </c>
      <c r="ETW7" s="2" t="s">
        <v>5958</v>
      </c>
      <c r="ETX7" s="2" t="s">
        <v>5959</v>
      </c>
      <c r="ETY7" s="2" t="s">
        <v>5960</v>
      </c>
      <c r="ETZ7" s="2" t="s">
        <v>5961</v>
      </c>
      <c r="EUA7" s="2" t="s">
        <v>5962</v>
      </c>
      <c r="EUB7" s="2" t="s">
        <v>5963</v>
      </c>
      <c r="EUC7" s="2" t="s">
        <v>5964</v>
      </c>
      <c r="EUD7" s="2" t="s">
        <v>5965</v>
      </c>
      <c r="EUE7" s="2" t="s">
        <v>5966</v>
      </c>
      <c r="EUF7" s="2" t="s">
        <v>5967</v>
      </c>
      <c r="EUG7" s="2" t="s">
        <v>5968</v>
      </c>
      <c r="EUH7" s="2" t="s">
        <v>5969</v>
      </c>
      <c r="EUI7" s="2" t="s">
        <v>5970</v>
      </c>
      <c r="EUJ7" s="2" t="s">
        <v>5971</v>
      </c>
      <c r="EUK7" s="2" t="s">
        <v>5972</v>
      </c>
      <c r="EUL7" s="2" t="s">
        <v>5973</v>
      </c>
      <c r="EUM7" s="2" t="s">
        <v>5974</v>
      </c>
      <c r="EUN7" s="2" t="s">
        <v>5975</v>
      </c>
      <c r="EUO7" s="2" t="s">
        <v>5976</v>
      </c>
      <c r="EUP7" s="2" t="s">
        <v>5977</v>
      </c>
      <c r="EUQ7" s="2" t="s">
        <v>5978</v>
      </c>
      <c r="EUR7" s="2" t="s">
        <v>5979</v>
      </c>
      <c r="EUS7" s="2" t="s">
        <v>5980</v>
      </c>
      <c r="EUT7" s="2" t="s">
        <v>5981</v>
      </c>
      <c r="EUU7" s="2" t="s">
        <v>5982</v>
      </c>
      <c r="EUV7" s="2" t="s">
        <v>5983</v>
      </c>
      <c r="EUW7" s="2" t="s">
        <v>5984</v>
      </c>
      <c r="EUX7" s="2" t="s">
        <v>5985</v>
      </c>
      <c r="EUY7" s="2" t="s">
        <v>5986</v>
      </c>
      <c r="EUZ7" s="2" t="s">
        <v>5987</v>
      </c>
      <c r="EVA7" s="2" t="s">
        <v>5988</v>
      </c>
      <c r="EVB7" s="2" t="s">
        <v>5989</v>
      </c>
      <c r="EVC7" s="2" t="s">
        <v>5990</v>
      </c>
      <c r="EVD7" s="2" t="s">
        <v>5991</v>
      </c>
      <c r="EVE7" s="2" t="s">
        <v>5992</v>
      </c>
      <c r="EVF7" s="2" t="s">
        <v>5993</v>
      </c>
      <c r="EVG7" s="2" t="s">
        <v>5994</v>
      </c>
      <c r="EVH7" s="2" t="s">
        <v>5995</v>
      </c>
      <c r="EVI7" s="2" t="s">
        <v>5996</v>
      </c>
      <c r="EVJ7" s="2" t="s">
        <v>5997</v>
      </c>
      <c r="EVK7" s="2" t="s">
        <v>5998</v>
      </c>
      <c r="EVL7" s="2" t="s">
        <v>5999</v>
      </c>
      <c r="EVM7" s="2" t="s">
        <v>6000</v>
      </c>
      <c r="EVN7" s="2" t="s">
        <v>6001</v>
      </c>
      <c r="EVO7" s="2" t="s">
        <v>6002</v>
      </c>
      <c r="EVP7" s="2" t="s">
        <v>6003</v>
      </c>
      <c r="EVQ7" s="2" t="s">
        <v>6004</v>
      </c>
      <c r="EVR7" s="2" t="s">
        <v>6005</v>
      </c>
      <c r="EVS7" s="2" t="s">
        <v>6006</v>
      </c>
      <c r="EVT7" s="2" t="s">
        <v>6007</v>
      </c>
      <c r="EVU7" s="2" t="s">
        <v>6008</v>
      </c>
      <c r="EVV7" s="2" t="s">
        <v>6009</v>
      </c>
      <c r="EVW7" s="2" t="s">
        <v>6010</v>
      </c>
      <c r="EVX7" s="2" t="s">
        <v>6011</v>
      </c>
      <c r="EVY7" s="2" t="s">
        <v>6012</v>
      </c>
      <c r="EVZ7" s="2" t="s">
        <v>6013</v>
      </c>
      <c r="EWA7" s="2" t="s">
        <v>6014</v>
      </c>
      <c r="EWB7" s="2" t="s">
        <v>6015</v>
      </c>
      <c r="EWC7" s="2" t="s">
        <v>6016</v>
      </c>
      <c r="EWD7" s="2" t="s">
        <v>6017</v>
      </c>
      <c r="EWE7" s="2" t="s">
        <v>6018</v>
      </c>
      <c r="EWF7" s="2" t="s">
        <v>6019</v>
      </c>
      <c r="EWG7" s="2" t="s">
        <v>6020</v>
      </c>
      <c r="EWH7" s="2" t="s">
        <v>6021</v>
      </c>
      <c r="EWI7" s="2" t="s">
        <v>6022</v>
      </c>
      <c r="EWJ7" s="2" t="s">
        <v>6023</v>
      </c>
      <c r="EWK7" s="2" t="s">
        <v>6024</v>
      </c>
      <c r="EWL7" s="2" t="s">
        <v>6025</v>
      </c>
      <c r="EWM7" s="2" t="s">
        <v>6026</v>
      </c>
      <c r="EWN7" s="2" t="s">
        <v>6027</v>
      </c>
      <c r="EWO7" s="2" t="s">
        <v>6028</v>
      </c>
      <c r="EWP7" s="2" t="s">
        <v>6029</v>
      </c>
      <c r="EWQ7" s="2" t="s">
        <v>6030</v>
      </c>
      <c r="EWR7" s="2" t="s">
        <v>6031</v>
      </c>
      <c r="EWS7" s="2" t="s">
        <v>6032</v>
      </c>
      <c r="EWT7" s="2" t="s">
        <v>6033</v>
      </c>
      <c r="EWU7" s="2" t="s">
        <v>6034</v>
      </c>
      <c r="EWV7" s="2" t="s">
        <v>6035</v>
      </c>
      <c r="EWW7" s="2" t="s">
        <v>6036</v>
      </c>
      <c r="EWX7" s="2" t="s">
        <v>6037</v>
      </c>
      <c r="EWY7" s="2" t="s">
        <v>6038</v>
      </c>
      <c r="EWZ7" s="2" t="s">
        <v>6039</v>
      </c>
      <c r="EXA7" s="2" t="s">
        <v>6040</v>
      </c>
      <c r="EXB7" s="2" t="s">
        <v>6041</v>
      </c>
      <c r="EXC7" s="2" t="s">
        <v>6042</v>
      </c>
      <c r="EXD7" s="2" t="s">
        <v>6043</v>
      </c>
      <c r="EXE7" s="2" t="s">
        <v>6044</v>
      </c>
      <c r="EXF7" s="2" t="s">
        <v>6045</v>
      </c>
      <c r="EXG7" s="2" t="s">
        <v>6046</v>
      </c>
      <c r="EXH7" s="2" t="s">
        <v>6047</v>
      </c>
      <c r="EXI7" s="2" t="s">
        <v>6048</v>
      </c>
      <c r="EXJ7" s="2" t="s">
        <v>6049</v>
      </c>
      <c r="EXK7" s="2" t="s">
        <v>6050</v>
      </c>
      <c r="EXL7" s="2" t="s">
        <v>6051</v>
      </c>
      <c r="EXM7" s="2" t="s">
        <v>6052</v>
      </c>
      <c r="EXN7" s="2" t="s">
        <v>6053</v>
      </c>
      <c r="EXO7" s="2" t="s">
        <v>6054</v>
      </c>
      <c r="EXP7" s="2" t="s">
        <v>6055</v>
      </c>
      <c r="EXQ7" s="2" t="s">
        <v>6056</v>
      </c>
      <c r="EXR7" s="2" t="s">
        <v>6057</v>
      </c>
      <c r="EXS7" s="2" t="s">
        <v>6058</v>
      </c>
      <c r="EXT7" s="2" t="s">
        <v>6059</v>
      </c>
      <c r="EXU7" s="2" t="s">
        <v>6060</v>
      </c>
      <c r="EXV7" s="2" t="s">
        <v>6061</v>
      </c>
      <c r="EXW7" s="2" t="s">
        <v>6062</v>
      </c>
      <c r="EXX7" s="2" t="s">
        <v>6063</v>
      </c>
      <c r="EXY7" s="2" t="s">
        <v>6064</v>
      </c>
      <c r="EXZ7" s="2" t="s">
        <v>6065</v>
      </c>
      <c r="EYA7" s="2" t="s">
        <v>6066</v>
      </c>
      <c r="EYB7" s="2" t="s">
        <v>6067</v>
      </c>
      <c r="EYC7" s="2" t="s">
        <v>6068</v>
      </c>
      <c r="EYD7" s="2" t="s">
        <v>6069</v>
      </c>
      <c r="EYE7" s="2" t="s">
        <v>6070</v>
      </c>
      <c r="EYF7" s="2" t="s">
        <v>6071</v>
      </c>
      <c r="EYG7" s="2" t="s">
        <v>6072</v>
      </c>
      <c r="EYH7" s="2" t="s">
        <v>6073</v>
      </c>
      <c r="EYI7" s="2" t="s">
        <v>6074</v>
      </c>
      <c r="EYJ7" s="2" t="s">
        <v>6075</v>
      </c>
      <c r="EYK7" s="2" t="s">
        <v>6076</v>
      </c>
      <c r="EYL7" s="2" t="s">
        <v>6077</v>
      </c>
      <c r="EYM7" s="2" t="s">
        <v>6078</v>
      </c>
      <c r="EYN7" s="2" t="s">
        <v>6079</v>
      </c>
      <c r="EYO7" s="2" t="s">
        <v>6080</v>
      </c>
      <c r="EYP7" s="2" t="s">
        <v>6081</v>
      </c>
      <c r="EYQ7" s="2" t="s">
        <v>6082</v>
      </c>
      <c r="EYR7" s="2" t="s">
        <v>6083</v>
      </c>
      <c r="EYS7" s="2" t="s">
        <v>6084</v>
      </c>
      <c r="EYT7" s="2" t="s">
        <v>6085</v>
      </c>
      <c r="EYU7" s="2" t="s">
        <v>6086</v>
      </c>
      <c r="EYV7" s="2" t="s">
        <v>6087</v>
      </c>
      <c r="EYW7" s="2" t="s">
        <v>6088</v>
      </c>
      <c r="EYX7" s="2" t="s">
        <v>6089</v>
      </c>
      <c r="EYY7" s="2" t="s">
        <v>6090</v>
      </c>
      <c r="EYZ7" s="2" t="s">
        <v>6091</v>
      </c>
      <c r="EZA7" s="2" t="s">
        <v>6092</v>
      </c>
      <c r="EZB7" s="2" t="s">
        <v>6093</v>
      </c>
      <c r="EZC7" s="2" t="s">
        <v>6094</v>
      </c>
      <c r="EZD7" s="2" t="s">
        <v>6095</v>
      </c>
      <c r="EZE7" s="2" t="s">
        <v>6096</v>
      </c>
      <c r="EZF7" s="2" t="s">
        <v>6097</v>
      </c>
      <c r="EZG7" s="2" t="s">
        <v>6098</v>
      </c>
      <c r="EZH7" s="2" t="s">
        <v>6099</v>
      </c>
      <c r="EZI7" s="2" t="s">
        <v>6100</v>
      </c>
      <c r="EZJ7" s="2" t="s">
        <v>6101</v>
      </c>
      <c r="EZK7" s="2" t="s">
        <v>6102</v>
      </c>
      <c r="EZL7" s="2" t="s">
        <v>6103</v>
      </c>
      <c r="EZM7" s="2" t="s">
        <v>6104</v>
      </c>
      <c r="EZN7" s="2" t="s">
        <v>6105</v>
      </c>
      <c r="EZO7" s="2" t="s">
        <v>6106</v>
      </c>
      <c r="EZP7" s="2" t="s">
        <v>6107</v>
      </c>
      <c r="EZQ7" s="2" t="s">
        <v>6108</v>
      </c>
      <c r="EZR7" s="2" t="s">
        <v>6109</v>
      </c>
      <c r="EZS7" s="2" t="s">
        <v>6110</v>
      </c>
      <c r="EZT7" s="2" t="s">
        <v>6111</v>
      </c>
      <c r="EZU7" s="2" t="s">
        <v>6112</v>
      </c>
      <c r="EZV7" s="2" t="s">
        <v>6113</v>
      </c>
      <c r="EZW7" s="2" t="s">
        <v>6114</v>
      </c>
      <c r="EZX7" s="2" t="s">
        <v>6115</v>
      </c>
      <c r="EZY7" s="2" t="s">
        <v>6116</v>
      </c>
      <c r="EZZ7" s="2" t="s">
        <v>6117</v>
      </c>
      <c r="FAA7" s="2" t="s">
        <v>6118</v>
      </c>
      <c r="FAB7" s="2" t="s">
        <v>6119</v>
      </c>
      <c r="FAC7" s="2" t="s">
        <v>6120</v>
      </c>
      <c r="FAD7" s="2" t="s">
        <v>6121</v>
      </c>
      <c r="FAE7" s="2" t="s">
        <v>6122</v>
      </c>
      <c r="FAF7" s="2" t="s">
        <v>6123</v>
      </c>
      <c r="FAG7" s="2" t="s">
        <v>6124</v>
      </c>
      <c r="FAH7" s="2" t="s">
        <v>6125</v>
      </c>
      <c r="FAI7" s="2" t="s">
        <v>6126</v>
      </c>
      <c r="FAJ7" s="2" t="s">
        <v>6127</v>
      </c>
      <c r="FAK7" s="2" t="s">
        <v>6128</v>
      </c>
      <c r="FAL7" s="2" t="s">
        <v>6129</v>
      </c>
      <c r="FAM7" s="2" t="s">
        <v>6130</v>
      </c>
      <c r="FAN7" s="2" t="s">
        <v>6131</v>
      </c>
      <c r="FAO7" s="2" t="s">
        <v>6132</v>
      </c>
      <c r="FAP7" s="2" t="s">
        <v>6133</v>
      </c>
      <c r="FAQ7" s="2" t="s">
        <v>6134</v>
      </c>
      <c r="FAR7" s="2" t="s">
        <v>6135</v>
      </c>
      <c r="FAS7" s="2" t="s">
        <v>6136</v>
      </c>
      <c r="FAT7" s="2" t="s">
        <v>6137</v>
      </c>
      <c r="FAU7" s="2" t="s">
        <v>6138</v>
      </c>
      <c r="FAV7" s="2" t="s">
        <v>6139</v>
      </c>
      <c r="FAW7" s="2" t="s">
        <v>6140</v>
      </c>
      <c r="FAX7" s="2" t="s">
        <v>6141</v>
      </c>
      <c r="FAY7" s="2" t="s">
        <v>6142</v>
      </c>
      <c r="FAZ7" s="2" t="s">
        <v>6143</v>
      </c>
      <c r="FBA7" s="2" t="s">
        <v>6144</v>
      </c>
      <c r="FBB7" s="2" t="s">
        <v>6145</v>
      </c>
      <c r="FBC7" s="2" t="s">
        <v>6146</v>
      </c>
      <c r="FBD7" s="2" t="s">
        <v>6147</v>
      </c>
      <c r="FBE7" s="2" t="s">
        <v>6148</v>
      </c>
      <c r="FBF7" s="2" t="s">
        <v>6149</v>
      </c>
      <c r="FBG7" s="2" t="s">
        <v>6150</v>
      </c>
      <c r="FBH7" s="2" t="s">
        <v>6151</v>
      </c>
      <c r="FBI7" s="2" t="s">
        <v>6152</v>
      </c>
      <c r="FBJ7" s="2" t="s">
        <v>6153</v>
      </c>
      <c r="FBK7" s="2" t="s">
        <v>6154</v>
      </c>
      <c r="FBL7" s="2" t="s">
        <v>6155</v>
      </c>
      <c r="FBM7" s="2" t="s">
        <v>6156</v>
      </c>
      <c r="FBN7" s="2" t="s">
        <v>6157</v>
      </c>
      <c r="FBO7" s="2" t="s">
        <v>6158</v>
      </c>
      <c r="FBP7" s="2" t="s">
        <v>6159</v>
      </c>
      <c r="FBQ7" s="2" t="s">
        <v>6160</v>
      </c>
      <c r="FBR7" s="2" t="s">
        <v>6161</v>
      </c>
      <c r="FBS7" s="2" t="s">
        <v>6162</v>
      </c>
      <c r="FBT7" s="2" t="s">
        <v>6163</v>
      </c>
      <c r="FBU7" s="2" t="s">
        <v>6164</v>
      </c>
      <c r="FBV7" s="2" t="s">
        <v>6165</v>
      </c>
      <c r="FBW7" s="2" t="s">
        <v>6166</v>
      </c>
      <c r="FBX7" s="2" t="s">
        <v>6167</v>
      </c>
      <c r="FBY7" s="2" t="s">
        <v>6168</v>
      </c>
      <c r="FBZ7" s="2" t="s">
        <v>6169</v>
      </c>
      <c r="FCA7" s="2" t="s">
        <v>6170</v>
      </c>
      <c r="FCB7" s="2" t="s">
        <v>6171</v>
      </c>
      <c r="FCC7" s="2" t="s">
        <v>6172</v>
      </c>
      <c r="FCD7" s="2" t="s">
        <v>6173</v>
      </c>
      <c r="FCE7" s="2" t="s">
        <v>6174</v>
      </c>
      <c r="FCF7" s="2" t="s">
        <v>6175</v>
      </c>
      <c r="FCG7" s="2" t="s">
        <v>6176</v>
      </c>
      <c r="FCH7" s="2" t="s">
        <v>6177</v>
      </c>
      <c r="FCI7" s="2" t="s">
        <v>6178</v>
      </c>
      <c r="FCJ7" s="2" t="s">
        <v>6179</v>
      </c>
      <c r="FCK7" s="2" t="s">
        <v>6180</v>
      </c>
      <c r="FCL7" s="2" t="s">
        <v>6181</v>
      </c>
      <c r="FCM7" s="2" t="s">
        <v>6182</v>
      </c>
      <c r="FCN7" s="2" t="s">
        <v>6183</v>
      </c>
      <c r="FCO7" s="2" t="s">
        <v>6184</v>
      </c>
      <c r="FCP7" s="2" t="s">
        <v>6185</v>
      </c>
      <c r="FCQ7" s="2" t="s">
        <v>6186</v>
      </c>
      <c r="FCR7" s="2" t="s">
        <v>6187</v>
      </c>
      <c r="FCS7" s="2" t="s">
        <v>6188</v>
      </c>
      <c r="FCT7" s="2" t="s">
        <v>6189</v>
      </c>
      <c r="FCU7" s="2" t="s">
        <v>6190</v>
      </c>
      <c r="FCV7" s="2" t="s">
        <v>6191</v>
      </c>
      <c r="FCW7" s="2" t="s">
        <v>6192</v>
      </c>
      <c r="FCX7" s="2" t="s">
        <v>6193</v>
      </c>
      <c r="FCY7" s="2" t="s">
        <v>6194</v>
      </c>
      <c r="FCZ7" s="2" t="s">
        <v>6195</v>
      </c>
      <c r="FDA7" s="2" t="s">
        <v>6196</v>
      </c>
      <c r="FDB7" s="2" t="s">
        <v>6197</v>
      </c>
      <c r="FDC7" s="2" t="s">
        <v>6198</v>
      </c>
      <c r="FDD7" s="2" t="s">
        <v>6199</v>
      </c>
      <c r="FDE7" s="2" t="s">
        <v>6200</v>
      </c>
      <c r="FDF7" s="2" t="s">
        <v>6201</v>
      </c>
      <c r="FDG7" s="2" t="s">
        <v>6202</v>
      </c>
      <c r="FDH7" s="2" t="s">
        <v>6203</v>
      </c>
      <c r="FDI7" s="2" t="s">
        <v>6204</v>
      </c>
      <c r="FDJ7" s="2" t="s">
        <v>6205</v>
      </c>
      <c r="FDK7" s="2" t="s">
        <v>6206</v>
      </c>
      <c r="FDL7" s="2" t="s">
        <v>6207</v>
      </c>
      <c r="FDM7" s="2" t="s">
        <v>6208</v>
      </c>
      <c r="FDN7" s="2" t="s">
        <v>6209</v>
      </c>
      <c r="FDO7" s="2" t="s">
        <v>6210</v>
      </c>
      <c r="FDP7" s="2" t="s">
        <v>6211</v>
      </c>
      <c r="FDQ7" s="2" t="s">
        <v>6212</v>
      </c>
      <c r="FDR7" s="2" t="s">
        <v>6213</v>
      </c>
      <c r="FDS7" s="2" t="s">
        <v>6214</v>
      </c>
      <c r="FDT7" s="2" t="s">
        <v>6215</v>
      </c>
      <c r="FDU7" s="2" t="s">
        <v>6216</v>
      </c>
      <c r="FDV7" s="2" t="s">
        <v>6217</v>
      </c>
      <c r="FDW7" s="2" t="s">
        <v>6218</v>
      </c>
      <c r="FDX7" s="2" t="s">
        <v>6219</v>
      </c>
      <c r="FDY7" s="2" t="s">
        <v>6220</v>
      </c>
      <c r="FDZ7" s="2" t="s">
        <v>6221</v>
      </c>
      <c r="FEA7" s="2" t="s">
        <v>6222</v>
      </c>
      <c r="FEB7" s="2" t="s">
        <v>6223</v>
      </c>
      <c r="FEC7" s="2" t="s">
        <v>6224</v>
      </c>
      <c r="FED7" s="2" t="s">
        <v>6225</v>
      </c>
      <c r="FEE7" s="2" t="s">
        <v>6226</v>
      </c>
      <c r="FEF7" s="2" t="s">
        <v>6227</v>
      </c>
      <c r="FEG7" s="2" t="s">
        <v>6228</v>
      </c>
      <c r="FEH7" s="2" t="s">
        <v>6229</v>
      </c>
      <c r="FEI7" s="2" t="s">
        <v>6230</v>
      </c>
      <c r="FEJ7" s="2" t="s">
        <v>6231</v>
      </c>
      <c r="FEK7" s="2" t="s">
        <v>6232</v>
      </c>
      <c r="FEL7" s="2" t="s">
        <v>6233</v>
      </c>
      <c r="FEM7" s="2" t="s">
        <v>6234</v>
      </c>
      <c r="FEN7" s="2" t="s">
        <v>6235</v>
      </c>
      <c r="FEO7" s="2" t="s">
        <v>6236</v>
      </c>
      <c r="FEP7" s="2" t="s">
        <v>6237</v>
      </c>
      <c r="FEQ7" s="2" t="s">
        <v>6238</v>
      </c>
      <c r="FER7" s="2" t="s">
        <v>6239</v>
      </c>
      <c r="FES7" s="2" t="s">
        <v>6240</v>
      </c>
      <c r="FET7" s="2" t="s">
        <v>6241</v>
      </c>
      <c r="FEU7" s="2" t="s">
        <v>6242</v>
      </c>
      <c r="FEV7" s="2" t="s">
        <v>6243</v>
      </c>
      <c r="FEW7" s="2" t="s">
        <v>6244</v>
      </c>
      <c r="FEX7" s="2" t="s">
        <v>6245</v>
      </c>
      <c r="FEY7" s="2" t="s">
        <v>6246</v>
      </c>
      <c r="FEZ7" s="2" t="s">
        <v>6247</v>
      </c>
      <c r="FFA7" s="2" t="s">
        <v>6248</v>
      </c>
      <c r="FFB7" s="2" t="s">
        <v>6249</v>
      </c>
      <c r="FFC7" s="2" t="s">
        <v>6250</v>
      </c>
      <c r="FFD7" s="2" t="s">
        <v>6251</v>
      </c>
      <c r="FFE7" s="2" t="s">
        <v>6252</v>
      </c>
      <c r="FFF7" s="2" t="s">
        <v>6253</v>
      </c>
      <c r="FFG7" s="2" t="s">
        <v>6254</v>
      </c>
      <c r="FFH7" s="2" t="s">
        <v>6255</v>
      </c>
      <c r="FFI7" s="2" t="s">
        <v>6256</v>
      </c>
      <c r="FFJ7" s="2" t="s">
        <v>6257</v>
      </c>
      <c r="FFK7" s="2" t="s">
        <v>6258</v>
      </c>
      <c r="FFL7" s="2" t="s">
        <v>6259</v>
      </c>
      <c r="FFM7" s="2" t="s">
        <v>6260</v>
      </c>
      <c r="FFN7" s="2" t="s">
        <v>6261</v>
      </c>
      <c r="FFO7" s="2" t="s">
        <v>6262</v>
      </c>
      <c r="FFP7" s="2" t="s">
        <v>6263</v>
      </c>
      <c r="FFQ7" s="2" t="s">
        <v>6264</v>
      </c>
      <c r="FFR7" s="2" t="s">
        <v>6265</v>
      </c>
      <c r="FFS7" s="2" t="s">
        <v>6266</v>
      </c>
      <c r="FFT7" s="2" t="s">
        <v>6267</v>
      </c>
      <c r="FFU7" s="2" t="s">
        <v>6268</v>
      </c>
      <c r="FFV7" s="2" t="s">
        <v>6269</v>
      </c>
      <c r="FFW7" s="2" t="s">
        <v>6270</v>
      </c>
      <c r="FFX7" s="2" t="s">
        <v>6271</v>
      </c>
      <c r="FFY7" s="2" t="s">
        <v>6272</v>
      </c>
      <c r="FFZ7" s="2" t="s">
        <v>6273</v>
      </c>
      <c r="FGA7" s="2" t="s">
        <v>6274</v>
      </c>
      <c r="FGB7" s="2" t="s">
        <v>6275</v>
      </c>
      <c r="FGC7" s="2" t="s">
        <v>6276</v>
      </c>
      <c r="FGD7" s="2" t="s">
        <v>6277</v>
      </c>
      <c r="FGE7" s="2" t="s">
        <v>6278</v>
      </c>
      <c r="FGF7" s="2" t="s">
        <v>6279</v>
      </c>
      <c r="FGG7" s="2" t="s">
        <v>6280</v>
      </c>
      <c r="FGH7" s="2" t="s">
        <v>6281</v>
      </c>
      <c r="FGI7" s="2" t="s">
        <v>6282</v>
      </c>
      <c r="FGJ7" s="2" t="s">
        <v>6283</v>
      </c>
      <c r="FGK7" s="2" t="s">
        <v>6284</v>
      </c>
      <c r="FGL7" s="2" t="s">
        <v>6285</v>
      </c>
      <c r="FGM7" s="2" t="s">
        <v>6286</v>
      </c>
      <c r="FGN7" s="2" t="s">
        <v>6287</v>
      </c>
      <c r="FGO7" s="2" t="s">
        <v>6288</v>
      </c>
      <c r="FGP7" s="2" t="s">
        <v>6289</v>
      </c>
      <c r="FGQ7" s="2" t="s">
        <v>6290</v>
      </c>
      <c r="FGR7" s="2" t="s">
        <v>6291</v>
      </c>
      <c r="FGS7" s="2" t="s">
        <v>6292</v>
      </c>
      <c r="FGT7" s="2" t="s">
        <v>6293</v>
      </c>
      <c r="FGU7" s="2" t="s">
        <v>6294</v>
      </c>
      <c r="FGV7" s="2" t="s">
        <v>6295</v>
      </c>
      <c r="FGW7" s="2" t="s">
        <v>6296</v>
      </c>
      <c r="FGX7" s="2" t="s">
        <v>6297</v>
      </c>
      <c r="FGY7" s="2" t="s">
        <v>6298</v>
      </c>
      <c r="FGZ7" s="2" t="s">
        <v>6299</v>
      </c>
      <c r="FHA7" s="2" t="s">
        <v>6300</v>
      </c>
      <c r="FHB7" s="2" t="s">
        <v>6301</v>
      </c>
      <c r="FHC7" s="2" t="s">
        <v>6302</v>
      </c>
      <c r="FHD7" s="2" t="s">
        <v>6303</v>
      </c>
      <c r="FHE7" s="2" t="s">
        <v>6304</v>
      </c>
      <c r="FHF7" s="2" t="s">
        <v>6305</v>
      </c>
      <c r="FHG7" s="2" t="s">
        <v>6306</v>
      </c>
      <c r="FHH7" s="2" t="s">
        <v>6307</v>
      </c>
      <c r="FHI7" s="2" t="s">
        <v>6308</v>
      </c>
      <c r="FHJ7" s="2" t="s">
        <v>6309</v>
      </c>
      <c r="FHK7" s="2" t="s">
        <v>6310</v>
      </c>
      <c r="FHL7" s="2" t="s">
        <v>6311</v>
      </c>
      <c r="FHM7" s="2" t="s">
        <v>6312</v>
      </c>
      <c r="FHN7" s="2" t="s">
        <v>6313</v>
      </c>
      <c r="FHO7" s="2" t="s">
        <v>6314</v>
      </c>
      <c r="FHP7" s="2" t="s">
        <v>6315</v>
      </c>
      <c r="FHQ7" s="2" t="s">
        <v>6316</v>
      </c>
      <c r="FHR7" s="2" t="s">
        <v>6317</v>
      </c>
      <c r="FHS7" s="2" t="s">
        <v>6318</v>
      </c>
      <c r="FHT7" s="2" t="s">
        <v>6319</v>
      </c>
      <c r="FHU7" s="2" t="s">
        <v>6320</v>
      </c>
      <c r="FHV7" s="2" t="s">
        <v>6321</v>
      </c>
      <c r="FHW7" s="2" t="s">
        <v>6322</v>
      </c>
      <c r="FHX7" s="2" t="s">
        <v>6323</v>
      </c>
      <c r="FHY7" s="2" t="s">
        <v>6324</v>
      </c>
      <c r="FHZ7" s="2" t="s">
        <v>6325</v>
      </c>
      <c r="FIA7" s="2" t="s">
        <v>6326</v>
      </c>
      <c r="FIB7" s="2" t="s">
        <v>6327</v>
      </c>
      <c r="FIC7" s="2" t="s">
        <v>6328</v>
      </c>
      <c r="FID7" s="2" t="s">
        <v>6329</v>
      </c>
      <c r="FIE7" s="2" t="s">
        <v>6330</v>
      </c>
      <c r="FIF7" s="2" t="s">
        <v>6331</v>
      </c>
      <c r="FIG7" s="2" t="s">
        <v>6332</v>
      </c>
      <c r="FIH7" s="2" t="s">
        <v>6333</v>
      </c>
      <c r="FII7" s="2" t="s">
        <v>6334</v>
      </c>
      <c r="FIJ7" s="2" t="s">
        <v>6335</v>
      </c>
      <c r="FIK7" s="2" t="s">
        <v>6336</v>
      </c>
      <c r="FIL7" s="2" t="s">
        <v>6337</v>
      </c>
      <c r="FIM7" s="2" t="s">
        <v>6338</v>
      </c>
      <c r="FIN7" s="2" t="s">
        <v>6339</v>
      </c>
      <c r="FIO7" s="2" t="s">
        <v>6340</v>
      </c>
      <c r="FIP7" s="2" t="s">
        <v>6341</v>
      </c>
      <c r="FIQ7" s="2" t="s">
        <v>6342</v>
      </c>
      <c r="FIR7" s="2" t="s">
        <v>6343</v>
      </c>
      <c r="FIS7" s="2" t="s">
        <v>6344</v>
      </c>
      <c r="FIT7" s="2" t="s">
        <v>6345</v>
      </c>
      <c r="FIU7" s="2" t="s">
        <v>6346</v>
      </c>
      <c r="FIV7" s="2" t="s">
        <v>6347</v>
      </c>
      <c r="FIW7" s="2" t="s">
        <v>6348</v>
      </c>
      <c r="FIX7" s="2" t="s">
        <v>6349</v>
      </c>
      <c r="FIY7" s="2" t="s">
        <v>6350</v>
      </c>
      <c r="FIZ7" s="2" t="s">
        <v>6351</v>
      </c>
      <c r="FJA7" s="2" t="s">
        <v>6352</v>
      </c>
      <c r="FJB7" s="2" t="s">
        <v>6353</v>
      </c>
      <c r="FJC7" s="2" t="s">
        <v>6354</v>
      </c>
      <c r="FJD7" s="2" t="s">
        <v>6355</v>
      </c>
      <c r="FJE7" s="2" t="s">
        <v>6356</v>
      </c>
      <c r="FJF7" s="2" t="s">
        <v>6357</v>
      </c>
      <c r="FJG7" s="2" t="s">
        <v>6358</v>
      </c>
      <c r="FJH7" s="2" t="s">
        <v>6359</v>
      </c>
      <c r="FJI7" s="2" t="s">
        <v>6360</v>
      </c>
      <c r="FJJ7" s="2" t="s">
        <v>6361</v>
      </c>
      <c r="FJK7" s="2" t="s">
        <v>6362</v>
      </c>
      <c r="FJL7" s="2" t="s">
        <v>6363</v>
      </c>
      <c r="FJM7" s="2" t="s">
        <v>6364</v>
      </c>
      <c r="FJN7" s="2" t="s">
        <v>6365</v>
      </c>
      <c r="FJO7" s="2" t="s">
        <v>6366</v>
      </c>
      <c r="FJP7" s="2" t="s">
        <v>6367</v>
      </c>
      <c r="FJQ7" s="2" t="s">
        <v>6368</v>
      </c>
      <c r="FJR7" s="2" t="s">
        <v>6369</v>
      </c>
      <c r="FJS7" s="2" t="s">
        <v>6370</v>
      </c>
      <c r="FJT7" s="2" t="s">
        <v>6371</v>
      </c>
      <c r="FJU7" s="2" t="s">
        <v>6372</v>
      </c>
      <c r="FJV7" s="2" t="s">
        <v>6373</v>
      </c>
      <c r="FJW7" s="2" t="s">
        <v>6374</v>
      </c>
      <c r="FJX7" s="2" t="s">
        <v>6375</v>
      </c>
      <c r="FJY7" s="2" t="s">
        <v>6376</v>
      </c>
      <c r="FJZ7" s="2" t="s">
        <v>6377</v>
      </c>
      <c r="FKA7" s="2" t="s">
        <v>6378</v>
      </c>
      <c r="FKB7" s="2" t="s">
        <v>6379</v>
      </c>
      <c r="FKC7" s="2" t="s">
        <v>6380</v>
      </c>
      <c r="FKD7" s="2" t="s">
        <v>6381</v>
      </c>
      <c r="FKE7" s="2" t="s">
        <v>6382</v>
      </c>
      <c r="FKF7" s="2" t="s">
        <v>6383</v>
      </c>
      <c r="FKG7" s="2" t="s">
        <v>6384</v>
      </c>
      <c r="FKH7" s="2" t="s">
        <v>6385</v>
      </c>
      <c r="FKI7" s="2" t="s">
        <v>6386</v>
      </c>
      <c r="FKJ7" s="2" t="s">
        <v>6387</v>
      </c>
      <c r="FKK7" s="2" t="s">
        <v>6388</v>
      </c>
      <c r="FKL7" s="2" t="s">
        <v>6389</v>
      </c>
      <c r="FKM7" s="2" t="s">
        <v>6390</v>
      </c>
      <c r="FKN7" s="2" t="s">
        <v>6391</v>
      </c>
      <c r="FKO7" s="2" t="s">
        <v>6392</v>
      </c>
      <c r="FKP7" s="2" t="s">
        <v>6393</v>
      </c>
      <c r="FKQ7" s="2" t="s">
        <v>6394</v>
      </c>
      <c r="FKR7" s="2" t="s">
        <v>6395</v>
      </c>
      <c r="FKS7" s="2" t="s">
        <v>6396</v>
      </c>
      <c r="FKT7" s="2" t="s">
        <v>6397</v>
      </c>
      <c r="FKU7" s="2" t="s">
        <v>6398</v>
      </c>
      <c r="FKV7" s="2" t="s">
        <v>6399</v>
      </c>
      <c r="FKW7" s="2" t="s">
        <v>6400</v>
      </c>
      <c r="FKX7" s="2" t="s">
        <v>6401</v>
      </c>
      <c r="FKY7" s="2" t="s">
        <v>6402</v>
      </c>
      <c r="FKZ7" s="2" t="s">
        <v>6403</v>
      </c>
      <c r="FLA7" s="2" t="s">
        <v>6404</v>
      </c>
      <c r="FLB7" s="2" t="s">
        <v>6405</v>
      </c>
      <c r="FLC7" s="2" t="s">
        <v>6406</v>
      </c>
      <c r="FLD7" s="2" t="s">
        <v>6407</v>
      </c>
      <c r="FLE7" s="2" t="s">
        <v>6408</v>
      </c>
      <c r="FLF7" s="2" t="s">
        <v>6409</v>
      </c>
      <c r="FLG7" s="2" t="s">
        <v>6410</v>
      </c>
      <c r="FLH7" s="2" t="s">
        <v>6411</v>
      </c>
      <c r="FLI7" s="2" t="s">
        <v>6412</v>
      </c>
      <c r="FLJ7" s="2" t="s">
        <v>6413</v>
      </c>
      <c r="FLK7" s="2" t="s">
        <v>6414</v>
      </c>
      <c r="FLL7" s="2" t="s">
        <v>6415</v>
      </c>
      <c r="FLM7" s="2" t="s">
        <v>6416</v>
      </c>
      <c r="FLN7" s="2" t="s">
        <v>6417</v>
      </c>
      <c r="FLO7" s="2" t="s">
        <v>6418</v>
      </c>
      <c r="FLP7" s="2" t="s">
        <v>6419</v>
      </c>
      <c r="FLQ7" s="2" t="s">
        <v>6420</v>
      </c>
      <c r="FLR7" s="2" t="s">
        <v>6421</v>
      </c>
      <c r="FLS7" s="2" t="s">
        <v>6422</v>
      </c>
      <c r="FLT7" s="2" t="s">
        <v>6423</v>
      </c>
      <c r="FLU7" s="2" t="s">
        <v>6424</v>
      </c>
      <c r="FLV7" s="2" t="s">
        <v>6425</v>
      </c>
      <c r="FLW7" s="2" t="s">
        <v>6426</v>
      </c>
      <c r="FLX7" s="2" t="s">
        <v>6427</v>
      </c>
      <c r="FLY7" s="2" t="s">
        <v>6428</v>
      </c>
      <c r="FLZ7" s="2" t="s">
        <v>6429</v>
      </c>
      <c r="FMA7" s="2" t="s">
        <v>6430</v>
      </c>
      <c r="FMB7" s="2" t="s">
        <v>6431</v>
      </c>
      <c r="FMC7" s="2" t="s">
        <v>6432</v>
      </c>
      <c r="FMD7" s="2" t="s">
        <v>6433</v>
      </c>
      <c r="FME7" s="2" t="s">
        <v>6434</v>
      </c>
      <c r="FMF7" s="2" t="s">
        <v>6435</v>
      </c>
      <c r="FMG7" s="2" t="s">
        <v>6436</v>
      </c>
      <c r="FMH7" s="2" t="s">
        <v>6437</v>
      </c>
      <c r="FMI7" s="2" t="s">
        <v>6438</v>
      </c>
      <c r="FMJ7" s="2" t="s">
        <v>6439</v>
      </c>
      <c r="FMK7" s="2" t="s">
        <v>6440</v>
      </c>
      <c r="FML7" s="2" t="s">
        <v>6441</v>
      </c>
      <c r="FMM7" s="2" t="s">
        <v>6442</v>
      </c>
      <c r="FMN7" s="2" t="s">
        <v>6443</v>
      </c>
      <c r="FMO7" s="2" t="s">
        <v>6444</v>
      </c>
      <c r="FMP7" s="2" t="s">
        <v>6445</v>
      </c>
      <c r="FMQ7" s="2" t="s">
        <v>6446</v>
      </c>
      <c r="FMR7" s="2" t="s">
        <v>6447</v>
      </c>
      <c r="FMS7" s="2" t="s">
        <v>6448</v>
      </c>
      <c r="FMT7" s="2" t="s">
        <v>6449</v>
      </c>
      <c r="FMU7" s="2" t="s">
        <v>6450</v>
      </c>
      <c r="FMV7" s="2" t="s">
        <v>6451</v>
      </c>
      <c r="FMW7" s="2" t="s">
        <v>6452</v>
      </c>
      <c r="FMX7" s="2" t="s">
        <v>6453</v>
      </c>
      <c r="FMY7" s="2" t="s">
        <v>6454</v>
      </c>
      <c r="FMZ7" s="2" t="s">
        <v>6455</v>
      </c>
      <c r="FNA7" s="2" t="s">
        <v>6456</v>
      </c>
      <c r="FNB7" s="2" t="s">
        <v>6457</v>
      </c>
      <c r="FNC7" s="2" t="s">
        <v>6458</v>
      </c>
      <c r="FND7" s="2" t="s">
        <v>6459</v>
      </c>
      <c r="FNE7" s="2" t="s">
        <v>6460</v>
      </c>
      <c r="FNF7" s="2" t="s">
        <v>6461</v>
      </c>
      <c r="FNG7" s="2" t="s">
        <v>6462</v>
      </c>
      <c r="FNH7" s="2" t="s">
        <v>6463</v>
      </c>
      <c r="FNI7" s="2" t="s">
        <v>6464</v>
      </c>
      <c r="FNJ7" s="2" t="s">
        <v>6465</v>
      </c>
      <c r="FNK7" s="2" t="s">
        <v>6466</v>
      </c>
      <c r="FNL7" s="2" t="s">
        <v>6467</v>
      </c>
      <c r="FNM7" s="2" t="s">
        <v>6468</v>
      </c>
      <c r="FNN7" s="2" t="s">
        <v>6469</v>
      </c>
      <c r="FNO7" s="2" t="s">
        <v>6470</v>
      </c>
      <c r="FNP7" s="2" t="s">
        <v>6471</v>
      </c>
      <c r="FNQ7" s="2" t="s">
        <v>6472</v>
      </c>
      <c r="FNR7" s="2" t="s">
        <v>6473</v>
      </c>
      <c r="FNS7" s="2" t="s">
        <v>6474</v>
      </c>
      <c r="FNT7" s="2" t="s">
        <v>6475</v>
      </c>
      <c r="FNU7" s="2" t="s">
        <v>6476</v>
      </c>
      <c r="FNV7" s="2" t="s">
        <v>6477</v>
      </c>
      <c r="FNW7" s="2" t="s">
        <v>6478</v>
      </c>
      <c r="FNX7" s="2" t="s">
        <v>6479</v>
      </c>
      <c r="FNY7" s="2" t="s">
        <v>6480</v>
      </c>
      <c r="FNZ7" s="2" t="s">
        <v>6481</v>
      </c>
      <c r="FOA7" s="2" t="s">
        <v>6482</v>
      </c>
      <c r="FOB7" s="2" t="s">
        <v>6483</v>
      </c>
      <c r="FOC7" s="2" t="s">
        <v>6484</v>
      </c>
      <c r="FOD7" s="2" t="s">
        <v>6485</v>
      </c>
      <c r="FOE7" s="2" t="s">
        <v>6486</v>
      </c>
      <c r="FOF7" s="2" t="s">
        <v>6487</v>
      </c>
      <c r="FOG7" s="2" t="s">
        <v>6488</v>
      </c>
      <c r="FOH7" s="2" t="s">
        <v>6489</v>
      </c>
      <c r="FOI7" s="2" t="s">
        <v>6490</v>
      </c>
      <c r="FOJ7" s="2" t="s">
        <v>6491</v>
      </c>
      <c r="FOK7" s="2" t="s">
        <v>6492</v>
      </c>
      <c r="FOL7" s="2" t="s">
        <v>6493</v>
      </c>
      <c r="FOM7" s="2" t="s">
        <v>6494</v>
      </c>
      <c r="FON7" s="2" t="s">
        <v>6495</v>
      </c>
      <c r="FOO7" s="2" t="s">
        <v>6496</v>
      </c>
      <c r="FOP7" s="2" t="s">
        <v>6497</v>
      </c>
      <c r="FOQ7" s="2" t="s">
        <v>6498</v>
      </c>
      <c r="FOR7" s="2" t="s">
        <v>6499</v>
      </c>
      <c r="FOS7" s="2" t="s">
        <v>6500</v>
      </c>
      <c r="FOT7" s="2" t="s">
        <v>6501</v>
      </c>
      <c r="FOU7" s="2" t="s">
        <v>6502</v>
      </c>
      <c r="FOV7" s="2" t="s">
        <v>6503</v>
      </c>
      <c r="FOW7" s="2" t="s">
        <v>6504</v>
      </c>
      <c r="FOX7" s="2" t="s">
        <v>6505</v>
      </c>
      <c r="FOY7" s="2" t="s">
        <v>6506</v>
      </c>
      <c r="FOZ7" s="2" t="s">
        <v>6507</v>
      </c>
      <c r="FPA7" s="2" t="s">
        <v>6508</v>
      </c>
      <c r="FPB7" s="2" t="s">
        <v>6509</v>
      </c>
      <c r="FPC7" s="2" t="s">
        <v>6510</v>
      </c>
      <c r="FPD7" s="2" t="s">
        <v>6511</v>
      </c>
      <c r="FPE7" s="2" t="s">
        <v>6512</v>
      </c>
      <c r="FPF7" s="2" t="s">
        <v>6513</v>
      </c>
      <c r="FPG7" s="2" t="s">
        <v>6514</v>
      </c>
      <c r="FPH7" s="2" t="s">
        <v>6515</v>
      </c>
      <c r="FPI7" s="2" t="s">
        <v>6516</v>
      </c>
      <c r="FPJ7" s="2" t="s">
        <v>6517</v>
      </c>
      <c r="FPK7" s="2" t="s">
        <v>6518</v>
      </c>
      <c r="FPL7" s="2" t="s">
        <v>6519</v>
      </c>
      <c r="FPM7" s="2" t="s">
        <v>6520</v>
      </c>
      <c r="FPN7" s="2" t="s">
        <v>6521</v>
      </c>
      <c r="FPO7" s="2" t="s">
        <v>6522</v>
      </c>
      <c r="FPP7" s="2" t="s">
        <v>6523</v>
      </c>
      <c r="FPQ7" s="2" t="s">
        <v>6524</v>
      </c>
      <c r="FPR7" s="2" t="s">
        <v>6525</v>
      </c>
      <c r="FPS7" s="2" t="s">
        <v>6526</v>
      </c>
      <c r="FPT7" s="2" t="s">
        <v>6527</v>
      </c>
      <c r="FPU7" s="2" t="s">
        <v>6528</v>
      </c>
      <c r="FPV7" s="2" t="s">
        <v>6529</v>
      </c>
      <c r="FPW7" s="2" t="s">
        <v>6530</v>
      </c>
      <c r="FPX7" s="2" t="s">
        <v>6531</v>
      </c>
      <c r="FPY7" s="2" t="s">
        <v>6532</v>
      </c>
      <c r="FPZ7" s="2" t="s">
        <v>6533</v>
      </c>
      <c r="FQA7" s="2" t="s">
        <v>6534</v>
      </c>
      <c r="FQB7" s="2" t="s">
        <v>6535</v>
      </c>
      <c r="FQC7" s="2" t="s">
        <v>6536</v>
      </c>
      <c r="FQD7" s="2" t="s">
        <v>6537</v>
      </c>
      <c r="FQE7" s="2" t="s">
        <v>6538</v>
      </c>
      <c r="FQF7" s="2" t="s">
        <v>6539</v>
      </c>
      <c r="FQG7" s="2" t="s">
        <v>6540</v>
      </c>
      <c r="FQH7" s="2" t="s">
        <v>6541</v>
      </c>
      <c r="FQI7" s="2" t="s">
        <v>6542</v>
      </c>
      <c r="FQJ7" s="2" t="s">
        <v>6543</v>
      </c>
      <c r="FQK7" s="2" t="s">
        <v>6544</v>
      </c>
      <c r="FQL7" s="2" t="s">
        <v>6545</v>
      </c>
      <c r="FQM7" s="2" t="s">
        <v>6546</v>
      </c>
      <c r="FQN7" s="2" t="s">
        <v>6547</v>
      </c>
      <c r="FQO7" s="2" t="s">
        <v>6548</v>
      </c>
      <c r="FQP7" s="2" t="s">
        <v>6549</v>
      </c>
      <c r="FQQ7" s="2" t="s">
        <v>6550</v>
      </c>
      <c r="FQR7" s="2" t="s">
        <v>6551</v>
      </c>
      <c r="FQS7" s="2" t="s">
        <v>6552</v>
      </c>
      <c r="FQT7" s="2" t="s">
        <v>6553</v>
      </c>
      <c r="FQU7" s="2" t="s">
        <v>6554</v>
      </c>
      <c r="FQV7" s="2" t="s">
        <v>6555</v>
      </c>
      <c r="FQW7" s="2" t="s">
        <v>6556</v>
      </c>
      <c r="FQX7" s="2" t="s">
        <v>6557</v>
      </c>
      <c r="FQY7" s="2" t="s">
        <v>6558</v>
      </c>
      <c r="FQZ7" s="2" t="s">
        <v>6559</v>
      </c>
      <c r="FRA7" s="2" t="s">
        <v>6560</v>
      </c>
      <c r="FRB7" s="2" t="s">
        <v>6561</v>
      </c>
      <c r="FRC7" s="2" t="s">
        <v>6562</v>
      </c>
      <c r="FRD7" s="2" t="s">
        <v>6563</v>
      </c>
      <c r="FRE7" s="2" t="s">
        <v>6564</v>
      </c>
      <c r="FRF7" s="2" t="s">
        <v>6565</v>
      </c>
      <c r="FRG7" s="2" t="s">
        <v>6566</v>
      </c>
      <c r="FRH7" s="2" t="s">
        <v>6567</v>
      </c>
      <c r="FRI7" s="2" t="s">
        <v>6568</v>
      </c>
      <c r="FRJ7" s="2" t="s">
        <v>6569</v>
      </c>
      <c r="FRK7" s="2" t="s">
        <v>6570</v>
      </c>
      <c r="FRL7" s="2" t="s">
        <v>6571</v>
      </c>
      <c r="FRM7" s="2" t="s">
        <v>6572</v>
      </c>
      <c r="FRN7" s="2" t="s">
        <v>6573</v>
      </c>
      <c r="FRO7" s="2" t="s">
        <v>6574</v>
      </c>
      <c r="FRP7" s="2" t="s">
        <v>6575</v>
      </c>
      <c r="FRQ7" s="2" t="s">
        <v>6576</v>
      </c>
      <c r="FRR7" s="2" t="s">
        <v>6577</v>
      </c>
      <c r="FRS7" s="2" t="s">
        <v>6578</v>
      </c>
      <c r="FRT7" s="2" t="s">
        <v>6579</v>
      </c>
      <c r="FRU7" s="2" t="s">
        <v>6580</v>
      </c>
      <c r="FRV7" s="2" t="s">
        <v>6581</v>
      </c>
      <c r="FRW7" s="2" t="s">
        <v>6582</v>
      </c>
      <c r="FRX7" s="2" t="s">
        <v>6583</v>
      </c>
      <c r="FRY7" s="2" t="s">
        <v>6584</v>
      </c>
      <c r="FRZ7" s="2" t="s">
        <v>6585</v>
      </c>
      <c r="FSA7" s="2" t="s">
        <v>6586</v>
      </c>
      <c r="FSB7" s="2" t="s">
        <v>6587</v>
      </c>
      <c r="FSC7" s="2" t="s">
        <v>6588</v>
      </c>
      <c r="FSD7" s="2" t="s">
        <v>6589</v>
      </c>
      <c r="FSE7" s="2" t="s">
        <v>6590</v>
      </c>
      <c r="FSF7" s="2" t="s">
        <v>6591</v>
      </c>
      <c r="FSG7" s="2" t="s">
        <v>6592</v>
      </c>
      <c r="FSH7" s="2" t="s">
        <v>6593</v>
      </c>
      <c r="FSI7" s="2" t="s">
        <v>6594</v>
      </c>
      <c r="FSJ7" s="2" t="s">
        <v>6595</v>
      </c>
      <c r="FSK7" s="2" t="s">
        <v>6596</v>
      </c>
      <c r="FSL7" s="2" t="s">
        <v>6597</v>
      </c>
      <c r="FSM7" s="2" t="s">
        <v>6598</v>
      </c>
      <c r="FSN7" s="2" t="s">
        <v>6599</v>
      </c>
      <c r="FSO7" s="2" t="s">
        <v>6600</v>
      </c>
      <c r="FSP7" s="2" t="s">
        <v>6601</v>
      </c>
      <c r="FSQ7" s="2" t="s">
        <v>6602</v>
      </c>
      <c r="FSR7" s="2" t="s">
        <v>6603</v>
      </c>
      <c r="FSS7" s="2" t="s">
        <v>6604</v>
      </c>
      <c r="FST7" s="2" t="s">
        <v>6605</v>
      </c>
      <c r="FSU7" s="2" t="s">
        <v>6606</v>
      </c>
      <c r="FSV7" s="2" t="s">
        <v>6607</v>
      </c>
      <c r="FSW7" s="2" t="s">
        <v>6608</v>
      </c>
      <c r="FSX7" s="2" t="s">
        <v>6609</v>
      </c>
      <c r="FSY7" s="2" t="s">
        <v>6610</v>
      </c>
      <c r="FSZ7" s="2" t="s">
        <v>6611</v>
      </c>
      <c r="FTA7" s="2" t="s">
        <v>6612</v>
      </c>
      <c r="FTB7" s="2" t="s">
        <v>6613</v>
      </c>
      <c r="FTC7" s="2" t="s">
        <v>6614</v>
      </c>
      <c r="FTD7" s="2" t="s">
        <v>6615</v>
      </c>
      <c r="FTE7" s="2" t="s">
        <v>6616</v>
      </c>
      <c r="FTF7" s="2" t="s">
        <v>6617</v>
      </c>
      <c r="FTG7" s="2" t="s">
        <v>6618</v>
      </c>
      <c r="FTH7" s="2" t="s">
        <v>6619</v>
      </c>
      <c r="FTI7" s="2" t="s">
        <v>6620</v>
      </c>
      <c r="FTJ7" s="2" t="s">
        <v>6621</v>
      </c>
      <c r="FTK7" s="2" t="s">
        <v>6622</v>
      </c>
      <c r="FTL7" s="2" t="s">
        <v>6623</v>
      </c>
      <c r="FTM7" s="2" t="s">
        <v>6624</v>
      </c>
      <c r="FTN7" s="2" t="s">
        <v>6625</v>
      </c>
      <c r="FTO7" s="2" t="s">
        <v>6626</v>
      </c>
      <c r="FTP7" s="2" t="s">
        <v>6627</v>
      </c>
      <c r="FTQ7" s="2" t="s">
        <v>6628</v>
      </c>
      <c r="FTR7" s="2" t="s">
        <v>6629</v>
      </c>
      <c r="FTS7" s="2" t="s">
        <v>6630</v>
      </c>
      <c r="FTT7" s="2" t="s">
        <v>6631</v>
      </c>
      <c r="FTU7" s="2" t="s">
        <v>6632</v>
      </c>
      <c r="FTV7" s="2" t="s">
        <v>6633</v>
      </c>
      <c r="FTW7" s="2" t="s">
        <v>6634</v>
      </c>
      <c r="FTX7" s="2" t="s">
        <v>6635</v>
      </c>
      <c r="FTY7" s="2" t="s">
        <v>6636</v>
      </c>
      <c r="FTZ7" s="2" t="s">
        <v>6637</v>
      </c>
      <c r="FUA7" s="2" t="s">
        <v>6638</v>
      </c>
      <c r="FUB7" s="2" t="s">
        <v>6639</v>
      </c>
      <c r="FUC7" s="2" t="s">
        <v>6640</v>
      </c>
      <c r="FUD7" s="2" t="s">
        <v>6641</v>
      </c>
      <c r="FUE7" s="2" t="s">
        <v>6642</v>
      </c>
      <c r="FUF7" s="2" t="s">
        <v>6643</v>
      </c>
      <c r="FUG7" s="2" t="s">
        <v>6644</v>
      </c>
      <c r="FUH7" s="2" t="s">
        <v>6645</v>
      </c>
      <c r="FUI7" s="2" t="s">
        <v>6646</v>
      </c>
      <c r="FUJ7" s="2" t="s">
        <v>6647</v>
      </c>
      <c r="FUK7" s="2" t="s">
        <v>6648</v>
      </c>
      <c r="FUL7" s="2" t="s">
        <v>6649</v>
      </c>
      <c r="FUM7" s="2" t="s">
        <v>6650</v>
      </c>
      <c r="FUN7" s="2" t="s">
        <v>6651</v>
      </c>
      <c r="FUO7" s="2" t="s">
        <v>6652</v>
      </c>
      <c r="FUP7" s="2" t="s">
        <v>6653</v>
      </c>
      <c r="FUQ7" s="2" t="s">
        <v>6654</v>
      </c>
      <c r="FUR7" s="2" t="s">
        <v>6655</v>
      </c>
      <c r="FUS7" s="2" t="s">
        <v>6656</v>
      </c>
      <c r="FUT7" s="2" t="s">
        <v>6657</v>
      </c>
      <c r="FUU7" s="2" t="s">
        <v>6658</v>
      </c>
      <c r="FUV7" s="2" t="s">
        <v>6659</v>
      </c>
      <c r="FUW7" s="2" t="s">
        <v>6660</v>
      </c>
      <c r="FUX7" s="2" t="s">
        <v>6661</v>
      </c>
      <c r="FUY7" s="2" t="s">
        <v>6662</v>
      </c>
      <c r="FUZ7" s="2" t="s">
        <v>6663</v>
      </c>
      <c r="FVA7" s="2" t="s">
        <v>6664</v>
      </c>
      <c r="FVB7" s="2" t="s">
        <v>6665</v>
      </c>
      <c r="FVC7" s="2" t="s">
        <v>6666</v>
      </c>
      <c r="FVD7" s="2" t="s">
        <v>6667</v>
      </c>
      <c r="FVE7" s="2" t="s">
        <v>6668</v>
      </c>
      <c r="FVF7" s="2" t="s">
        <v>6669</v>
      </c>
      <c r="FVG7" s="2" t="s">
        <v>6670</v>
      </c>
      <c r="FVH7" s="2" t="s">
        <v>6671</v>
      </c>
      <c r="FVI7" s="2" t="s">
        <v>6672</v>
      </c>
      <c r="FVJ7" s="2" t="s">
        <v>6673</v>
      </c>
      <c r="FVK7" s="2" t="s">
        <v>6674</v>
      </c>
      <c r="FVL7" s="2" t="s">
        <v>6675</v>
      </c>
      <c r="FVM7" s="2" t="s">
        <v>6676</v>
      </c>
      <c r="FVN7" s="2" t="s">
        <v>6677</v>
      </c>
      <c r="FVO7" s="2" t="s">
        <v>6678</v>
      </c>
      <c r="FVP7" s="2" t="s">
        <v>6679</v>
      </c>
      <c r="FVQ7" s="2" t="s">
        <v>6680</v>
      </c>
      <c r="FVR7" s="2" t="s">
        <v>6681</v>
      </c>
      <c r="FVS7" s="2" t="s">
        <v>6682</v>
      </c>
      <c r="FVT7" s="2" t="s">
        <v>6683</v>
      </c>
      <c r="FVU7" s="2" t="s">
        <v>6684</v>
      </c>
      <c r="FVV7" s="2" t="s">
        <v>6685</v>
      </c>
      <c r="FVW7" s="2" t="s">
        <v>6686</v>
      </c>
      <c r="FVX7" s="2" t="s">
        <v>6687</v>
      </c>
      <c r="FVY7" s="2" t="s">
        <v>6688</v>
      </c>
      <c r="FVZ7" s="2" t="s">
        <v>6689</v>
      </c>
      <c r="FWA7" s="2" t="s">
        <v>6690</v>
      </c>
      <c r="FWB7" s="2" t="s">
        <v>6691</v>
      </c>
      <c r="FWC7" s="2" t="s">
        <v>6692</v>
      </c>
      <c r="FWD7" s="2" t="s">
        <v>6693</v>
      </c>
      <c r="FWE7" s="2" t="s">
        <v>6694</v>
      </c>
      <c r="FWF7" s="2" t="s">
        <v>6695</v>
      </c>
      <c r="FWG7" s="2" t="s">
        <v>6696</v>
      </c>
      <c r="FWH7" s="2" t="s">
        <v>6697</v>
      </c>
      <c r="FWI7" s="2" t="s">
        <v>6698</v>
      </c>
      <c r="FWJ7" s="2" t="s">
        <v>6699</v>
      </c>
      <c r="FWK7" s="2" t="s">
        <v>6700</v>
      </c>
      <c r="FWL7" s="2" t="s">
        <v>6701</v>
      </c>
      <c r="FWM7" s="2" t="s">
        <v>6702</v>
      </c>
      <c r="FWN7" s="2" t="s">
        <v>6703</v>
      </c>
      <c r="FWO7" s="2" t="s">
        <v>6704</v>
      </c>
      <c r="FWP7" s="2" t="s">
        <v>6705</v>
      </c>
      <c r="FWQ7" s="2" t="s">
        <v>6706</v>
      </c>
      <c r="FWR7" s="2" t="s">
        <v>6707</v>
      </c>
      <c r="FWS7" s="2" t="s">
        <v>6708</v>
      </c>
      <c r="FWT7" s="2" t="s">
        <v>6709</v>
      </c>
      <c r="FWU7" s="2" t="s">
        <v>6710</v>
      </c>
      <c r="FWV7" s="2" t="s">
        <v>6711</v>
      </c>
      <c r="FWW7" s="2" t="s">
        <v>6712</v>
      </c>
      <c r="FWX7" s="2" t="s">
        <v>6713</v>
      </c>
      <c r="FWY7" s="2" t="s">
        <v>6714</v>
      </c>
      <c r="FWZ7" s="2" t="s">
        <v>6715</v>
      </c>
      <c r="FXA7" s="2" t="s">
        <v>6716</v>
      </c>
      <c r="FXB7" s="2" t="s">
        <v>6717</v>
      </c>
      <c r="FXC7" s="2" t="s">
        <v>6718</v>
      </c>
      <c r="FXD7" s="2" t="s">
        <v>6719</v>
      </c>
      <c r="FXE7" s="2" t="s">
        <v>6720</v>
      </c>
      <c r="FXF7" s="2" t="s">
        <v>6721</v>
      </c>
      <c r="FXG7" s="2" t="s">
        <v>6722</v>
      </c>
      <c r="FXH7" s="2" t="s">
        <v>6723</v>
      </c>
      <c r="FXI7" s="2" t="s">
        <v>6724</v>
      </c>
      <c r="FXJ7" s="2" t="s">
        <v>6725</v>
      </c>
      <c r="FXK7" s="2" t="s">
        <v>6726</v>
      </c>
      <c r="FXL7" s="2" t="s">
        <v>6727</v>
      </c>
      <c r="FXM7" s="2" t="s">
        <v>6728</v>
      </c>
      <c r="FXN7" s="2" t="s">
        <v>6729</v>
      </c>
      <c r="FXO7" s="2" t="s">
        <v>6730</v>
      </c>
      <c r="FXP7" s="2" t="s">
        <v>6731</v>
      </c>
      <c r="FXQ7" s="2" t="s">
        <v>6732</v>
      </c>
      <c r="FXR7" s="2" t="s">
        <v>6733</v>
      </c>
      <c r="FXS7" s="2" t="s">
        <v>6734</v>
      </c>
      <c r="FXT7" s="2" t="s">
        <v>6735</v>
      </c>
      <c r="FXU7" s="2" t="s">
        <v>6736</v>
      </c>
      <c r="FXV7" s="2" t="s">
        <v>6737</v>
      </c>
      <c r="FXW7" s="2" t="s">
        <v>6738</v>
      </c>
      <c r="FXX7" s="2" t="s">
        <v>6739</v>
      </c>
      <c r="FXY7" s="2" t="s">
        <v>6740</v>
      </c>
      <c r="FXZ7" s="2" t="s">
        <v>6741</v>
      </c>
      <c r="FYA7" s="2" t="s">
        <v>6742</v>
      </c>
      <c r="FYB7" s="2" t="s">
        <v>6743</v>
      </c>
      <c r="FYC7" s="2" t="s">
        <v>6744</v>
      </c>
      <c r="FYD7" s="2" t="s">
        <v>6745</v>
      </c>
      <c r="FYE7" s="2" t="s">
        <v>6746</v>
      </c>
      <c r="FYF7" s="2" t="s">
        <v>6747</v>
      </c>
      <c r="FYG7" s="2" t="s">
        <v>6748</v>
      </c>
      <c r="FYH7" s="2" t="s">
        <v>6749</v>
      </c>
      <c r="FYI7" s="2" t="s">
        <v>6750</v>
      </c>
      <c r="FYJ7" s="2" t="s">
        <v>6751</v>
      </c>
      <c r="FYK7" s="2" t="s">
        <v>6752</v>
      </c>
      <c r="FYL7" s="2" t="s">
        <v>6753</v>
      </c>
      <c r="FYM7" s="2" t="s">
        <v>6754</v>
      </c>
      <c r="FYN7" s="2" t="s">
        <v>6755</v>
      </c>
      <c r="FYO7" s="2" t="s">
        <v>6756</v>
      </c>
      <c r="FYP7" s="2" t="s">
        <v>6757</v>
      </c>
      <c r="FYQ7" s="2" t="s">
        <v>6758</v>
      </c>
      <c r="FYR7" s="2" t="s">
        <v>6759</v>
      </c>
      <c r="FYS7" s="2" t="s">
        <v>6760</v>
      </c>
      <c r="FYT7" s="2" t="s">
        <v>6761</v>
      </c>
      <c r="FYU7" s="2" t="s">
        <v>6762</v>
      </c>
      <c r="FYV7" s="2" t="s">
        <v>6763</v>
      </c>
      <c r="FYW7" s="2" t="s">
        <v>6764</v>
      </c>
      <c r="FYX7" s="2" t="s">
        <v>6765</v>
      </c>
      <c r="FYY7" s="2" t="s">
        <v>6766</v>
      </c>
      <c r="FYZ7" s="2" t="s">
        <v>6767</v>
      </c>
      <c r="FZA7" s="2" t="s">
        <v>6768</v>
      </c>
      <c r="FZB7" s="2" t="s">
        <v>6769</v>
      </c>
      <c r="FZC7" s="2" t="s">
        <v>6770</v>
      </c>
      <c r="FZD7" s="2" t="s">
        <v>6771</v>
      </c>
      <c r="FZE7" s="2" t="s">
        <v>6772</v>
      </c>
      <c r="FZF7" s="2" t="s">
        <v>6773</v>
      </c>
      <c r="FZG7" s="2" t="s">
        <v>6774</v>
      </c>
      <c r="FZH7" s="2" t="s">
        <v>6775</v>
      </c>
      <c r="FZI7" s="2" t="s">
        <v>6776</v>
      </c>
      <c r="FZJ7" s="2" t="s">
        <v>6777</v>
      </c>
      <c r="FZK7" s="2" t="s">
        <v>6778</v>
      </c>
      <c r="FZL7" s="2" t="s">
        <v>6779</v>
      </c>
      <c r="FZM7" s="2" t="s">
        <v>6780</v>
      </c>
      <c r="FZN7" s="2" t="s">
        <v>6781</v>
      </c>
      <c r="FZO7" s="2" t="s">
        <v>6782</v>
      </c>
      <c r="FZP7" s="2" t="s">
        <v>6783</v>
      </c>
      <c r="FZQ7" s="2" t="s">
        <v>6784</v>
      </c>
      <c r="FZR7" s="2" t="s">
        <v>6785</v>
      </c>
      <c r="FZS7" s="2" t="s">
        <v>6786</v>
      </c>
      <c r="FZT7" s="2" t="s">
        <v>6787</v>
      </c>
      <c r="FZU7" s="2" t="s">
        <v>6788</v>
      </c>
      <c r="FZV7" s="2" t="s">
        <v>6789</v>
      </c>
      <c r="FZW7" s="2" t="s">
        <v>6790</v>
      </c>
      <c r="FZX7" s="2" t="s">
        <v>6791</v>
      </c>
      <c r="FZY7" s="2" t="s">
        <v>6792</v>
      </c>
      <c r="FZZ7" s="2" t="s">
        <v>6793</v>
      </c>
      <c r="GAA7" s="2" t="s">
        <v>6794</v>
      </c>
      <c r="GAB7" s="2" t="s">
        <v>6795</v>
      </c>
      <c r="GAC7" s="2" t="s">
        <v>6796</v>
      </c>
      <c r="GAD7" s="2" t="s">
        <v>6797</v>
      </c>
      <c r="GAE7" s="2" t="s">
        <v>6798</v>
      </c>
      <c r="GAF7" s="2" t="s">
        <v>6799</v>
      </c>
      <c r="GAG7" s="2" t="s">
        <v>6800</v>
      </c>
      <c r="GAH7" s="2" t="s">
        <v>6801</v>
      </c>
      <c r="GAI7" s="2" t="s">
        <v>6802</v>
      </c>
      <c r="GAJ7" s="2" t="s">
        <v>6803</v>
      </c>
      <c r="GAK7" s="2" t="s">
        <v>6804</v>
      </c>
      <c r="GAL7" s="2" t="s">
        <v>6805</v>
      </c>
      <c r="GAM7" s="2" t="s">
        <v>6806</v>
      </c>
      <c r="GAN7" s="2" t="s">
        <v>6807</v>
      </c>
      <c r="GAO7" s="2" t="s">
        <v>6808</v>
      </c>
      <c r="GAP7" s="2" t="s">
        <v>6809</v>
      </c>
      <c r="GAQ7" s="2" t="s">
        <v>6810</v>
      </c>
      <c r="GAR7" s="2" t="s">
        <v>6811</v>
      </c>
      <c r="GAS7" s="2" t="s">
        <v>6812</v>
      </c>
      <c r="GAT7" s="2" t="s">
        <v>6813</v>
      </c>
      <c r="GAU7" s="2" t="s">
        <v>6814</v>
      </c>
      <c r="GAV7" s="2" t="s">
        <v>6815</v>
      </c>
      <c r="GAW7" s="2" t="s">
        <v>6816</v>
      </c>
      <c r="GAX7" s="2" t="s">
        <v>6817</v>
      </c>
      <c r="GAY7" s="2" t="s">
        <v>6818</v>
      </c>
      <c r="GAZ7" s="2" t="s">
        <v>6819</v>
      </c>
      <c r="GBA7" s="2" t="s">
        <v>6820</v>
      </c>
      <c r="GBB7" s="2" t="s">
        <v>6821</v>
      </c>
      <c r="GBC7" s="2" t="s">
        <v>6822</v>
      </c>
      <c r="GBD7" s="2" t="s">
        <v>6823</v>
      </c>
      <c r="GBE7" s="2" t="s">
        <v>6824</v>
      </c>
      <c r="GBF7" s="2" t="s">
        <v>6825</v>
      </c>
      <c r="GBG7" s="2" t="s">
        <v>6826</v>
      </c>
      <c r="GBH7" s="2" t="s">
        <v>6827</v>
      </c>
      <c r="GBI7" s="2" t="s">
        <v>6828</v>
      </c>
      <c r="GBJ7" s="2" t="s">
        <v>6829</v>
      </c>
      <c r="GBK7" s="2" t="s">
        <v>6830</v>
      </c>
      <c r="GBL7" s="2" t="s">
        <v>6831</v>
      </c>
      <c r="GBM7" s="2" t="s">
        <v>6832</v>
      </c>
      <c r="GBN7" s="2" t="s">
        <v>6833</v>
      </c>
      <c r="GBO7" s="2" t="s">
        <v>6834</v>
      </c>
      <c r="GBP7" s="2" t="s">
        <v>6835</v>
      </c>
      <c r="GBQ7" s="2" t="s">
        <v>6836</v>
      </c>
      <c r="GBR7" s="2" t="s">
        <v>6837</v>
      </c>
      <c r="GBS7" s="2" t="s">
        <v>6838</v>
      </c>
      <c r="GBT7" s="2" t="s">
        <v>6839</v>
      </c>
      <c r="GBU7" s="2" t="s">
        <v>6840</v>
      </c>
      <c r="GBV7" s="2" t="s">
        <v>6841</v>
      </c>
      <c r="GBW7" s="2" t="s">
        <v>6842</v>
      </c>
      <c r="GBX7" s="2" t="s">
        <v>6843</v>
      </c>
      <c r="GBY7" s="2" t="s">
        <v>6844</v>
      </c>
      <c r="GBZ7" s="2" t="s">
        <v>6845</v>
      </c>
      <c r="GCA7" s="2" t="s">
        <v>6846</v>
      </c>
      <c r="GCB7" s="2" t="s">
        <v>6847</v>
      </c>
      <c r="GCC7" s="2" t="s">
        <v>6848</v>
      </c>
      <c r="GCD7" s="2" t="s">
        <v>6849</v>
      </c>
      <c r="GCE7" s="2" t="s">
        <v>6850</v>
      </c>
      <c r="GCF7" s="2" t="s">
        <v>6851</v>
      </c>
      <c r="GCG7" s="2" t="s">
        <v>6852</v>
      </c>
      <c r="GCH7" s="2" t="s">
        <v>6853</v>
      </c>
      <c r="GCI7" s="2" t="s">
        <v>6854</v>
      </c>
      <c r="GCJ7" s="2" t="s">
        <v>6855</v>
      </c>
      <c r="GCK7" s="2" t="s">
        <v>6856</v>
      </c>
      <c r="GCL7" s="2" t="s">
        <v>6857</v>
      </c>
      <c r="GCM7" s="2" t="s">
        <v>6858</v>
      </c>
      <c r="GCN7" s="2" t="s">
        <v>6859</v>
      </c>
      <c r="GCO7" s="2" t="s">
        <v>6860</v>
      </c>
      <c r="GCP7" s="2" t="s">
        <v>6861</v>
      </c>
      <c r="GCQ7" s="2" t="s">
        <v>6862</v>
      </c>
      <c r="GCR7" s="2" t="s">
        <v>6863</v>
      </c>
      <c r="GCS7" s="2" t="s">
        <v>6864</v>
      </c>
      <c r="GCT7" s="2" t="s">
        <v>6865</v>
      </c>
      <c r="GCU7" s="2" t="s">
        <v>6866</v>
      </c>
      <c r="GCV7" s="2" t="s">
        <v>6867</v>
      </c>
      <c r="GCW7" s="2" t="s">
        <v>6868</v>
      </c>
      <c r="GCX7" s="2" t="s">
        <v>6869</v>
      </c>
      <c r="GCY7" s="2" t="s">
        <v>6870</v>
      </c>
      <c r="GCZ7" s="2" t="s">
        <v>6871</v>
      </c>
      <c r="GDA7" s="2" t="s">
        <v>6872</v>
      </c>
      <c r="GDB7" s="2" t="s">
        <v>6873</v>
      </c>
      <c r="GDC7" s="2" t="s">
        <v>6874</v>
      </c>
      <c r="GDD7" s="2" t="s">
        <v>6875</v>
      </c>
      <c r="GDE7" s="2" t="s">
        <v>6876</v>
      </c>
      <c r="GDF7" s="2" t="s">
        <v>6877</v>
      </c>
      <c r="GDG7" s="2" t="s">
        <v>6878</v>
      </c>
      <c r="GDH7" s="2" t="s">
        <v>6879</v>
      </c>
      <c r="GDI7" s="2" t="s">
        <v>6880</v>
      </c>
      <c r="GDJ7" s="2" t="s">
        <v>6881</v>
      </c>
      <c r="GDK7" s="2" t="s">
        <v>6882</v>
      </c>
      <c r="GDL7" s="2" t="s">
        <v>6883</v>
      </c>
      <c r="GDM7" s="2" t="s">
        <v>6884</v>
      </c>
      <c r="GDN7" s="2" t="s">
        <v>6885</v>
      </c>
      <c r="GDO7" s="2" t="s">
        <v>6886</v>
      </c>
      <c r="GDP7" s="2" t="s">
        <v>6887</v>
      </c>
      <c r="GDQ7" s="2" t="s">
        <v>6888</v>
      </c>
      <c r="GDR7" s="2" t="s">
        <v>6889</v>
      </c>
      <c r="GDS7" s="2" t="s">
        <v>6890</v>
      </c>
      <c r="GDT7" s="2" t="s">
        <v>6891</v>
      </c>
      <c r="GDU7" s="2" t="s">
        <v>6892</v>
      </c>
      <c r="GDV7" s="2" t="s">
        <v>6893</v>
      </c>
      <c r="GDW7" s="2" t="s">
        <v>6894</v>
      </c>
      <c r="GDX7" s="2" t="s">
        <v>6895</v>
      </c>
      <c r="GDY7" s="2" t="s">
        <v>6896</v>
      </c>
      <c r="GDZ7" s="2" t="s">
        <v>6897</v>
      </c>
      <c r="GEA7" s="2" t="s">
        <v>6898</v>
      </c>
      <c r="GEB7" s="2" t="s">
        <v>6899</v>
      </c>
      <c r="GEC7" s="2" t="s">
        <v>6900</v>
      </c>
      <c r="GED7" s="2" t="s">
        <v>6901</v>
      </c>
      <c r="GEE7" s="2" t="s">
        <v>6902</v>
      </c>
      <c r="GEF7" s="2" t="s">
        <v>6903</v>
      </c>
      <c r="GEG7" s="2" t="s">
        <v>6904</v>
      </c>
      <c r="GEH7" s="2" t="s">
        <v>6905</v>
      </c>
      <c r="GEI7" s="2" t="s">
        <v>6906</v>
      </c>
      <c r="GEJ7" s="2" t="s">
        <v>6907</v>
      </c>
      <c r="GEK7" s="2" t="s">
        <v>6908</v>
      </c>
      <c r="GEL7" s="2" t="s">
        <v>6909</v>
      </c>
      <c r="GEM7" s="2" t="s">
        <v>6910</v>
      </c>
      <c r="GEN7" s="2" t="s">
        <v>6911</v>
      </c>
      <c r="GEO7" s="2" t="s">
        <v>6912</v>
      </c>
      <c r="GEP7" s="2" t="s">
        <v>6913</v>
      </c>
      <c r="GEQ7" s="2" t="s">
        <v>6914</v>
      </c>
      <c r="GER7" s="2" t="s">
        <v>6915</v>
      </c>
      <c r="GES7" s="2" t="s">
        <v>6916</v>
      </c>
      <c r="GET7" s="2" t="s">
        <v>6917</v>
      </c>
      <c r="GEU7" s="2" t="s">
        <v>6918</v>
      </c>
      <c r="GEV7" s="2" t="s">
        <v>6919</v>
      </c>
      <c r="GEW7" s="2" t="s">
        <v>6920</v>
      </c>
      <c r="GEX7" s="2" t="s">
        <v>6921</v>
      </c>
      <c r="GEY7" s="2" t="s">
        <v>6922</v>
      </c>
      <c r="GEZ7" s="2" t="s">
        <v>6923</v>
      </c>
      <c r="GFA7" s="2" t="s">
        <v>6924</v>
      </c>
      <c r="GFB7" s="2" t="s">
        <v>6925</v>
      </c>
      <c r="GFC7" s="2" t="s">
        <v>6926</v>
      </c>
      <c r="GFD7" s="2" t="s">
        <v>6927</v>
      </c>
      <c r="GFE7" s="2" t="s">
        <v>6928</v>
      </c>
      <c r="GFF7" s="2" t="s">
        <v>6929</v>
      </c>
      <c r="GFG7" s="2" t="s">
        <v>6930</v>
      </c>
      <c r="GFH7" s="2" t="s">
        <v>6931</v>
      </c>
      <c r="GFI7" s="2" t="s">
        <v>6932</v>
      </c>
      <c r="GFJ7" s="2" t="s">
        <v>6933</v>
      </c>
      <c r="GFK7" s="2" t="s">
        <v>6934</v>
      </c>
      <c r="GFL7" s="2" t="s">
        <v>6935</v>
      </c>
      <c r="GFM7" s="2" t="s">
        <v>6936</v>
      </c>
      <c r="GFN7" s="2" t="s">
        <v>6937</v>
      </c>
      <c r="GFO7" s="2" t="s">
        <v>6938</v>
      </c>
      <c r="GFP7" s="2" t="s">
        <v>6939</v>
      </c>
      <c r="GFQ7" s="2" t="s">
        <v>6940</v>
      </c>
      <c r="GFR7" s="2" t="s">
        <v>6941</v>
      </c>
      <c r="GFS7" s="2" t="s">
        <v>6942</v>
      </c>
      <c r="GFT7" s="2" t="s">
        <v>6943</v>
      </c>
      <c r="GFU7" s="2" t="s">
        <v>6944</v>
      </c>
      <c r="GFV7" s="2" t="s">
        <v>6945</v>
      </c>
      <c r="GFW7" s="2" t="s">
        <v>6946</v>
      </c>
      <c r="GFX7" s="2" t="s">
        <v>6947</v>
      </c>
      <c r="GFY7" s="2" t="s">
        <v>6948</v>
      </c>
      <c r="GFZ7" s="2" t="s">
        <v>6949</v>
      </c>
      <c r="GGA7" s="2" t="s">
        <v>6950</v>
      </c>
      <c r="GGB7" s="2" t="s">
        <v>6951</v>
      </c>
      <c r="GGC7" s="2" t="s">
        <v>6952</v>
      </c>
      <c r="GGD7" s="2" t="s">
        <v>6953</v>
      </c>
      <c r="GGE7" s="2" t="s">
        <v>6954</v>
      </c>
      <c r="GGF7" s="2" t="s">
        <v>6955</v>
      </c>
      <c r="GGG7" s="2" t="s">
        <v>6956</v>
      </c>
      <c r="GGH7" s="2" t="s">
        <v>6957</v>
      </c>
      <c r="GGI7" s="2" t="s">
        <v>6958</v>
      </c>
      <c r="GGJ7" s="2" t="s">
        <v>6959</v>
      </c>
      <c r="GGK7" s="2" t="s">
        <v>6960</v>
      </c>
      <c r="GGL7" s="2" t="s">
        <v>6961</v>
      </c>
      <c r="GGM7" s="2" t="s">
        <v>6962</v>
      </c>
      <c r="GGN7" s="2" t="s">
        <v>6963</v>
      </c>
      <c r="GGO7" s="2" t="s">
        <v>6964</v>
      </c>
      <c r="GGP7" s="2" t="s">
        <v>6965</v>
      </c>
      <c r="GGQ7" s="2" t="s">
        <v>6966</v>
      </c>
      <c r="GGR7" s="2" t="s">
        <v>6967</v>
      </c>
      <c r="GGS7" s="2" t="s">
        <v>6968</v>
      </c>
      <c r="GGT7" s="2" t="s">
        <v>6969</v>
      </c>
      <c r="GGU7" s="2" t="s">
        <v>6970</v>
      </c>
      <c r="GGV7" s="2" t="s">
        <v>6971</v>
      </c>
      <c r="GGW7" s="2" t="s">
        <v>6972</v>
      </c>
      <c r="GGX7" s="2" t="s">
        <v>6973</v>
      </c>
      <c r="GGY7" s="2" t="s">
        <v>6974</v>
      </c>
      <c r="GGZ7" s="2" t="s">
        <v>6975</v>
      </c>
      <c r="GHA7" s="2" t="s">
        <v>6976</v>
      </c>
      <c r="GHB7" s="2" t="s">
        <v>6977</v>
      </c>
      <c r="GHC7" s="2" t="s">
        <v>6978</v>
      </c>
      <c r="GHD7" s="2" t="s">
        <v>6979</v>
      </c>
      <c r="GHE7" s="2" t="s">
        <v>6980</v>
      </c>
      <c r="GHF7" s="2" t="s">
        <v>6981</v>
      </c>
      <c r="GHG7" s="2" t="s">
        <v>6982</v>
      </c>
      <c r="GHH7" s="2" t="s">
        <v>6983</v>
      </c>
      <c r="GHI7" s="2" t="s">
        <v>6984</v>
      </c>
      <c r="GHJ7" s="2" t="s">
        <v>6985</v>
      </c>
      <c r="GHK7" s="2" t="s">
        <v>6986</v>
      </c>
      <c r="GHL7" s="2" t="s">
        <v>6987</v>
      </c>
      <c r="GHM7" s="2" t="s">
        <v>6988</v>
      </c>
      <c r="GHN7" s="2" t="s">
        <v>6989</v>
      </c>
      <c r="GHO7" s="2" t="s">
        <v>6990</v>
      </c>
      <c r="GHP7" s="2" t="s">
        <v>6991</v>
      </c>
      <c r="GHQ7" s="2" t="s">
        <v>6992</v>
      </c>
      <c r="GHR7" s="2" t="s">
        <v>6993</v>
      </c>
      <c r="GHS7" s="2" t="s">
        <v>6994</v>
      </c>
      <c r="GHT7" s="2" t="s">
        <v>6995</v>
      </c>
      <c r="GHU7" s="2" t="s">
        <v>6996</v>
      </c>
      <c r="GHV7" s="2" t="s">
        <v>6997</v>
      </c>
      <c r="GHW7" s="2" t="s">
        <v>6998</v>
      </c>
      <c r="GHX7" s="2" t="s">
        <v>6999</v>
      </c>
      <c r="GHY7" s="2" t="s">
        <v>7000</v>
      </c>
      <c r="GHZ7" s="2" t="s">
        <v>7001</v>
      </c>
      <c r="GIA7" s="2" t="s">
        <v>7002</v>
      </c>
      <c r="GIB7" s="2" t="s">
        <v>7003</v>
      </c>
      <c r="GIC7" s="2" t="s">
        <v>7004</v>
      </c>
      <c r="GID7" s="2" t="s">
        <v>7005</v>
      </c>
      <c r="GIE7" s="2" t="s">
        <v>7006</v>
      </c>
      <c r="GIF7" s="2" t="s">
        <v>7007</v>
      </c>
      <c r="GIG7" s="2" t="s">
        <v>7008</v>
      </c>
      <c r="GIH7" s="2" t="s">
        <v>7009</v>
      </c>
      <c r="GII7" s="2" t="s">
        <v>7010</v>
      </c>
      <c r="GIJ7" s="2" t="s">
        <v>7011</v>
      </c>
      <c r="GIK7" s="2" t="s">
        <v>7012</v>
      </c>
      <c r="GIL7" s="2" t="s">
        <v>7013</v>
      </c>
      <c r="GIM7" s="2" t="s">
        <v>7014</v>
      </c>
      <c r="GIN7" s="2" t="s">
        <v>7015</v>
      </c>
      <c r="GIO7" s="2" t="s">
        <v>7016</v>
      </c>
      <c r="GIP7" s="2" t="s">
        <v>7017</v>
      </c>
      <c r="GIQ7" s="2" t="s">
        <v>7018</v>
      </c>
      <c r="GIR7" s="2" t="s">
        <v>7019</v>
      </c>
      <c r="GIS7" s="2" t="s">
        <v>7020</v>
      </c>
      <c r="GIT7" s="2" t="s">
        <v>7021</v>
      </c>
      <c r="GIU7" s="2" t="s">
        <v>7022</v>
      </c>
      <c r="GIV7" s="2" t="s">
        <v>7023</v>
      </c>
      <c r="GIW7" s="2" t="s">
        <v>7024</v>
      </c>
      <c r="GIX7" s="2" t="s">
        <v>7025</v>
      </c>
      <c r="GIY7" s="2" t="s">
        <v>7026</v>
      </c>
      <c r="GIZ7" s="2" t="s">
        <v>7027</v>
      </c>
      <c r="GJA7" s="2" t="s">
        <v>7028</v>
      </c>
      <c r="GJB7" s="2" t="s">
        <v>7029</v>
      </c>
      <c r="GJC7" s="2" t="s">
        <v>7030</v>
      </c>
      <c r="GJD7" s="2" t="s">
        <v>7031</v>
      </c>
      <c r="GJE7" s="2" t="s">
        <v>7032</v>
      </c>
      <c r="GJF7" s="2" t="s">
        <v>7033</v>
      </c>
      <c r="GJG7" s="2" t="s">
        <v>7034</v>
      </c>
      <c r="GJH7" s="2" t="s">
        <v>7035</v>
      </c>
      <c r="GJI7" s="2" t="s">
        <v>7036</v>
      </c>
      <c r="GJJ7" s="2" t="s">
        <v>7037</v>
      </c>
      <c r="GJK7" s="2" t="s">
        <v>7038</v>
      </c>
      <c r="GJL7" s="2" t="s">
        <v>7039</v>
      </c>
      <c r="GJM7" s="2" t="s">
        <v>7040</v>
      </c>
      <c r="GJN7" s="2" t="s">
        <v>7041</v>
      </c>
      <c r="GJO7" s="2" t="s">
        <v>7042</v>
      </c>
      <c r="GJP7" s="2" t="s">
        <v>7043</v>
      </c>
      <c r="GJQ7" s="2" t="s">
        <v>7044</v>
      </c>
      <c r="GJR7" s="2" t="s">
        <v>7045</v>
      </c>
      <c r="GJS7" s="2" t="s">
        <v>7046</v>
      </c>
      <c r="GJT7" s="2" t="s">
        <v>7047</v>
      </c>
      <c r="GJU7" s="2" t="s">
        <v>7048</v>
      </c>
      <c r="GJV7" s="2" t="s">
        <v>7049</v>
      </c>
      <c r="GJW7" s="2" t="s">
        <v>7050</v>
      </c>
      <c r="GJX7" s="2" t="s">
        <v>7051</v>
      </c>
      <c r="GJY7" s="2" t="s">
        <v>7052</v>
      </c>
      <c r="GJZ7" s="2" t="s">
        <v>7053</v>
      </c>
      <c r="GKA7" s="2" t="s">
        <v>7054</v>
      </c>
      <c r="GKB7" s="2" t="s">
        <v>7055</v>
      </c>
      <c r="GKC7" s="2" t="s">
        <v>7056</v>
      </c>
      <c r="GKD7" s="2" t="s">
        <v>7057</v>
      </c>
      <c r="GKE7" s="2" t="s">
        <v>7058</v>
      </c>
      <c r="GKF7" s="2" t="s">
        <v>7059</v>
      </c>
      <c r="GKG7" s="2" t="s">
        <v>7060</v>
      </c>
      <c r="GKH7" s="2" t="s">
        <v>7061</v>
      </c>
      <c r="GKI7" s="2" t="s">
        <v>7062</v>
      </c>
      <c r="GKJ7" s="2" t="s">
        <v>7063</v>
      </c>
      <c r="GKK7" s="2" t="s">
        <v>7064</v>
      </c>
      <c r="GKL7" s="2" t="s">
        <v>7065</v>
      </c>
      <c r="GKM7" s="2" t="s">
        <v>7066</v>
      </c>
      <c r="GKN7" s="2" t="s">
        <v>7067</v>
      </c>
      <c r="GKO7" s="2" t="s">
        <v>7068</v>
      </c>
      <c r="GKP7" s="2" t="s">
        <v>7069</v>
      </c>
      <c r="GKQ7" s="2" t="s">
        <v>7070</v>
      </c>
      <c r="GKR7" s="2" t="s">
        <v>7071</v>
      </c>
      <c r="GKS7" s="2" t="s">
        <v>7072</v>
      </c>
      <c r="GKT7" s="2" t="s">
        <v>7073</v>
      </c>
      <c r="GKU7" s="2" t="s">
        <v>7074</v>
      </c>
      <c r="GKV7" s="2" t="s">
        <v>7075</v>
      </c>
      <c r="GKW7" s="2" t="s">
        <v>7076</v>
      </c>
      <c r="GKX7" s="2" t="s">
        <v>7077</v>
      </c>
      <c r="GKY7" s="2" t="s">
        <v>7078</v>
      </c>
      <c r="GKZ7" s="2" t="s">
        <v>7079</v>
      </c>
      <c r="GLA7" s="2" t="s">
        <v>7080</v>
      </c>
      <c r="GLB7" s="2" t="s">
        <v>7081</v>
      </c>
      <c r="GLC7" s="2" t="s">
        <v>7082</v>
      </c>
      <c r="GLD7" s="2" t="s">
        <v>7083</v>
      </c>
      <c r="GLE7" s="2" t="s">
        <v>7084</v>
      </c>
      <c r="GLF7" s="2" t="s">
        <v>7085</v>
      </c>
      <c r="GLG7" s="2" t="s">
        <v>7086</v>
      </c>
      <c r="GLH7" s="2" t="s">
        <v>7087</v>
      </c>
      <c r="GLI7" s="2" t="s">
        <v>7088</v>
      </c>
      <c r="GLJ7" s="2" t="s">
        <v>7089</v>
      </c>
      <c r="GLK7" s="2" t="s">
        <v>7090</v>
      </c>
      <c r="GLL7" s="2" t="s">
        <v>7091</v>
      </c>
      <c r="GLM7" s="2" t="s">
        <v>7092</v>
      </c>
      <c r="GLN7" s="2" t="s">
        <v>7093</v>
      </c>
      <c r="GLO7" s="2" t="s">
        <v>7094</v>
      </c>
      <c r="GLP7" s="2" t="s">
        <v>7095</v>
      </c>
      <c r="GLQ7" s="2" t="s">
        <v>7096</v>
      </c>
      <c r="GLR7" s="2" t="s">
        <v>7097</v>
      </c>
      <c r="GLS7" s="2" t="s">
        <v>7098</v>
      </c>
      <c r="GLT7" s="2" t="s">
        <v>7099</v>
      </c>
      <c r="GLU7" s="2" t="s">
        <v>7100</v>
      </c>
      <c r="GLV7" s="2" t="s">
        <v>7101</v>
      </c>
      <c r="GLW7" s="2" t="s">
        <v>7102</v>
      </c>
      <c r="GLX7" s="2" t="s">
        <v>7103</v>
      </c>
      <c r="GLY7" s="2" t="s">
        <v>7104</v>
      </c>
      <c r="GLZ7" s="2" t="s">
        <v>7105</v>
      </c>
      <c r="GMA7" s="2" t="s">
        <v>7106</v>
      </c>
      <c r="GMB7" s="2" t="s">
        <v>7107</v>
      </c>
      <c r="GMC7" s="2" t="s">
        <v>7108</v>
      </c>
      <c r="GMD7" s="2" t="s">
        <v>7109</v>
      </c>
      <c r="GME7" s="2" t="s">
        <v>7110</v>
      </c>
      <c r="GMF7" s="2" t="s">
        <v>7111</v>
      </c>
      <c r="GMG7" s="2" t="s">
        <v>7112</v>
      </c>
      <c r="GMH7" s="2" t="s">
        <v>7113</v>
      </c>
      <c r="GMI7" s="2" t="s">
        <v>7114</v>
      </c>
      <c r="GMJ7" s="2" t="s">
        <v>7115</v>
      </c>
      <c r="GMK7" s="2" t="s">
        <v>7116</v>
      </c>
      <c r="GML7" s="2" t="s">
        <v>7117</v>
      </c>
      <c r="GMM7" s="2" t="s">
        <v>7118</v>
      </c>
      <c r="GMN7" s="2" t="s">
        <v>7119</v>
      </c>
      <c r="GMO7" s="2" t="s">
        <v>7120</v>
      </c>
      <c r="GMP7" s="2" t="s">
        <v>7121</v>
      </c>
      <c r="GMQ7" s="2" t="s">
        <v>7122</v>
      </c>
      <c r="GMR7" s="2" t="s">
        <v>7123</v>
      </c>
      <c r="GMS7" s="2" t="s">
        <v>7124</v>
      </c>
      <c r="GMT7" s="2" t="s">
        <v>7125</v>
      </c>
      <c r="GMU7" s="2" t="s">
        <v>7126</v>
      </c>
      <c r="GMV7" s="2" t="s">
        <v>7127</v>
      </c>
      <c r="GMW7" s="2" t="s">
        <v>7128</v>
      </c>
      <c r="GMX7" s="2" t="s">
        <v>7129</v>
      </c>
      <c r="GMY7" s="2" t="s">
        <v>7130</v>
      </c>
      <c r="GMZ7" s="2" t="s">
        <v>7131</v>
      </c>
      <c r="GNA7" s="2" t="s">
        <v>7132</v>
      </c>
      <c r="GNB7" s="2" t="s">
        <v>7133</v>
      </c>
      <c r="GNC7" s="2" t="s">
        <v>7134</v>
      </c>
      <c r="GND7" s="2" t="s">
        <v>7135</v>
      </c>
      <c r="GNE7" s="2" t="s">
        <v>7136</v>
      </c>
      <c r="GNF7" s="2" t="s">
        <v>7137</v>
      </c>
      <c r="GNG7" s="2" t="s">
        <v>7138</v>
      </c>
      <c r="GNH7" s="2" t="s">
        <v>7139</v>
      </c>
      <c r="GNI7" s="2" t="s">
        <v>7140</v>
      </c>
      <c r="GNJ7" s="2" t="s">
        <v>7141</v>
      </c>
      <c r="GNK7" s="2" t="s">
        <v>7142</v>
      </c>
      <c r="GNL7" s="2" t="s">
        <v>7143</v>
      </c>
      <c r="GNM7" s="2" t="s">
        <v>7144</v>
      </c>
      <c r="GNN7" s="2" t="s">
        <v>7145</v>
      </c>
      <c r="GNO7" s="2" t="s">
        <v>7146</v>
      </c>
      <c r="GNP7" s="2" t="s">
        <v>7147</v>
      </c>
      <c r="GNQ7" s="2" t="s">
        <v>7148</v>
      </c>
      <c r="GNR7" s="2" t="s">
        <v>7149</v>
      </c>
      <c r="GNS7" s="2" t="s">
        <v>7150</v>
      </c>
      <c r="GNT7" s="2" t="s">
        <v>7151</v>
      </c>
      <c r="GNU7" s="2" t="s">
        <v>7152</v>
      </c>
      <c r="GNV7" s="2" t="s">
        <v>7153</v>
      </c>
      <c r="GNW7" s="2" t="s">
        <v>7154</v>
      </c>
      <c r="GNX7" s="2" t="s">
        <v>7155</v>
      </c>
      <c r="GNY7" s="2" t="s">
        <v>7156</v>
      </c>
      <c r="GNZ7" s="2" t="s">
        <v>7157</v>
      </c>
      <c r="GOA7" s="2" t="s">
        <v>7158</v>
      </c>
      <c r="GOB7" s="2" t="s">
        <v>7159</v>
      </c>
      <c r="GOC7" s="2" t="s">
        <v>7160</v>
      </c>
      <c r="GOD7" s="2" t="s">
        <v>7161</v>
      </c>
      <c r="GOE7" s="2" t="s">
        <v>7162</v>
      </c>
      <c r="GOF7" s="2" t="s">
        <v>7163</v>
      </c>
      <c r="GOG7" s="2" t="s">
        <v>7164</v>
      </c>
      <c r="GOH7" s="2" t="s">
        <v>7165</v>
      </c>
      <c r="GOI7" s="2" t="s">
        <v>7166</v>
      </c>
      <c r="GOJ7" s="2" t="s">
        <v>7167</v>
      </c>
      <c r="GOK7" s="2" t="s">
        <v>7168</v>
      </c>
      <c r="GOL7" s="2" t="s">
        <v>7169</v>
      </c>
      <c r="GOM7" s="2" t="s">
        <v>7170</v>
      </c>
      <c r="GON7" s="2" t="s">
        <v>7171</v>
      </c>
      <c r="GOO7" s="2" t="s">
        <v>7172</v>
      </c>
      <c r="GOP7" s="2" t="s">
        <v>7173</v>
      </c>
      <c r="GOQ7" s="2" t="s">
        <v>7174</v>
      </c>
      <c r="GOR7" s="2" t="s">
        <v>7175</v>
      </c>
      <c r="GOS7" s="2" t="s">
        <v>7176</v>
      </c>
      <c r="GOT7" s="2" t="s">
        <v>7177</v>
      </c>
      <c r="GOU7" s="2" t="s">
        <v>7178</v>
      </c>
      <c r="GOV7" s="2" t="s">
        <v>7179</v>
      </c>
      <c r="GOW7" s="2" t="s">
        <v>7180</v>
      </c>
      <c r="GOX7" s="2" t="s">
        <v>7181</v>
      </c>
      <c r="GOY7" s="2" t="s">
        <v>7182</v>
      </c>
      <c r="GOZ7" s="2" t="s">
        <v>7183</v>
      </c>
      <c r="GPA7" s="2" t="s">
        <v>7184</v>
      </c>
      <c r="GPB7" s="2" t="s">
        <v>7185</v>
      </c>
      <c r="GPC7" s="2" t="s">
        <v>7186</v>
      </c>
      <c r="GPD7" s="2" t="s">
        <v>7187</v>
      </c>
      <c r="GPE7" s="2" t="s">
        <v>7188</v>
      </c>
      <c r="GPF7" s="2" t="s">
        <v>7189</v>
      </c>
      <c r="GPG7" s="2" t="s">
        <v>7190</v>
      </c>
      <c r="GPH7" s="2" t="s">
        <v>7191</v>
      </c>
      <c r="GPI7" s="2" t="s">
        <v>7192</v>
      </c>
      <c r="GPJ7" s="2" t="s">
        <v>7193</v>
      </c>
      <c r="GPK7" s="2" t="s">
        <v>7194</v>
      </c>
      <c r="GPL7" s="2" t="s">
        <v>7195</v>
      </c>
      <c r="GPM7" s="2" t="s">
        <v>7196</v>
      </c>
      <c r="GPN7" s="2" t="s">
        <v>7197</v>
      </c>
      <c r="GPO7" s="2" t="s">
        <v>7198</v>
      </c>
      <c r="GPP7" s="2" t="s">
        <v>7199</v>
      </c>
      <c r="GPQ7" s="2" t="s">
        <v>7200</v>
      </c>
      <c r="GPR7" s="2" t="s">
        <v>7201</v>
      </c>
      <c r="GPS7" s="2" t="s">
        <v>7202</v>
      </c>
      <c r="GPT7" s="2" t="s">
        <v>7203</v>
      </c>
      <c r="GPU7" s="2" t="s">
        <v>7204</v>
      </c>
      <c r="GPV7" s="2" t="s">
        <v>7205</v>
      </c>
      <c r="GPW7" s="2" t="s">
        <v>7206</v>
      </c>
      <c r="GPX7" s="2" t="s">
        <v>7207</v>
      </c>
      <c r="GPY7" s="2" t="s">
        <v>7208</v>
      </c>
      <c r="GPZ7" s="2" t="s">
        <v>7209</v>
      </c>
      <c r="GQA7" s="2" t="s">
        <v>7210</v>
      </c>
      <c r="GQB7" s="2" t="s">
        <v>7211</v>
      </c>
      <c r="GQC7" s="2" t="s">
        <v>7212</v>
      </c>
      <c r="GQD7" s="2" t="s">
        <v>7213</v>
      </c>
      <c r="GQE7" s="2" t="s">
        <v>7214</v>
      </c>
      <c r="GQF7" s="2" t="s">
        <v>7215</v>
      </c>
      <c r="GQG7" s="2" t="s">
        <v>7216</v>
      </c>
      <c r="GQH7" s="2" t="s">
        <v>7217</v>
      </c>
      <c r="GQI7" s="2" t="s">
        <v>7218</v>
      </c>
      <c r="GQJ7" s="2" t="s">
        <v>7219</v>
      </c>
      <c r="GQK7" s="2" t="s">
        <v>7220</v>
      </c>
      <c r="GQL7" s="2" t="s">
        <v>7221</v>
      </c>
      <c r="GQM7" s="2" t="s">
        <v>7222</v>
      </c>
      <c r="GQN7" s="2" t="s">
        <v>7223</v>
      </c>
      <c r="GQO7" s="2" t="s">
        <v>7224</v>
      </c>
      <c r="GQP7" s="2" t="s">
        <v>7225</v>
      </c>
      <c r="GQQ7" s="2" t="s">
        <v>7226</v>
      </c>
      <c r="GQR7" s="2" t="s">
        <v>7227</v>
      </c>
      <c r="GQS7" s="2" t="s">
        <v>7228</v>
      </c>
      <c r="GQT7" s="2" t="s">
        <v>7229</v>
      </c>
      <c r="GQU7" s="2" t="s">
        <v>7230</v>
      </c>
      <c r="GQV7" s="2" t="s">
        <v>7231</v>
      </c>
      <c r="GQW7" s="2" t="s">
        <v>7232</v>
      </c>
      <c r="GQX7" s="2" t="s">
        <v>7233</v>
      </c>
      <c r="GQY7" s="2" t="s">
        <v>7234</v>
      </c>
      <c r="GQZ7" s="2" t="s">
        <v>7235</v>
      </c>
      <c r="GRA7" s="2" t="s">
        <v>7236</v>
      </c>
      <c r="GRB7" s="2" t="s">
        <v>7237</v>
      </c>
      <c r="GRC7" s="2" t="s">
        <v>7238</v>
      </c>
      <c r="GRD7" s="2" t="s">
        <v>7239</v>
      </c>
      <c r="GRE7" s="2" t="s">
        <v>7240</v>
      </c>
      <c r="GRF7" s="2" t="s">
        <v>7241</v>
      </c>
      <c r="GRG7" s="2" t="s">
        <v>7242</v>
      </c>
      <c r="GRH7" s="2" t="s">
        <v>7243</v>
      </c>
      <c r="GRI7" s="2" t="s">
        <v>7244</v>
      </c>
      <c r="GRJ7" s="2" t="s">
        <v>7245</v>
      </c>
      <c r="GRK7" s="2" t="s">
        <v>7246</v>
      </c>
      <c r="GRL7" s="2" t="s">
        <v>7247</v>
      </c>
      <c r="GRM7" s="2" t="s">
        <v>7248</v>
      </c>
      <c r="GRN7" s="2" t="s">
        <v>7249</v>
      </c>
      <c r="GRO7" s="2" t="s">
        <v>7250</v>
      </c>
      <c r="GRP7" s="2" t="s">
        <v>7251</v>
      </c>
      <c r="GRQ7" s="2" t="s">
        <v>7252</v>
      </c>
      <c r="GRR7" s="2" t="s">
        <v>7253</v>
      </c>
      <c r="GRS7" s="2" t="s">
        <v>7254</v>
      </c>
      <c r="GRT7" s="2" t="s">
        <v>7255</v>
      </c>
      <c r="GRU7" s="2" t="s">
        <v>7256</v>
      </c>
      <c r="GRV7" s="2" t="s">
        <v>7257</v>
      </c>
      <c r="GRW7" s="2" t="s">
        <v>7258</v>
      </c>
      <c r="GRX7" s="2" t="s">
        <v>7259</v>
      </c>
      <c r="GRY7" s="2" t="s">
        <v>7260</v>
      </c>
      <c r="GRZ7" s="2" t="s">
        <v>7261</v>
      </c>
      <c r="GSA7" s="2" t="s">
        <v>7262</v>
      </c>
      <c r="GSB7" s="2" t="s">
        <v>7263</v>
      </c>
      <c r="GSC7" s="2" t="s">
        <v>7264</v>
      </c>
      <c r="GSD7" s="2" t="s">
        <v>7265</v>
      </c>
      <c r="GSE7" s="2" t="s">
        <v>7266</v>
      </c>
      <c r="GSF7" s="2" t="s">
        <v>7267</v>
      </c>
      <c r="GSG7" s="2" t="s">
        <v>7268</v>
      </c>
      <c r="GSH7" s="2" t="s">
        <v>7269</v>
      </c>
      <c r="GSI7" s="2" t="s">
        <v>7270</v>
      </c>
      <c r="GSJ7" s="2" t="s">
        <v>7271</v>
      </c>
      <c r="GSK7" s="2" t="s">
        <v>7272</v>
      </c>
      <c r="GSL7" s="2" t="s">
        <v>7273</v>
      </c>
      <c r="GSM7" s="2" t="s">
        <v>7274</v>
      </c>
      <c r="GSN7" s="2" t="s">
        <v>7275</v>
      </c>
      <c r="GSO7" s="2" t="s">
        <v>7276</v>
      </c>
      <c r="GSP7" s="2" t="s">
        <v>7277</v>
      </c>
      <c r="GSQ7" s="2" t="s">
        <v>7278</v>
      </c>
      <c r="GSR7" s="2" t="s">
        <v>7279</v>
      </c>
      <c r="GSS7" s="2" t="s">
        <v>7280</v>
      </c>
      <c r="GST7" s="2" t="s">
        <v>7281</v>
      </c>
      <c r="GSU7" s="2" t="s">
        <v>7282</v>
      </c>
      <c r="GSV7" s="2" t="s">
        <v>7283</v>
      </c>
      <c r="GSW7" s="2" t="s">
        <v>7284</v>
      </c>
      <c r="GSX7" s="2" t="s">
        <v>7285</v>
      </c>
      <c r="GSY7" s="2" t="s">
        <v>7286</v>
      </c>
      <c r="GSZ7" s="2" t="s">
        <v>7287</v>
      </c>
      <c r="GTA7" s="2" t="s">
        <v>7288</v>
      </c>
      <c r="GTB7" s="2" t="s">
        <v>7289</v>
      </c>
      <c r="GTC7" s="2" t="s">
        <v>7290</v>
      </c>
      <c r="GTD7" s="2" t="s">
        <v>7291</v>
      </c>
      <c r="GTE7" s="2" t="s">
        <v>7292</v>
      </c>
      <c r="GTF7" s="2" t="s">
        <v>7293</v>
      </c>
      <c r="GTG7" s="2" t="s">
        <v>7294</v>
      </c>
      <c r="GTH7" s="2" t="s">
        <v>7295</v>
      </c>
      <c r="GTI7" s="2" t="s">
        <v>7296</v>
      </c>
      <c r="GTJ7" s="2" t="s">
        <v>7297</v>
      </c>
      <c r="GTK7" s="2" t="s">
        <v>7298</v>
      </c>
      <c r="GTL7" s="2" t="s">
        <v>7299</v>
      </c>
      <c r="GTM7" s="2" t="s">
        <v>7300</v>
      </c>
      <c r="GTN7" s="2" t="s">
        <v>7301</v>
      </c>
      <c r="GTO7" s="2" t="s">
        <v>7302</v>
      </c>
      <c r="GTP7" s="2" t="s">
        <v>7303</v>
      </c>
      <c r="GTQ7" s="2" t="s">
        <v>7304</v>
      </c>
      <c r="GTR7" s="2" t="s">
        <v>7305</v>
      </c>
      <c r="GTS7" s="2" t="s">
        <v>7306</v>
      </c>
      <c r="GTT7" s="2" t="s">
        <v>7307</v>
      </c>
      <c r="GTU7" s="2" t="s">
        <v>7308</v>
      </c>
      <c r="GTV7" s="2" t="s">
        <v>7309</v>
      </c>
      <c r="GTW7" s="2" t="s">
        <v>7310</v>
      </c>
      <c r="GTX7" s="2" t="s">
        <v>7311</v>
      </c>
      <c r="GTY7" s="2" t="s">
        <v>7312</v>
      </c>
      <c r="GTZ7" s="2" t="s">
        <v>7313</v>
      </c>
      <c r="GUA7" s="2" t="s">
        <v>7314</v>
      </c>
      <c r="GUB7" s="2" t="s">
        <v>7315</v>
      </c>
      <c r="GUC7" s="2" t="s">
        <v>7316</v>
      </c>
      <c r="GUD7" s="2" t="s">
        <v>7317</v>
      </c>
      <c r="GUE7" s="2" t="s">
        <v>7318</v>
      </c>
      <c r="GUF7" s="2" t="s">
        <v>7319</v>
      </c>
      <c r="GUG7" s="2" t="s">
        <v>7320</v>
      </c>
      <c r="GUH7" s="2" t="s">
        <v>7321</v>
      </c>
      <c r="GUI7" s="2" t="s">
        <v>7322</v>
      </c>
      <c r="GUJ7" s="2" t="s">
        <v>7323</v>
      </c>
      <c r="GUK7" s="2" t="s">
        <v>7324</v>
      </c>
      <c r="GUL7" s="2" t="s">
        <v>7325</v>
      </c>
      <c r="GUM7" s="2" t="s">
        <v>7326</v>
      </c>
      <c r="GUN7" s="2" t="s">
        <v>7327</v>
      </c>
      <c r="GUO7" s="2" t="s">
        <v>7328</v>
      </c>
      <c r="GUP7" s="2" t="s">
        <v>7329</v>
      </c>
      <c r="GUQ7" s="2" t="s">
        <v>7330</v>
      </c>
      <c r="GUR7" s="2" t="s">
        <v>7331</v>
      </c>
      <c r="GUS7" s="2" t="s">
        <v>7332</v>
      </c>
      <c r="GUT7" s="2" t="s">
        <v>7333</v>
      </c>
      <c r="GUU7" s="2" t="s">
        <v>7334</v>
      </c>
      <c r="GUV7" s="2" t="s">
        <v>7335</v>
      </c>
      <c r="GUW7" s="2" t="s">
        <v>7336</v>
      </c>
      <c r="GUX7" s="2" t="s">
        <v>7337</v>
      </c>
      <c r="GUY7" s="2" t="s">
        <v>7338</v>
      </c>
      <c r="GUZ7" s="2" t="s">
        <v>7339</v>
      </c>
      <c r="GVA7" s="2" t="s">
        <v>7340</v>
      </c>
      <c r="GVB7" s="2" t="s">
        <v>7341</v>
      </c>
      <c r="GVC7" s="2" t="s">
        <v>7342</v>
      </c>
      <c r="GVD7" s="2" t="s">
        <v>7343</v>
      </c>
      <c r="GVE7" s="2" t="s">
        <v>7344</v>
      </c>
      <c r="GVF7" s="2" t="s">
        <v>7345</v>
      </c>
      <c r="GVG7" s="2" t="s">
        <v>7346</v>
      </c>
      <c r="GVH7" s="2" t="s">
        <v>7347</v>
      </c>
      <c r="GVI7" s="2" t="s">
        <v>7348</v>
      </c>
      <c r="GVJ7" s="2" t="s">
        <v>7349</v>
      </c>
      <c r="GVK7" s="2" t="s">
        <v>7350</v>
      </c>
      <c r="GVL7" s="2" t="s">
        <v>7351</v>
      </c>
      <c r="GVM7" s="2" t="s">
        <v>7352</v>
      </c>
      <c r="GVN7" s="2" t="s">
        <v>7353</v>
      </c>
      <c r="GVO7" s="2" t="s">
        <v>7354</v>
      </c>
      <c r="GVP7" s="2" t="s">
        <v>7355</v>
      </c>
      <c r="GVQ7" s="2" t="s">
        <v>7356</v>
      </c>
      <c r="GVR7" s="2" t="s">
        <v>7357</v>
      </c>
      <c r="GVS7" s="2" t="s">
        <v>7358</v>
      </c>
      <c r="GVT7" s="2" t="s">
        <v>7359</v>
      </c>
      <c r="GVU7" s="2" t="s">
        <v>7360</v>
      </c>
      <c r="GVV7" s="2" t="s">
        <v>7361</v>
      </c>
      <c r="GVW7" s="2" t="s">
        <v>7362</v>
      </c>
      <c r="GVX7" s="2" t="s">
        <v>7363</v>
      </c>
      <c r="GVY7" s="2" t="s">
        <v>7364</v>
      </c>
      <c r="GVZ7" s="2" t="s">
        <v>7365</v>
      </c>
      <c r="GWA7" s="2" t="s">
        <v>7366</v>
      </c>
      <c r="GWB7" s="2" t="s">
        <v>7367</v>
      </c>
      <c r="GWC7" s="2" t="s">
        <v>7368</v>
      </c>
      <c r="GWD7" s="2" t="s">
        <v>7369</v>
      </c>
      <c r="GWE7" s="2" t="s">
        <v>7370</v>
      </c>
      <c r="GWF7" s="2" t="s">
        <v>7371</v>
      </c>
      <c r="GWG7" s="2" t="s">
        <v>7372</v>
      </c>
      <c r="GWH7" s="2" t="s">
        <v>7373</v>
      </c>
      <c r="GWI7" s="2" t="s">
        <v>7374</v>
      </c>
      <c r="GWJ7" s="2" t="s">
        <v>7375</v>
      </c>
      <c r="GWK7" s="2" t="s">
        <v>7376</v>
      </c>
      <c r="GWL7" s="2" t="s">
        <v>7377</v>
      </c>
      <c r="GWM7" s="2" t="s">
        <v>7378</v>
      </c>
      <c r="GWN7" s="2" t="s">
        <v>7379</v>
      </c>
      <c r="GWO7" s="2" t="s">
        <v>7380</v>
      </c>
      <c r="GWP7" s="2" t="s">
        <v>7381</v>
      </c>
      <c r="GWQ7" s="2" t="s">
        <v>7382</v>
      </c>
      <c r="GWR7" s="2" t="s">
        <v>7383</v>
      </c>
      <c r="GWS7" s="2" t="s">
        <v>7384</v>
      </c>
      <c r="GWT7" s="2" t="s">
        <v>7385</v>
      </c>
      <c r="GWU7" s="2" t="s">
        <v>7386</v>
      </c>
      <c r="GWV7" s="2" t="s">
        <v>7387</v>
      </c>
      <c r="GWW7" s="2" t="s">
        <v>7388</v>
      </c>
      <c r="GWX7" s="2" t="s">
        <v>7389</v>
      </c>
      <c r="GWY7" s="2" t="s">
        <v>7390</v>
      </c>
      <c r="GWZ7" s="2" t="s">
        <v>7391</v>
      </c>
      <c r="GXA7" s="2" t="s">
        <v>7392</v>
      </c>
      <c r="GXB7" s="2" t="s">
        <v>7393</v>
      </c>
      <c r="GXC7" s="2" t="s">
        <v>7394</v>
      </c>
      <c r="GXD7" s="2" t="s">
        <v>7395</v>
      </c>
      <c r="GXE7" s="2" t="s">
        <v>7396</v>
      </c>
      <c r="GXF7" s="2" t="s">
        <v>7397</v>
      </c>
      <c r="GXG7" s="2" t="s">
        <v>7398</v>
      </c>
      <c r="GXH7" s="2" t="s">
        <v>7399</v>
      </c>
      <c r="GXI7" s="2" t="s">
        <v>7400</v>
      </c>
      <c r="GXJ7" s="2" t="s">
        <v>7401</v>
      </c>
      <c r="GXK7" s="2" t="s">
        <v>7402</v>
      </c>
      <c r="GXL7" s="2" t="s">
        <v>7403</v>
      </c>
      <c r="GXM7" s="2" t="s">
        <v>7404</v>
      </c>
      <c r="GXN7" s="2" t="s">
        <v>7405</v>
      </c>
      <c r="GXO7" s="2" t="s">
        <v>7406</v>
      </c>
      <c r="GXP7" s="2" t="s">
        <v>7407</v>
      </c>
      <c r="GXQ7" s="2" t="s">
        <v>7408</v>
      </c>
      <c r="GXR7" s="2" t="s">
        <v>7409</v>
      </c>
      <c r="GXS7" s="2" t="s">
        <v>7410</v>
      </c>
      <c r="GXT7" s="2" t="s">
        <v>7411</v>
      </c>
      <c r="GXU7" s="2" t="s">
        <v>7412</v>
      </c>
      <c r="GXV7" s="2" t="s">
        <v>7413</v>
      </c>
      <c r="GXW7" s="2" t="s">
        <v>7414</v>
      </c>
      <c r="GXX7" s="2" t="s">
        <v>7415</v>
      </c>
      <c r="GXY7" s="2" t="s">
        <v>7416</v>
      </c>
      <c r="GXZ7" s="2" t="s">
        <v>7417</v>
      </c>
      <c r="GYA7" s="2" t="s">
        <v>7418</v>
      </c>
      <c r="GYB7" s="2" t="s">
        <v>7419</v>
      </c>
      <c r="GYC7" s="2" t="s">
        <v>7420</v>
      </c>
      <c r="GYD7" s="2" t="s">
        <v>7421</v>
      </c>
      <c r="GYE7" s="2" t="s">
        <v>7422</v>
      </c>
      <c r="GYF7" s="2" t="s">
        <v>7423</v>
      </c>
      <c r="GYG7" s="2" t="s">
        <v>7424</v>
      </c>
      <c r="GYH7" s="2" t="s">
        <v>7425</v>
      </c>
      <c r="GYI7" s="2" t="s">
        <v>7426</v>
      </c>
      <c r="GYJ7" s="2" t="s">
        <v>7427</v>
      </c>
      <c r="GYK7" s="2" t="s">
        <v>7428</v>
      </c>
      <c r="GYL7" s="2" t="s">
        <v>7429</v>
      </c>
      <c r="GYM7" s="2" t="s">
        <v>7430</v>
      </c>
      <c r="GYN7" s="2" t="s">
        <v>7431</v>
      </c>
      <c r="GYO7" s="2" t="s">
        <v>7432</v>
      </c>
      <c r="GYP7" s="2" t="s">
        <v>7433</v>
      </c>
      <c r="GYQ7" s="2" t="s">
        <v>7434</v>
      </c>
      <c r="GYR7" s="2" t="s">
        <v>7435</v>
      </c>
      <c r="GYS7" s="2" t="s">
        <v>7436</v>
      </c>
      <c r="GYT7" s="2" t="s">
        <v>7437</v>
      </c>
      <c r="GYU7" s="2" t="s">
        <v>7438</v>
      </c>
      <c r="GYV7" s="2" t="s">
        <v>7439</v>
      </c>
      <c r="GYW7" s="2" t="s">
        <v>7440</v>
      </c>
      <c r="GYX7" s="2" t="s">
        <v>7441</v>
      </c>
      <c r="GYY7" s="2" t="s">
        <v>7442</v>
      </c>
      <c r="GYZ7" s="2" t="s">
        <v>7443</v>
      </c>
      <c r="GZA7" s="2" t="s">
        <v>7444</v>
      </c>
      <c r="GZB7" s="2" t="s">
        <v>7445</v>
      </c>
      <c r="GZC7" s="2" t="s">
        <v>7446</v>
      </c>
      <c r="GZD7" s="2" t="s">
        <v>7447</v>
      </c>
      <c r="GZE7" s="2" t="s">
        <v>7448</v>
      </c>
      <c r="GZF7" s="2" t="s">
        <v>7449</v>
      </c>
      <c r="GZG7" s="2" t="s">
        <v>7450</v>
      </c>
      <c r="GZH7" s="2" t="s">
        <v>7451</v>
      </c>
      <c r="GZI7" s="2" t="s">
        <v>7452</v>
      </c>
      <c r="GZJ7" s="2" t="s">
        <v>7453</v>
      </c>
      <c r="GZK7" s="2" t="s">
        <v>7454</v>
      </c>
      <c r="GZL7" s="2" t="s">
        <v>7455</v>
      </c>
      <c r="GZM7" s="2" t="s">
        <v>7456</v>
      </c>
      <c r="GZN7" s="2" t="s">
        <v>7457</v>
      </c>
      <c r="GZO7" s="2" t="s">
        <v>7458</v>
      </c>
      <c r="GZP7" s="2" t="s">
        <v>7459</v>
      </c>
      <c r="GZQ7" s="2" t="s">
        <v>7460</v>
      </c>
      <c r="GZR7" s="2" t="s">
        <v>7461</v>
      </c>
      <c r="GZS7" s="2" t="s">
        <v>7462</v>
      </c>
      <c r="GZT7" s="2" t="s">
        <v>7463</v>
      </c>
      <c r="GZU7" s="2" t="s">
        <v>7464</v>
      </c>
      <c r="GZV7" s="2" t="s">
        <v>7465</v>
      </c>
      <c r="GZW7" s="2" t="s">
        <v>7466</v>
      </c>
      <c r="GZX7" s="2" t="s">
        <v>7467</v>
      </c>
      <c r="GZY7" s="2" t="s">
        <v>7468</v>
      </c>
      <c r="GZZ7" s="2" t="s">
        <v>7469</v>
      </c>
      <c r="HAA7" s="2" t="s">
        <v>7470</v>
      </c>
      <c r="HAB7" s="2" t="s">
        <v>7471</v>
      </c>
      <c r="HAC7" s="2" t="s">
        <v>7472</v>
      </c>
      <c r="HAD7" s="2" t="s">
        <v>7473</v>
      </c>
      <c r="HAE7" s="2" t="s">
        <v>7474</v>
      </c>
      <c r="HAF7" s="2" t="s">
        <v>7475</v>
      </c>
      <c r="HAG7" s="2" t="s">
        <v>7476</v>
      </c>
      <c r="HAH7" s="2" t="s">
        <v>7477</v>
      </c>
      <c r="HAI7" s="2" t="s">
        <v>7478</v>
      </c>
      <c r="HAJ7" s="2" t="s">
        <v>7479</v>
      </c>
      <c r="HAK7" s="2" t="s">
        <v>7480</v>
      </c>
      <c r="HAL7" s="2" t="s">
        <v>7481</v>
      </c>
      <c r="HAM7" s="2" t="s">
        <v>7482</v>
      </c>
      <c r="HAN7" s="2" t="s">
        <v>7483</v>
      </c>
      <c r="HAO7" s="2" t="s">
        <v>7484</v>
      </c>
      <c r="HAP7" s="2" t="s">
        <v>7485</v>
      </c>
      <c r="HAQ7" s="2" t="s">
        <v>7486</v>
      </c>
      <c r="HAR7" s="2" t="s">
        <v>7487</v>
      </c>
      <c r="HAS7" s="2" t="s">
        <v>7488</v>
      </c>
      <c r="HAT7" s="2" t="s">
        <v>7489</v>
      </c>
      <c r="HAU7" s="2" t="s">
        <v>7490</v>
      </c>
      <c r="HAV7" s="2" t="s">
        <v>7491</v>
      </c>
      <c r="HAW7" s="2" t="s">
        <v>7492</v>
      </c>
      <c r="HAX7" s="2" t="s">
        <v>7493</v>
      </c>
      <c r="HAY7" s="2" t="s">
        <v>7494</v>
      </c>
      <c r="HAZ7" s="2" t="s">
        <v>7495</v>
      </c>
      <c r="HBA7" s="2" t="s">
        <v>7496</v>
      </c>
      <c r="HBB7" s="2" t="s">
        <v>7497</v>
      </c>
      <c r="HBC7" s="2" t="s">
        <v>7498</v>
      </c>
      <c r="HBD7" s="2" t="s">
        <v>7499</v>
      </c>
      <c r="HBE7" s="2" t="s">
        <v>7500</v>
      </c>
      <c r="HBF7" s="2" t="s">
        <v>7501</v>
      </c>
      <c r="HBG7" s="2" t="s">
        <v>7502</v>
      </c>
      <c r="HBH7" s="2" t="s">
        <v>7503</v>
      </c>
      <c r="HBI7" s="2" t="s">
        <v>7504</v>
      </c>
      <c r="HBJ7" s="2" t="s">
        <v>7505</v>
      </c>
      <c r="HBK7" s="2" t="s">
        <v>7506</v>
      </c>
      <c r="HBL7" s="2" t="s">
        <v>7507</v>
      </c>
      <c r="HBM7" s="2" t="s">
        <v>7508</v>
      </c>
      <c r="HBN7" s="2" t="s">
        <v>7509</v>
      </c>
      <c r="HBO7" s="2" t="s">
        <v>7510</v>
      </c>
      <c r="HBP7" s="2" t="s">
        <v>7511</v>
      </c>
      <c r="HBQ7" s="2" t="s">
        <v>7512</v>
      </c>
      <c r="HBR7" s="2" t="s">
        <v>7513</v>
      </c>
      <c r="HBS7" s="2" t="s">
        <v>7514</v>
      </c>
      <c r="HBT7" s="2" t="s">
        <v>7515</v>
      </c>
      <c r="HBU7" s="2" t="s">
        <v>7516</v>
      </c>
      <c r="HBV7" s="2" t="s">
        <v>7517</v>
      </c>
      <c r="HBW7" s="2" t="s">
        <v>7518</v>
      </c>
      <c r="HBX7" s="2" t="s">
        <v>7519</v>
      </c>
      <c r="HBY7" s="2" t="s">
        <v>7520</v>
      </c>
      <c r="HBZ7" s="2" t="s">
        <v>7521</v>
      </c>
      <c r="HCA7" s="2" t="s">
        <v>7522</v>
      </c>
      <c r="HCB7" s="2" t="s">
        <v>7523</v>
      </c>
      <c r="HCC7" s="2" t="s">
        <v>7524</v>
      </c>
      <c r="HCD7" s="2" t="s">
        <v>7525</v>
      </c>
      <c r="HCE7" s="2" t="s">
        <v>7526</v>
      </c>
      <c r="HCF7" s="2" t="s">
        <v>7527</v>
      </c>
      <c r="HCG7" s="2" t="s">
        <v>7528</v>
      </c>
      <c r="HCH7" s="2" t="s">
        <v>7529</v>
      </c>
      <c r="HCI7" s="2" t="s">
        <v>7530</v>
      </c>
      <c r="HCJ7" s="2" t="s">
        <v>7531</v>
      </c>
      <c r="HCK7" s="2" t="s">
        <v>7532</v>
      </c>
      <c r="HCL7" s="2" t="s">
        <v>7533</v>
      </c>
      <c r="HCM7" s="2" t="s">
        <v>7534</v>
      </c>
      <c r="HCN7" s="2" t="s">
        <v>7535</v>
      </c>
      <c r="HCO7" s="2" t="s">
        <v>7536</v>
      </c>
      <c r="HCP7" s="2" t="s">
        <v>7537</v>
      </c>
      <c r="HCQ7" s="2" t="s">
        <v>7538</v>
      </c>
      <c r="HCR7" s="2" t="s">
        <v>7539</v>
      </c>
      <c r="HCS7" s="2" t="s">
        <v>7540</v>
      </c>
      <c r="HCT7" s="2" t="s">
        <v>7541</v>
      </c>
      <c r="HCU7" s="2" t="s">
        <v>7542</v>
      </c>
      <c r="HCV7" s="2" t="s">
        <v>7543</v>
      </c>
      <c r="HCW7" s="2" t="s">
        <v>7544</v>
      </c>
      <c r="HCX7" s="2" t="s">
        <v>7545</v>
      </c>
      <c r="HCY7" s="2" t="s">
        <v>7546</v>
      </c>
      <c r="HCZ7" s="2" t="s">
        <v>7547</v>
      </c>
      <c r="HDA7" s="2" t="s">
        <v>7548</v>
      </c>
      <c r="HDB7" s="2" t="s">
        <v>7549</v>
      </c>
      <c r="HDC7" s="2" t="s">
        <v>7550</v>
      </c>
      <c r="HDD7" s="2" t="s">
        <v>7551</v>
      </c>
      <c r="HDE7" s="2" t="s">
        <v>7552</v>
      </c>
      <c r="HDF7" s="2" t="s">
        <v>7553</v>
      </c>
      <c r="HDG7" s="2" t="s">
        <v>7554</v>
      </c>
      <c r="HDH7" s="2" t="s">
        <v>7555</v>
      </c>
      <c r="HDI7" s="2" t="s">
        <v>7556</v>
      </c>
      <c r="HDJ7" s="2" t="s">
        <v>7557</v>
      </c>
      <c r="HDK7" s="2" t="s">
        <v>7558</v>
      </c>
      <c r="HDL7" s="2" t="s">
        <v>7559</v>
      </c>
      <c r="HDM7" s="2" t="s">
        <v>7560</v>
      </c>
      <c r="HDN7" s="2" t="s">
        <v>7561</v>
      </c>
      <c r="HDO7" s="2" t="s">
        <v>7562</v>
      </c>
      <c r="HDP7" s="2" t="s">
        <v>7563</v>
      </c>
      <c r="HDQ7" s="2" t="s">
        <v>7564</v>
      </c>
      <c r="HDR7" s="2" t="s">
        <v>7565</v>
      </c>
      <c r="HDS7" s="2" t="s">
        <v>7566</v>
      </c>
      <c r="HDT7" s="2" t="s">
        <v>7567</v>
      </c>
      <c r="HDU7" s="2" t="s">
        <v>7568</v>
      </c>
      <c r="HDV7" s="2" t="s">
        <v>7569</v>
      </c>
      <c r="HDW7" s="2" t="s">
        <v>7570</v>
      </c>
      <c r="HDX7" s="2" t="s">
        <v>7571</v>
      </c>
      <c r="HDY7" s="2" t="s">
        <v>7572</v>
      </c>
      <c r="HDZ7" s="2" t="s">
        <v>7573</v>
      </c>
      <c r="HEA7" s="2" t="s">
        <v>7574</v>
      </c>
      <c r="HEB7" s="2" t="s">
        <v>7575</v>
      </c>
      <c r="HEC7" s="2" t="s">
        <v>7576</v>
      </c>
      <c r="HED7" s="2" t="s">
        <v>7577</v>
      </c>
      <c r="HEE7" s="2" t="s">
        <v>7578</v>
      </c>
      <c r="HEF7" s="2" t="s">
        <v>7579</v>
      </c>
      <c r="HEG7" s="2" t="s">
        <v>7580</v>
      </c>
      <c r="HEH7" s="2" t="s">
        <v>7581</v>
      </c>
      <c r="HEI7" s="2" t="s">
        <v>7582</v>
      </c>
      <c r="HEJ7" s="2" t="s">
        <v>7583</v>
      </c>
      <c r="HEK7" s="2" t="s">
        <v>7584</v>
      </c>
      <c r="HEL7" s="2" t="s">
        <v>7585</v>
      </c>
      <c r="HEM7" s="2" t="s">
        <v>7586</v>
      </c>
      <c r="HEN7" s="2" t="s">
        <v>7587</v>
      </c>
      <c r="HEO7" s="2" t="s">
        <v>7588</v>
      </c>
      <c r="HEP7" s="2" t="s">
        <v>7589</v>
      </c>
      <c r="HEQ7" s="2" t="s">
        <v>7590</v>
      </c>
      <c r="HER7" s="2" t="s">
        <v>7591</v>
      </c>
      <c r="HES7" s="2" t="s">
        <v>7592</v>
      </c>
      <c r="HET7" s="2" t="s">
        <v>7593</v>
      </c>
      <c r="HEU7" s="2" t="s">
        <v>7594</v>
      </c>
      <c r="HEV7" s="2" t="s">
        <v>7595</v>
      </c>
      <c r="HEW7" s="2" t="s">
        <v>7596</v>
      </c>
      <c r="HEX7" s="2" t="s">
        <v>7597</v>
      </c>
      <c r="HEY7" s="2" t="s">
        <v>7598</v>
      </c>
      <c r="HEZ7" s="2" t="s">
        <v>7599</v>
      </c>
      <c r="HFA7" s="2" t="s">
        <v>7600</v>
      </c>
      <c r="HFB7" s="2" t="s">
        <v>7601</v>
      </c>
      <c r="HFC7" s="2" t="s">
        <v>7602</v>
      </c>
      <c r="HFD7" s="2" t="s">
        <v>7603</v>
      </c>
      <c r="HFE7" s="2" t="s">
        <v>7604</v>
      </c>
      <c r="HFF7" s="2" t="s">
        <v>7605</v>
      </c>
      <c r="HFG7" s="2" t="s">
        <v>7606</v>
      </c>
      <c r="HFH7" s="2" t="s">
        <v>7607</v>
      </c>
      <c r="HFI7" s="2" t="s">
        <v>7608</v>
      </c>
      <c r="HFJ7" s="2" t="s">
        <v>7609</v>
      </c>
      <c r="HFK7" s="2" t="s">
        <v>7610</v>
      </c>
      <c r="HFL7" s="2" t="s">
        <v>7611</v>
      </c>
      <c r="HFM7" s="2" t="s">
        <v>7612</v>
      </c>
      <c r="HFN7" s="2" t="s">
        <v>7613</v>
      </c>
      <c r="HFO7" s="2" t="s">
        <v>7614</v>
      </c>
      <c r="HFP7" s="2" t="s">
        <v>7615</v>
      </c>
      <c r="HFQ7" s="2" t="s">
        <v>7616</v>
      </c>
      <c r="HFR7" s="2" t="s">
        <v>7617</v>
      </c>
      <c r="HFS7" s="2" t="s">
        <v>7618</v>
      </c>
      <c r="HFT7" s="2" t="s">
        <v>7619</v>
      </c>
      <c r="HFU7" s="2" t="s">
        <v>7620</v>
      </c>
      <c r="HFV7" s="2" t="s">
        <v>7621</v>
      </c>
      <c r="HFW7" s="2" t="s">
        <v>7622</v>
      </c>
      <c r="HFX7" s="2" t="s">
        <v>7623</v>
      </c>
      <c r="HFY7" s="2" t="s">
        <v>7624</v>
      </c>
      <c r="HFZ7" s="2" t="s">
        <v>7625</v>
      </c>
      <c r="HGA7" s="2" t="s">
        <v>7626</v>
      </c>
      <c r="HGB7" s="2" t="s">
        <v>7627</v>
      </c>
      <c r="HGC7" s="2" t="s">
        <v>7628</v>
      </c>
      <c r="HGD7" s="2" t="s">
        <v>7629</v>
      </c>
      <c r="HGE7" s="2" t="s">
        <v>7630</v>
      </c>
      <c r="HGF7" s="2" t="s">
        <v>7631</v>
      </c>
      <c r="HGG7" s="2" t="s">
        <v>7632</v>
      </c>
      <c r="HGH7" s="2" t="s">
        <v>7633</v>
      </c>
      <c r="HGI7" s="2" t="s">
        <v>7634</v>
      </c>
      <c r="HGJ7" s="2" t="s">
        <v>7635</v>
      </c>
      <c r="HGK7" s="2" t="s">
        <v>7636</v>
      </c>
      <c r="HGL7" s="2" t="s">
        <v>7637</v>
      </c>
      <c r="HGM7" s="2" t="s">
        <v>7638</v>
      </c>
      <c r="HGN7" s="2" t="s">
        <v>7639</v>
      </c>
      <c r="HGO7" s="2" t="s">
        <v>7640</v>
      </c>
      <c r="HGP7" s="2" t="s">
        <v>7641</v>
      </c>
      <c r="HGQ7" s="2" t="s">
        <v>7642</v>
      </c>
      <c r="HGR7" s="2" t="s">
        <v>7643</v>
      </c>
      <c r="HGS7" s="2" t="s">
        <v>7644</v>
      </c>
      <c r="HGT7" s="2" t="s">
        <v>7645</v>
      </c>
      <c r="HGU7" s="2" t="s">
        <v>7646</v>
      </c>
      <c r="HGV7" s="2" t="s">
        <v>7647</v>
      </c>
      <c r="HGW7" s="2" t="s">
        <v>7648</v>
      </c>
      <c r="HGX7" s="2" t="s">
        <v>7649</v>
      </c>
      <c r="HGY7" s="2" t="s">
        <v>7650</v>
      </c>
      <c r="HGZ7" s="2" t="s">
        <v>7651</v>
      </c>
      <c r="HHA7" s="2" t="s">
        <v>7652</v>
      </c>
      <c r="HHB7" s="2" t="s">
        <v>7653</v>
      </c>
      <c r="HHC7" s="2" t="s">
        <v>7654</v>
      </c>
      <c r="HHD7" s="2" t="s">
        <v>7655</v>
      </c>
      <c r="HHE7" s="2" t="s">
        <v>7656</v>
      </c>
      <c r="HHF7" s="2" t="s">
        <v>7657</v>
      </c>
      <c r="HHG7" s="2" t="s">
        <v>7658</v>
      </c>
      <c r="HHH7" s="2" t="s">
        <v>7659</v>
      </c>
      <c r="HHI7" s="2" t="s">
        <v>7660</v>
      </c>
      <c r="HHJ7" s="2" t="s">
        <v>7661</v>
      </c>
      <c r="HHK7" s="2" t="s">
        <v>7662</v>
      </c>
      <c r="HHL7" s="2" t="s">
        <v>7663</v>
      </c>
      <c r="HHM7" s="2" t="s">
        <v>7664</v>
      </c>
      <c r="HHN7" s="2" t="s">
        <v>7665</v>
      </c>
      <c r="HHO7" s="2" t="s">
        <v>7666</v>
      </c>
      <c r="HHP7" s="2" t="s">
        <v>7667</v>
      </c>
      <c r="HHQ7" s="2" t="s">
        <v>7668</v>
      </c>
      <c r="HHR7" s="2" t="s">
        <v>7669</v>
      </c>
      <c r="HHS7" s="2" t="s">
        <v>7670</v>
      </c>
      <c r="HHT7" s="2" t="s">
        <v>7671</v>
      </c>
      <c r="HHU7" s="2" t="s">
        <v>7672</v>
      </c>
      <c r="HHV7" s="2" t="s">
        <v>7673</v>
      </c>
      <c r="HHW7" s="2" t="s">
        <v>7674</v>
      </c>
      <c r="HHX7" s="2" t="s">
        <v>7675</v>
      </c>
      <c r="HHY7" s="2" t="s">
        <v>7676</v>
      </c>
      <c r="HHZ7" s="2" t="s">
        <v>7677</v>
      </c>
      <c r="HIA7" s="2" t="s">
        <v>7678</v>
      </c>
      <c r="HIB7" s="2" t="s">
        <v>7679</v>
      </c>
      <c r="HIC7" s="2" t="s">
        <v>7680</v>
      </c>
      <c r="HID7" s="2" t="s">
        <v>7681</v>
      </c>
      <c r="HIE7" s="2" t="s">
        <v>7682</v>
      </c>
      <c r="HIF7" s="2" t="s">
        <v>7683</v>
      </c>
      <c r="HIG7" s="2" t="s">
        <v>7684</v>
      </c>
      <c r="HIH7" s="2" t="s">
        <v>7685</v>
      </c>
      <c r="HII7" s="2" t="s">
        <v>7686</v>
      </c>
      <c r="HIJ7" s="2" t="s">
        <v>7687</v>
      </c>
      <c r="HIK7" s="2" t="s">
        <v>7688</v>
      </c>
      <c r="HIL7" s="2" t="s">
        <v>7689</v>
      </c>
      <c r="HIM7" s="2" t="s">
        <v>7690</v>
      </c>
      <c r="HIN7" s="2" t="s">
        <v>7691</v>
      </c>
      <c r="HIO7" s="2" t="s">
        <v>7692</v>
      </c>
      <c r="HIP7" s="2" t="s">
        <v>7693</v>
      </c>
      <c r="HIQ7" s="2" t="s">
        <v>7694</v>
      </c>
      <c r="HIR7" s="2" t="s">
        <v>7695</v>
      </c>
      <c r="HIS7" s="2" t="s">
        <v>7696</v>
      </c>
      <c r="HIT7" s="2" t="s">
        <v>7697</v>
      </c>
      <c r="HIU7" s="2" t="s">
        <v>7698</v>
      </c>
      <c r="HIV7" s="2" t="s">
        <v>7699</v>
      </c>
      <c r="HIW7" s="2" t="s">
        <v>7700</v>
      </c>
      <c r="HIX7" s="2" t="s">
        <v>7701</v>
      </c>
      <c r="HIY7" s="2" t="s">
        <v>7702</v>
      </c>
      <c r="HIZ7" s="2" t="s">
        <v>7703</v>
      </c>
      <c r="HJA7" s="2" t="s">
        <v>7704</v>
      </c>
      <c r="HJB7" s="2" t="s">
        <v>7705</v>
      </c>
      <c r="HJC7" s="2" t="s">
        <v>7706</v>
      </c>
      <c r="HJD7" s="2" t="s">
        <v>7707</v>
      </c>
      <c r="HJE7" s="2" t="s">
        <v>7708</v>
      </c>
      <c r="HJF7" s="2" t="s">
        <v>7709</v>
      </c>
      <c r="HJG7" s="2" t="s">
        <v>7710</v>
      </c>
      <c r="HJH7" s="2" t="s">
        <v>7711</v>
      </c>
      <c r="HJI7" s="2" t="s">
        <v>7712</v>
      </c>
      <c r="HJJ7" s="2" t="s">
        <v>7713</v>
      </c>
      <c r="HJK7" s="2" t="s">
        <v>7714</v>
      </c>
      <c r="HJL7" s="2" t="s">
        <v>7715</v>
      </c>
      <c r="HJM7" s="2" t="s">
        <v>7716</v>
      </c>
      <c r="HJN7" s="2" t="s">
        <v>7717</v>
      </c>
      <c r="HJO7" s="2" t="s">
        <v>7718</v>
      </c>
      <c r="HJP7" s="2" t="s">
        <v>7719</v>
      </c>
      <c r="HJQ7" s="2" t="s">
        <v>7720</v>
      </c>
      <c r="HJR7" s="2" t="s">
        <v>7721</v>
      </c>
      <c r="HJS7" s="2" t="s">
        <v>7722</v>
      </c>
      <c r="HJT7" s="2" t="s">
        <v>7723</v>
      </c>
      <c r="HJU7" s="2" t="s">
        <v>7724</v>
      </c>
      <c r="HJV7" s="2" t="s">
        <v>7725</v>
      </c>
      <c r="HJW7" s="2" t="s">
        <v>7726</v>
      </c>
      <c r="HJX7" s="2" t="s">
        <v>7727</v>
      </c>
      <c r="HJY7" s="2" t="s">
        <v>7728</v>
      </c>
      <c r="HJZ7" s="2" t="s">
        <v>7729</v>
      </c>
      <c r="HKA7" s="2" t="s">
        <v>7730</v>
      </c>
      <c r="HKB7" s="2" t="s">
        <v>7731</v>
      </c>
      <c r="HKC7" s="2" t="s">
        <v>7732</v>
      </c>
      <c r="HKD7" s="2" t="s">
        <v>7733</v>
      </c>
      <c r="HKE7" s="2" t="s">
        <v>7734</v>
      </c>
      <c r="HKF7" s="2" t="s">
        <v>7735</v>
      </c>
      <c r="HKG7" s="2" t="s">
        <v>7736</v>
      </c>
      <c r="HKH7" s="2" t="s">
        <v>7737</v>
      </c>
      <c r="HKI7" s="2" t="s">
        <v>7738</v>
      </c>
      <c r="HKJ7" s="2" t="s">
        <v>7739</v>
      </c>
      <c r="HKK7" s="2" t="s">
        <v>7740</v>
      </c>
      <c r="HKL7" s="2" t="s">
        <v>7741</v>
      </c>
      <c r="HKM7" s="2" t="s">
        <v>7742</v>
      </c>
      <c r="HKN7" s="2" t="s">
        <v>7743</v>
      </c>
      <c r="HKO7" s="2" t="s">
        <v>7744</v>
      </c>
      <c r="HKP7" s="2" t="s">
        <v>7745</v>
      </c>
      <c r="HKQ7" s="2" t="s">
        <v>7746</v>
      </c>
      <c r="HKR7" s="2" t="s">
        <v>7747</v>
      </c>
      <c r="HKS7" s="2" t="s">
        <v>7748</v>
      </c>
      <c r="HKT7" s="2" t="s">
        <v>7749</v>
      </c>
      <c r="HKU7" s="2" t="s">
        <v>7750</v>
      </c>
      <c r="HKV7" s="2" t="s">
        <v>7751</v>
      </c>
      <c r="HKW7" s="2" t="s">
        <v>7752</v>
      </c>
      <c r="HKX7" s="2" t="s">
        <v>7753</v>
      </c>
      <c r="HKY7" s="2" t="s">
        <v>7754</v>
      </c>
      <c r="HKZ7" s="2" t="s">
        <v>7755</v>
      </c>
      <c r="HLA7" s="2" t="s">
        <v>7756</v>
      </c>
      <c r="HLB7" s="2" t="s">
        <v>7757</v>
      </c>
      <c r="HLC7" s="2" t="s">
        <v>7758</v>
      </c>
      <c r="HLD7" s="2" t="s">
        <v>7759</v>
      </c>
      <c r="HLE7" s="2" t="s">
        <v>7760</v>
      </c>
      <c r="HLF7" s="2" t="s">
        <v>7761</v>
      </c>
      <c r="HLG7" s="2" t="s">
        <v>7762</v>
      </c>
      <c r="HLH7" s="2" t="s">
        <v>7763</v>
      </c>
      <c r="HLI7" s="2" t="s">
        <v>7764</v>
      </c>
      <c r="HLJ7" s="2" t="s">
        <v>7765</v>
      </c>
      <c r="HLK7" s="2" t="s">
        <v>7766</v>
      </c>
      <c r="HLL7" s="2" t="s">
        <v>7767</v>
      </c>
      <c r="HLM7" s="2" t="s">
        <v>7768</v>
      </c>
      <c r="HLN7" s="2" t="s">
        <v>7769</v>
      </c>
      <c r="HLO7" s="2" t="s">
        <v>7770</v>
      </c>
      <c r="HLP7" s="2" t="s">
        <v>7771</v>
      </c>
      <c r="HLQ7" s="2" t="s">
        <v>7772</v>
      </c>
      <c r="HLR7" s="2" t="s">
        <v>7773</v>
      </c>
      <c r="HLS7" s="2" t="s">
        <v>7774</v>
      </c>
      <c r="HLT7" s="2" t="s">
        <v>7775</v>
      </c>
      <c r="HLU7" s="2" t="s">
        <v>7776</v>
      </c>
      <c r="HLV7" s="2" t="s">
        <v>7777</v>
      </c>
      <c r="HLW7" s="2" t="s">
        <v>7778</v>
      </c>
      <c r="HLX7" s="2" t="s">
        <v>7779</v>
      </c>
      <c r="HLY7" s="2" t="s">
        <v>7780</v>
      </c>
      <c r="HLZ7" s="2" t="s">
        <v>7781</v>
      </c>
      <c r="HMA7" s="2" t="s">
        <v>7782</v>
      </c>
      <c r="HMB7" s="2" t="s">
        <v>7783</v>
      </c>
      <c r="HMC7" s="2" t="s">
        <v>7784</v>
      </c>
      <c r="HMD7" s="2" t="s">
        <v>7785</v>
      </c>
      <c r="HME7" s="2" t="s">
        <v>7786</v>
      </c>
      <c r="HMF7" s="2" t="s">
        <v>7787</v>
      </c>
      <c r="HMG7" s="2" t="s">
        <v>7788</v>
      </c>
      <c r="HMH7" s="2" t="s">
        <v>7789</v>
      </c>
      <c r="HMI7" s="2" t="s">
        <v>7790</v>
      </c>
      <c r="HMJ7" s="2" t="s">
        <v>7791</v>
      </c>
      <c r="HMK7" s="2" t="s">
        <v>7792</v>
      </c>
      <c r="HML7" s="2" t="s">
        <v>7793</v>
      </c>
      <c r="HMM7" s="2" t="s">
        <v>7794</v>
      </c>
      <c r="HMN7" s="2" t="s">
        <v>7795</v>
      </c>
      <c r="HMO7" s="2" t="s">
        <v>7796</v>
      </c>
      <c r="HMP7" s="2" t="s">
        <v>7797</v>
      </c>
      <c r="HMQ7" s="2" t="s">
        <v>7798</v>
      </c>
      <c r="HMR7" s="2" t="s">
        <v>7799</v>
      </c>
      <c r="HMS7" s="2" t="s">
        <v>7800</v>
      </c>
      <c r="HMT7" s="2" t="s">
        <v>7801</v>
      </c>
      <c r="HMU7" s="2" t="s">
        <v>7802</v>
      </c>
      <c r="HMV7" s="2" t="s">
        <v>7803</v>
      </c>
      <c r="HMW7" s="2" t="s">
        <v>7804</v>
      </c>
      <c r="HMX7" s="2" t="s">
        <v>7805</v>
      </c>
      <c r="HMY7" s="2" t="s">
        <v>7806</v>
      </c>
      <c r="HMZ7" s="2" t="s">
        <v>7807</v>
      </c>
      <c r="HNA7" s="2" t="s">
        <v>7808</v>
      </c>
      <c r="HNB7" s="2" t="s">
        <v>7809</v>
      </c>
      <c r="HNC7" s="2" t="s">
        <v>7810</v>
      </c>
      <c r="HND7" s="2" t="s">
        <v>7811</v>
      </c>
      <c r="HNE7" s="2" t="s">
        <v>7812</v>
      </c>
      <c r="HNF7" s="2" t="s">
        <v>7813</v>
      </c>
      <c r="HNG7" s="2" t="s">
        <v>7814</v>
      </c>
      <c r="HNH7" s="2" t="s">
        <v>7815</v>
      </c>
      <c r="HNI7" s="2" t="s">
        <v>7816</v>
      </c>
      <c r="HNJ7" s="2" t="s">
        <v>7817</v>
      </c>
      <c r="HNK7" s="2" t="s">
        <v>7818</v>
      </c>
      <c r="HNL7" s="2" t="s">
        <v>7819</v>
      </c>
      <c r="HNM7" s="2" t="s">
        <v>7820</v>
      </c>
      <c r="HNN7" s="2" t="s">
        <v>7821</v>
      </c>
      <c r="HNO7" s="2" t="s">
        <v>7822</v>
      </c>
      <c r="HNP7" s="2" t="s">
        <v>7823</v>
      </c>
      <c r="HNQ7" s="2" t="s">
        <v>7824</v>
      </c>
      <c r="HNR7" s="2" t="s">
        <v>7825</v>
      </c>
      <c r="HNS7" s="2" t="s">
        <v>7826</v>
      </c>
      <c r="HNT7" s="2" t="s">
        <v>7827</v>
      </c>
      <c r="HNU7" s="2" t="s">
        <v>7828</v>
      </c>
      <c r="HNV7" s="2" t="s">
        <v>7829</v>
      </c>
      <c r="HNW7" s="2" t="s">
        <v>7830</v>
      </c>
      <c r="HNX7" s="2" t="s">
        <v>7831</v>
      </c>
      <c r="HNY7" s="2" t="s">
        <v>7832</v>
      </c>
      <c r="HNZ7" s="2" t="s">
        <v>7833</v>
      </c>
      <c r="HOA7" s="2" t="s">
        <v>7834</v>
      </c>
      <c r="HOB7" s="2" t="s">
        <v>7835</v>
      </c>
      <c r="HOC7" s="2" t="s">
        <v>7836</v>
      </c>
      <c r="HOD7" s="2" t="s">
        <v>7837</v>
      </c>
      <c r="HOE7" s="2" t="s">
        <v>7838</v>
      </c>
      <c r="HOF7" s="2" t="s">
        <v>7839</v>
      </c>
      <c r="HOG7" s="2" t="s">
        <v>7840</v>
      </c>
      <c r="HOH7" s="2" t="s">
        <v>7841</v>
      </c>
      <c r="HOI7" s="2" t="s">
        <v>7842</v>
      </c>
      <c r="HOJ7" s="2" t="s">
        <v>7843</v>
      </c>
      <c r="HOK7" s="2" t="s">
        <v>7844</v>
      </c>
      <c r="HOL7" s="2" t="s">
        <v>7845</v>
      </c>
      <c r="HOM7" s="2" t="s">
        <v>7846</v>
      </c>
      <c r="HON7" s="2" t="s">
        <v>7847</v>
      </c>
      <c r="HOO7" s="2" t="s">
        <v>7848</v>
      </c>
      <c r="HOP7" s="2" t="s">
        <v>7849</v>
      </c>
      <c r="HOQ7" s="2" t="s">
        <v>7850</v>
      </c>
      <c r="HOR7" s="2" t="s">
        <v>7851</v>
      </c>
      <c r="HOS7" s="2" t="s">
        <v>7852</v>
      </c>
      <c r="HOT7" s="2" t="s">
        <v>7853</v>
      </c>
      <c r="HOU7" s="2" t="s">
        <v>7854</v>
      </c>
      <c r="HOV7" s="2" t="s">
        <v>7855</v>
      </c>
      <c r="HOW7" s="2" t="s">
        <v>7856</v>
      </c>
      <c r="HOX7" s="2" t="s">
        <v>7857</v>
      </c>
      <c r="HOY7" s="2" t="s">
        <v>7858</v>
      </c>
      <c r="HOZ7" s="2" t="s">
        <v>7859</v>
      </c>
      <c r="HPA7" s="2" t="s">
        <v>7860</v>
      </c>
      <c r="HPB7" s="2" t="s">
        <v>7861</v>
      </c>
      <c r="HPC7" s="2" t="s">
        <v>7862</v>
      </c>
      <c r="HPD7" s="2" t="s">
        <v>7863</v>
      </c>
      <c r="HPE7" s="2" t="s">
        <v>7864</v>
      </c>
      <c r="HPF7" s="2" t="s">
        <v>7865</v>
      </c>
      <c r="HPG7" s="2" t="s">
        <v>7866</v>
      </c>
      <c r="HPH7" s="2" t="s">
        <v>7867</v>
      </c>
      <c r="HPI7" s="2" t="s">
        <v>7868</v>
      </c>
      <c r="HPJ7" s="2" t="s">
        <v>7869</v>
      </c>
      <c r="HPK7" s="2" t="s">
        <v>7870</v>
      </c>
      <c r="HPL7" s="2" t="s">
        <v>7871</v>
      </c>
      <c r="HPM7" s="2" t="s">
        <v>7872</v>
      </c>
      <c r="HPN7" s="2" t="s">
        <v>7873</v>
      </c>
      <c r="HPO7" s="2" t="s">
        <v>7874</v>
      </c>
      <c r="HPP7" s="2" t="s">
        <v>7875</v>
      </c>
      <c r="HPQ7" s="2" t="s">
        <v>7876</v>
      </c>
      <c r="HPR7" s="2" t="s">
        <v>7877</v>
      </c>
      <c r="HPS7" s="2" t="s">
        <v>7878</v>
      </c>
      <c r="HPT7" s="2" t="s">
        <v>7879</v>
      </c>
      <c r="HPU7" s="2" t="s">
        <v>7880</v>
      </c>
      <c r="HPV7" s="2" t="s">
        <v>7881</v>
      </c>
      <c r="HPW7" s="2" t="s">
        <v>7882</v>
      </c>
      <c r="HPX7" s="2" t="s">
        <v>7883</v>
      </c>
      <c r="HPY7" s="2" t="s">
        <v>7884</v>
      </c>
      <c r="HPZ7" s="2" t="s">
        <v>7885</v>
      </c>
      <c r="HQA7" s="2" t="s">
        <v>7886</v>
      </c>
      <c r="HQB7" s="2" t="s">
        <v>7887</v>
      </c>
      <c r="HQC7" s="2" t="s">
        <v>7888</v>
      </c>
      <c r="HQD7" s="2" t="s">
        <v>7889</v>
      </c>
      <c r="HQE7" s="2" t="s">
        <v>7890</v>
      </c>
      <c r="HQF7" s="2" t="s">
        <v>7891</v>
      </c>
      <c r="HQG7" s="2" t="s">
        <v>7892</v>
      </c>
      <c r="HQH7" s="2" t="s">
        <v>7893</v>
      </c>
      <c r="HQI7" s="2" t="s">
        <v>7894</v>
      </c>
      <c r="HQJ7" s="2" t="s">
        <v>7895</v>
      </c>
      <c r="HQK7" s="2" t="s">
        <v>7896</v>
      </c>
      <c r="HQL7" s="2" t="s">
        <v>7897</v>
      </c>
      <c r="HQM7" s="2" t="s">
        <v>7898</v>
      </c>
      <c r="HQN7" s="2" t="s">
        <v>7899</v>
      </c>
      <c r="HQO7" s="2" t="s">
        <v>7900</v>
      </c>
      <c r="HQP7" s="2" t="s">
        <v>7901</v>
      </c>
      <c r="HQQ7" s="2" t="s">
        <v>7902</v>
      </c>
      <c r="HQR7" s="2" t="s">
        <v>7903</v>
      </c>
      <c r="HQS7" s="2" t="s">
        <v>7904</v>
      </c>
      <c r="HQT7" s="2" t="s">
        <v>7905</v>
      </c>
      <c r="HQU7" s="2" t="s">
        <v>7906</v>
      </c>
      <c r="HQV7" s="2" t="s">
        <v>7907</v>
      </c>
      <c r="HQW7" s="2" t="s">
        <v>7908</v>
      </c>
      <c r="HQX7" s="2" t="s">
        <v>7909</v>
      </c>
      <c r="HQY7" s="2" t="s">
        <v>7910</v>
      </c>
      <c r="HQZ7" s="2" t="s">
        <v>7911</v>
      </c>
      <c r="HRA7" s="2" t="s">
        <v>7912</v>
      </c>
      <c r="HRB7" s="2" t="s">
        <v>7913</v>
      </c>
      <c r="HRC7" s="2" t="s">
        <v>7914</v>
      </c>
      <c r="HRD7" s="2" t="s">
        <v>7915</v>
      </c>
      <c r="HRE7" s="2" t="s">
        <v>7916</v>
      </c>
      <c r="HRF7" s="2" t="s">
        <v>7917</v>
      </c>
      <c r="HRG7" s="2" t="s">
        <v>7918</v>
      </c>
      <c r="HRH7" s="2" t="s">
        <v>7919</v>
      </c>
      <c r="HRI7" s="2" t="s">
        <v>7920</v>
      </c>
      <c r="HRJ7" s="2" t="s">
        <v>7921</v>
      </c>
      <c r="HRK7" s="2" t="s">
        <v>7922</v>
      </c>
      <c r="HRL7" s="2" t="s">
        <v>7923</v>
      </c>
      <c r="HRM7" s="2" t="s">
        <v>7924</v>
      </c>
      <c r="HRN7" s="2" t="s">
        <v>7925</v>
      </c>
      <c r="HRO7" s="2" t="s">
        <v>7926</v>
      </c>
      <c r="HRP7" s="2" t="s">
        <v>7927</v>
      </c>
      <c r="HRQ7" s="2" t="s">
        <v>7928</v>
      </c>
      <c r="HRR7" s="2" t="s">
        <v>7929</v>
      </c>
      <c r="HRS7" s="2" t="s">
        <v>7930</v>
      </c>
      <c r="HRT7" s="2" t="s">
        <v>7931</v>
      </c>
      <c r="HRU7" s="2" t="s">
        <v>7932</v>
      </c>
      <c r="HRV7" s="2" t="s">
        <v>7933</v>
      </c>
      <c r="HRW7" s="2" t="s">
        <v>7934</v>
      </c>
      <c r="HRX7" s="2" t="s">
        <v>7935</v>
      </c>
      <c r="HRY7" s="2" t="s">
        <v>7936</v>
      </c>
      <c r="HRZ7" s="2" t="s">
        <v>7937</v>
      </c>
      <c r="HSA7" s="2" t="s">
        <v>7938</v>
      </c>
      <c r="HSB7" s="2" t="s">
        <v>7939</v>
      </c>
      <c r="HSC7" s="2" t="s">
        <v>7940</v>
      </c>
      <c r="HSD7" s="2" t="s">
        <v>7941</v>
      </c>
      <c r="HSE7" s="2" t="s">
        <v>7942</v>
      </c>
      <c r="HSF7" s="2" t="s">
        <v>7943</v>
      </c>
      <c r="HSG7" s="2" t="s">
        <v>7944</v>
      </c>
      <c r="HSH7" s="2" t="s">
        <v>7945</v>
      </c>
      <c r="HSI7" s="2" t="s">
        <v>7946</v>
      </c>
      <c r="HSJ7" s="2" t="s">
        <v>7947</v>
      </c>
      <c r="HSK7" s="2" t="s">
        <v>7948</v>
      </c>
      <c r="HSL7" s="2" t="s">
        <v>7949</v>
      </c>
      <c r="HSM7" s="2" t="s">
        <v>7950</v>
      </c>
      <c r="HSN7" s="2" t="s">
        <v>7951</v>
      </c>
      <c r="HSO7" s="2" t="s">
        <v>7952</v>
      </c>
      <c r="HSP7" s="2" t="s">
        <v>7953</v>
      </c>
      <c r="HSQ7" s="2" t="s">
        <v>7954</v>
      </c>
      <c r="HSR7" s="2" t="s">
        <v>7955</v>
      </c>
      <c r="HSS7" s="2" t="s">
        <v>7956</v>
      </c>
      <c r="HST7" s="2" t="s">
        <v>7957</v>
      </c>
      <c r="HSU7" s="2" t="s">
        <v>7958</v>
      </c>
      <c r="HSV7" s="2" t="s">
        <v>7959</v>
      </c>
      <c r="HSW7" s="2" t="s">
        <v>7960</v>
      </c>
      <c r="HSX7" s="2" t="s">
        <v>7961</v>
      </c>
      <c r="HSY7" s="2" t="s">
        <v>7962</v>
      </c>
      <c r="HSZ7" s="2" t="s">
        <v>7963</v>
      </c>
      <c r="HTA7" s="2" t="s">
        <v>7964</v>
      </c>
      <c r="HTB7" s="2" t="s">
        <v>7965</v>
      </c>
      <c r="HTC7" s="2" t="s">
        <v>7966</v>
      </c>
      <c r="HTD7" s="2" t="s">
        <v>7967</v>
      </c>
      <c r="HTE7" s="2" t="s">
        <v>7968</v>
      </c>
      <c r="HTF7" s="2" t="s">
        <v>7969</v>
      </c>
      <c r="HTG7" s="2" t="s">
        <v>7970</v>
      </c>
      <c r="HTH7" s="2" t="s">
        <v>7971</v>
      </c>
      <c r="HTI7" s="2" t="s">
        <v>7972</v>
      </c>
      <c r="HTJ7" s="2" t="s">
        <v>7973</v>
      </c>
      <c r="HTK7" s="2" t="s">
        <v>7974</v>
      </c>
      <c r="HTL7" s="2" t="s">
        <v>7975</v>
      </c>
      <c r="HTM7" s="2" t="s">
        <v>7976</v>
      </c>
      <c r="HTN7" s="2" t="s">
        <v>7977</v>
      </c>
      <c r="HTO7" s="2" t="s">
        <v>7978</v>
      </c>
      <c r="HTP7" s="2" t="s">
        <v>7979</v>
      </c>
      <c r="HTQ7" s="2" t="s">
        <v>7980</v>
      </c>
      <c r="HTR7" s="2" t="s">
        <v>7981</v>
      </c>
      <c r="HTS7" s="2" t="s">
        <v>7982</v>
      </c>
      <c r="HTT7" s="2" t="s">
        <v>7983</v>
      </c>
      <c r="HTU7" s="2" t="s">
        <v>7984</v>
      </c>
      <c r="HTV7" s="2" t="s">
        <v>7985</v>
      </c>
      <c r="HTW7" s="2" t="s">
        <v>7986</v>
      </c>
      <c r="HTX7" s="2" t="s">
        <v>7987</v>
      </c>
      <c r="HTY7" s="2" t="s">
        <v>7988</v>
      </c>
      <c r="HTZ7" s="2" t="s">
        <v>7989</v>
      </c>
      <c r="HUA7" s="2" t="s">
        <v>7990</v>
      </c>
      <c r="HUB7" s="2" t="s">
        <v>7991</v>
      </c>
      <c r="HUC7" s="2" t="s">
        <v>7992</v>
      </c>
      <c r="HUD7" s="2" t="s">
        <v>7993</v>
      </c>
      <c r="HUE7" s="2" t="s">
        <v>7994</v>
      </c>
      <c r="HUF7" s="2" t="s">
        <v>7995</v>
      </c>
      <c r="HUG7" s="2" t="s">
        <v>7996</v>
      </c>
      <c r="HUH7" s="2" t="s">
        <v>7997</v>
      </c>
      <c r="HUI7" s="2" t="s">
        <v>7998</v>
      </c>
      <c r="HUJ7" s="2" t="s">
        <v>7999</v>
      </c>
      <c r="HUK7" s="2" t="s">
        <v>8000</v>
      </c>
      <c r="HUL7" s="2" t="s">
        <v>8001</v>
      </c>
      <c r="HUM7" s="2" t="s">
        <v>8002</v>
      </c>
      <c r="HUN7" s="2" t="s">
        <v>8003</v>
      </c>
      <c r="HUO7" s="2" t="s">
        <v>8004</v>
      </c>
      <c r="HUP7" s="2" t="s">
        <v>8005</v>
      </c>
      <c r="HUQ7" s="2" t="s">
        <v>8006</v>
      </c>
      <c r="HUR7" s="2" t="s">
        <v>8007</v>
      </c>
      <c r="HUS7" s="2" t="s">
        <v>8008</v>
      </c>
      <c r="HUT7" s="2" t="s">
        <v>8009</v>
      </c>
      <c r="HUU7" s="2" t="s">
        <v>8010</v>
      </c>
      <c r="HUV7" s="2" t="s">
        <v>8011</v>
      </c>
      <c r="HUW7" s="2" t="s">
        <v>8012</v>
      </c>
      <c r="HUX7" s="2" t="s">
        <v>8013</v>
      </c>
      <c r="HUY7" s="2" t="s">
        <v>8014</v>
      </c>
      <c r="HUZ7" s="2" t="s">
        <v>8015</v>
      </c>
      <c r="HVA7" s="2" t="s">
        <v>8016</v>
      </c>
      <c r="HVB7" s="2" t="s">
        <v>8017</v>
      </c>
      <c r="HVC7" s="2" t="s">
        <v>8018</v>
      </c>
      <c r="HVD7" s="2" t="s">
        <v>8019</v>
      </c>
      <c r="HVE7" s="2" t="s">
        <v>8020</v>
      </c>
      <c r="HVF7" s="2" t="s">
        <v>8021</v>
      </c>
      <c r="HVG7" s="2" t="s">
        <v>8022</v>
      </c>
      <c r="HVH7" s="2" t="s">
        <v>8023</v>
      </c>
      <c r="HVI7" s="2" t="s">
        <v>8024</v>
      </c>
      <c r="HVJ7" s="2" t="s">
        <v>8025</v>
      </c>
      <c r="HVK7" s="2" t="s">
        <v>8026</v>
      </c>
      <c r="HVL7" s="2" t="s">
        <v>8027</v>
      </c>
      <c r="HVM7" s="2" t="s">
        <v>8028</v>
      </c>
      <c r="HVN7" s="2" t="s">
        <v>8029</v>
      </c>
      <c r="HVO7" s="2" t="s">
        <v>8030</v>
      </c>
      <c r="HVP7" s="2" t="s">
        <v>8031</v>
      </c>
      <c r="HVQ7" s="2" t="s">
        <v>8032</v>
      </c>
      <c r="HVR7" s="2" t="s">
        <v>8033</v>
      </c>
      <c r="HVS7" s="2" t="s">
        <v>8034</v>
      </c>
      <c r="HVT7" s="2" t="s">
        <v>8035</v>
      </c>
      <c r="HVU7" s="2" t="s">
        <v>8036</v>
      </c>
      <c r="HVV7" s="2" t="s">
        <v>8037</v>
      </c>
      <c r="HVW7" s="2" t="s">
        <v>8038</v>
      </c>
      <c r="HVX7" s="2" t="s">
        <v>8039</v>
      </c>
      <c r="HVY7" s="2" t="s">
        <v>8040</v>
      </c>
      <c r="HVZ7" s="2" t="s">
        <v>8041</v>
      </c>
      <c r="HWA7" s="2" t="s">
        <v>8042</v>
      </c>
      <c r="HWB7" s="2" t="s">
        <v>8043</v>
      </c>
      <c r="HWC7" s="2" t="s">
        <v>8044</v>
      </c>
      <c r="HWD7" s="2" t="s">
        <v>8045</v>
      </c>
      <c r="HWE7" s="2" t="s">
        <v>8046</v>
      </c>
      <c r="HWF7" s="2" t="s">
        <v>8047</v>
      </c>
      <c r="HWG7" s="2" t="s">
        <v>8048</v>
      </c>
      <c r="HWH7" s="2" t="s">
        <v>8049</v>
      </c>
      <c r="HWI7" s="2" t="s">
        <v>8050</v>
      </c>
      <c r="HWJ7" s="2" t="s">
        <v>8051</v>
      </c>
      <c r="HWK7" s="2" t="s">
        <v>8052</v>
      </c>
      <c r="HWL7" s="2" t="s">
        <v>8053</v>
      </c>
      <c r="HWM7" s="2" t="s">
        <v>8054</v>
      </c>
      <c r="HWN7" s="2" t="s">
        <v>8055</v>
      </c>
      <c r="HWO7" s="2" t="s">
        <v>8056</v>
      </c>
      <c r="HWP7" s="2" t="s">
        <v>8057</v>
      </c>
      <c r="HWQ7" s="2" t="s">
        <v>8058</v>
      </c>
      <c r="HWR7" s="2" t="s">
        <v>8059</v>
      </c>
      <c r="HWS7" s="2" t="s">
        <v>8060</v>
      </c>
      <c r="HWT7" s="2" t="s">
        <v>8061</v>
      </c>
      <c r="HWU7" s="2" t="s">
        <v>8062</v>
      </c>
      <c r="HWV7" s="2" t="s">
        <v>8063</v>
      </c>
      <c r="HWW7" s="2" t="s">
        <v>8064</v>
      </c>
      <c r="HWX7" s="2" t="s">
        <v>8065</v>
      </c>
      <c r="HWY7" s="2" t="s">
        <v>8066</v>
      </c>
      <c r="HWZ7" s="2" t="s">
        <v>8067</v>
      </c>
      <c r="HXA7" s="2" t="s">
        <v>8068</v>
      </c>
      <c r="HXB7" s="2" t="s">
        <v>8069</v>
      </c>
      <c r="HXC7" s="2" t="s">
        <v>8070</v>
      </c>
      <c r="HXD7" s="2" t="s">
        <v>8071</v>
      </c>
      <c r="HXE7" s="2" t="s">
        <v>8072</v>
      </c>
      <c r="HXF7" s="2" t="s">
        <v>8073</v>
      </c>
      <c r="HXG7" s="2" t="s">
        <v>8074</v>
      </c>
      <c r="HXH7" s="2" t="s">
        <v>8075</v>
      </c>
      <c r="HXI7" s="2" t="s">
        <v>8076</v>
      </c>
      <c r="HXJ7" s="2" t="s">
        <v>8077</v>
      </c>
      <c r="HXK7" s="2" t="s">
        <v>8078</v>
      </c>
      <c r="HXL7" s="2" t="s">
        <v>8079</v>
      </c>
      <c r="HXM7" s="2" t="s">
        <v>8080</v>
      </c>
      <c r="HXN7" s="2" t="s">
        <v>8081</v>
      </c>
      <c r="HXO7" s="2" t="s">
        <v>8082</v>
      </c>
      <c r="HXP7" s="2" t="s">
        <v>8083</v>
      </c>
      <c r="HXQ7" s="2" t="s">
        <v>8084</v>
      </c>
      <c r="HXR7" s="2" t="s">
        <v>8085</v>
      </c>
      <c r="HXS7" s="2" t="s">
        <v>8086</v>
      </c>
      <c r="HXT7" s="2" t="s">
        <v>8087</v>
      </c>
      <c r="HXU7" s="2" t="s">
        <v>8088</v>
      </c>
      <c r="HXV7" s="2" t="s">
        <v>8089</v>
      </c>
      <c r="HXW7" s="2" t="s">
        <v>8090</v>
      </c>
      <c r="HXX7" s="2" t="s">
        <v>8091</v>
      </c>
      <c r="HXY7" s="2" t="s">
        <v>8092</v>
      </c>
      <c r="HXZ7" s="2" t="s">
        <v>8093</v>
      </c>
      <c r="HYA7" s="2" t="s">
        <v>8094</v>
      </c>
      <c r="HYB7" s="2" t="s">
        <v>8095</v>
      </c>
      <c r="HYC7" s="2" t="s">
        <v>8096</v>
      </c>
      <c r="HYD7" s="2" t="s">
        <v>8097</v>
      </c>
      <c r="HYE7" s="2" t="s">
        <v>8098</v>
      </c>
      <c r="HYF7" s="2" t="s">
        <v>8099</v>
      </c>
      <c r="HYG7" s="2" t="s">
        <v>8100</v>
      </c>
      <c r="HYH7" s="2" t="s">
        <v>8101</v>
      </c>
      <c r="HYI7" s="2" t="s">
        <v>8102</v>
      </c>
      <c r="HYJ7" s="2" t="s">
        <v>8103</v>
      </c>
      <c r="HYK7" s="2" t="s">
        <v>8104</v>
      </c>
      <c r="HYL7" s="2" t="s">
        <v>8105</v>
      </c>
      <c r="HYM7" s="2" t="s">
        <v>8106</v>
      </c>
      <c r="HYN7" s="2" t="s">
        <v>8107</v>
      </c>
      <c r="HYO7" s="2" t="s">
        <v>8108</v>
      </c>
      <c r="HYP7" s="2" t="s">
        <v>8109</v>
      </c>
      <c r="HYQ7" s="2" t="s">
        <v>8110</v>
      </c>
      <c r="HYR7" s="2" t="s">
        <v>8111</v>
      </c>
      <c r="HYS7" s="2" t="s">
        <v>8112</v>
      </c>
      <c r="HYT7" s="2" t="s">
        <v>8113</v>
      </c>
      <c r="HYU7" s="2" t="s">
        <v>8114</v>
      </c>
      <c r="HYV7" s="2" t="s">
        <v>8115</v>
      </c>
      <c r="HYW7" s="2" t="s">
        <v>8116</v>
      </c>
      <c r="HYX7" s="2" t="s">
        <v>8117</v>
      </c>
      <c r="HYY7" s="2" t="s">
        <v>8118</v>
      </c>
      <c r="HYZ7" s="2" t="s">
        <v>8119</v>
      </c>
      <c r="HZA7" s="2" t="s">
        <v>8120</v>
      </c>
      <c r="HZB7" s="2" t="s">
        <v>8121</v>
      </c>
      <c r="HZC7" s="2" t="s">
        <v>8122</v>
      </c>
      <c r="HZD7" s="2" t="s">
        <v>8123</v>
      </c>
      <c r="HZE7" s="2" t="s">
        <v>8124</v>
      </c>
      <c r="HZF7" s="2" t="s">
        <v>8125</v>
      </c>
      <c r="HZG7" s="2" t="s">
        <v>8126</v>
      </c>
      <c r="HZH7" s="2" t="s">
        <v>8127</v>
      </c>
      <c r="HZI7" s="2" t="s">
        <v>8128</v>
      </c>
      <c r="HZJ7" s="2" t="s">
        <v>8129</v>
      </c>
      <c r="HZK7" s="2" t="s">
        <v>8130</v>
      </c>
      <c r="HZL7" s="2" t="s">
        <v>8131</v>
      </c>
      <c r="HZM7" s="2" t="s">
        <v>8132</v>
      </c>
      <c r="HZN7" s="2" t="s">
        <v>8133</v>
      </c>
      <c r="HZO7" s="2" t="s">
        <v>8134</v>
      </c>
      <c r="HZP7" s="2" t="s">
        <v>8135</v>
      </c>
      <c r="HZQ7" s="2" t="s">
        <v>8136</v>
      </c>
      <c r="HZR7" s="2" t="s">
        <v>8137</v>
      </c>
      <c r="HZS7" s="2" t="s">
        <v>8138</v>
      </c>
      <c r="HZT7" s="2" t="s">
        <v>8139</v>
      </c>
      <c r="HZU7" s="2" t="s">
        <v>8140</v>
      </c>
      <c r="HZV7" s="2" t="s">
        <v>8141</v>
      </c>
      <c r="HZW7" s="2" t="s">
        <v>8142</v>
      </c>
      <c r="HZX7" s="2" t="s">
        <v>8143</v>
      </c>
      <c r="HZY7" s="2" t="s">
        <v>8144</v>
      </c>
      <c r="HZZ7" s="2" t="s">
        <v>8145</v>
      </c>
      <c r="IAA7" s="2" t="s">
        <v>8146</v>
      </c>
      <c r="IAB7" s="2" t="s">
        <v>8147</v>
      </c>
      <c r="IAC7" s="2" t="s">
        <v>8148</v>
      </c>
      <c r="IAD7" s="2" t="s">
        <v>8149</v>
      </c>
      <c r="IAE7" s="2" t="s">
        <v>8150</v>
      </c>
      <c r="IAF7" s="2" t="s">
        <v>8151</v>
      </c>
      <c r="IAG7" s="2" t="s">
        <v>8152</v>
      </c>
      <c r="IAH7" s="2" t="s">
        <v>8153</v>
      </c>
      <c r="IAI7" s="2" t="s">
        <v>8154</v>
      </c>
      <c r="IAJ7" s="2" t="s">
        <v>8155</v>
      </c>
      <c r="IAK7" s="2" t="s">
        <v>8156</v>
      </c>
      <c r="IAL7" s="2" t="s">
        <v>8157</v>
      </c>
      <c r="IAM7" s="2" t="s">
        <v>8158</v>
      </c>
      <c r="IAN7" s="2" t="s">
        <v>8159</v>
      </c>
      <c r="IAO7" s="2" t="s">
        <v>8160</v>
      </c>
      <c r="IAP7" s="2" t="s">
        <v>8161</v>
      </c>
      <c r="IAQ7" s="2" t="s">
        <v>8162</v>
      </c>
      <c r="IAR7" s="2" t="s">
        <v>8163</v>
      </c>
      <c r="IAS7" s="2" t="s">
        <v>8164</v>
      </c>
      <c r="IAT7" s="2" t="s">
        <v>8165</v>
      </c>
      <c r="IAU7" s="2" t="s">
        <v>8166</v>
      </c>
      <c r="IAV7" s="2" t="s">
        <v>8167</v>
      </c>
      <c r="IAW7" s="2" t="s">
        <v>8168</v>
      </c>
      <c r="IAX7" s="2" t="s">
        <v>8169</v>
      </c>
      <c r="IAY7" s="2" t="s">
        <v>8170</v>
      </c>
      <c r="IAZ7" s="2" t="s">
        <v>8171</v>
      </c>
      <c r="IBA7" s="2" t="s">
        <v>8172</v>
      </c>
      <c r="IBB7" s="2" t="s">
        <v>8173</v>
      </c>
      <c r="IBC7" s="2" t="s">
        <v>8174</v>
      </c>
      <c r="IBD7" s="2" t="s">
        <v>8175</v>
      </c>
      <c r="IBE7" s="2" t="s">
        <v>8176</v>
      </c>
      <c r="IBF7" s="2" t="s">
        <v>8177</v>
      </c>
      <c r="IBG7" s="2" t="s">
        <v>8178</v>
      </c>
      <c r="IBH7" s="2" t="s">
        <v>8179</v>
      </c>
      <c r="IBI7" s="2" t="s">
        <v>8180</v>
      </c>
      <c r="IBJ7" s="2" t="s">
        <v>8181</v>
      </c>
      <c r="IBK7" s="2" t="s">
        <v>8182</v>
      </c>
      <c r="IBL7" s="2" t="s">
        <v>8183</v>
      </c>
      <c r="IBM7" s="2" t="s">
        <v>8184</v>
      </c>
      <c r="IBN7" s="2" t="s">
        <v>8185</v>
      </c>
      <c r="IBO7" s="2" t="s">
        <v>8186</v>
      </c>
      <c r="IBP7" s="2" t="s">
        <v>8187</v>
      </c>
      <c r="IBQ7" s="2" t="s">
        <v>8188</v>
      </c>
      <c r="IBR7" s="2" t="s">
        <v>8189</v>
      </c>
      <c r="IBS7" s="2" t="s">
        <v>8190</v>
      </c>
      <c r="IBT7" s="2" t="s">
        <v>8191</v>
      </c>
      <c r="IBU7" s="2" t="s">
        <v>8192</v>
      </c>
      <c r="IBV7" s="2" t="s">
        <v>8193</v>
      </c>
      <c r="IBW7" s="2" t="s">
        <v>8194</v>
      </c>
      <c r="IBX7" s="2" t="s">
        <v>8195</v>
      </c>
      <c r="IBY7" s="2" t="s">
        <v>8196</v>
      </c>
      <c r="IBZ7" s="2" t="s">
        <v>8197</v>
      </c>
      <c r="ICA7" s="2" t="s">
        <v>8198</v>
      </c>
      <c r="ICB7" s="2" t="s">
        <v>8199</v>
      </c>
      <c r="ICC7" s="2" t="s">
        <v>8200</v>
      </c>
      <c r="ICD7" s="2" t="s">
        <v>8201</v>
      </c>
      <c r="ICE7" s="2" t="s">
        <v>8202</v>
      </c>
      <c r="ICF7" s="2" t="s">
        <v>8203</v>
      </c>
      <c r="ICG7" s="2" t="s">
        <v>8204</v>
      </c>
      <c r="ICH7" s="2" t="s">
        <v>8205</v>
      </c>
      <c r="ICI7" s="2" t="s">
        <v>8206</v>
      </c>
      <c r="ICJ7" s="2" t="s">
        <v>8207</v>
      </c>
      <c r="ICK7" s="2" t="s">
        <v>8208</v>
      </c>
      <c r="ICL7" s="2" t="s">
        <v>8209</v>
      </c>
      <c r="ICM7" s="2" t="s">
        <v>8210</v>
      </c>
      <c r="ICN7" s="2" t="s">
        <v>8211</v>
      </c>
      <c r="ICO7" s="2" t="s">
        <v>8212</v>
      </c>
      <c r="ICP7" s="2" t="s">
        <v>8213</v>
      </c>
      <c r="ICQ7" s="2" t="s">
        <v>8214</v>
      </c>
      <c r="ICR7" s="2" t="s">
        <v>8215</v>
      </c>
      <c r="ICS7" s="2" t="s">
        <v>8216</v>
      </c>
      <c r="ICT7" s="2" t="s">
        <v>8217</v>
      </c>
      <c r="ICU7" s="2" t="s">
        <v>8218</v>
      </c>
      <c r="ICV7" s="2" t="s">
        <v>8219</v>
      </c>
      <c r="ICW7" s="2" t="s">
        <v>8220</v>
      </c>
      <c r="ICX7" s="2" t="s">
        <v>8221</v>
      </c>
      <c r="ICY7" s="2" t="s">
        <v>8222</v>
      </c>
      <c r="ICZ7" s="2" t="s">
        <v>8223</v>
      </c>
      <c r="IDA7" s="2" t="s">
        <v>8224</v>
      </c>
      <c r="IDB7" s="2" t="s">
        <v>8225</v>
      </c>
      <c r="IDC7" s="2" t="s">
        <v>8226</v>
      </c>
      <c r="IDD7" s="2" t="s">
        <v>8227</v>
      </c>
      <c r="IDE7" s="2" t="s">
        <v>8228</v>
      </c>
      <c r="IDF7" s="2" t="s">
        <v>8229</v>
      </c>
      <c r="IDG7" s="2" t="s">
        <v>8230</v>
      </c>
      <c r="IDH7" s="2" t="s">
        <v>8231</v>
      </c>
      <c r="IDI7" s="2" t="s">
        <v>8232</v>
      </c>
      <c r="IDJ7" s="2" t="s">
        <v>8233</v>
      </c>
      <c r="IDK7" s="2" t="s">
        <v>8234</v>
      </c>
      <c r="IDL7" s="2" t="s">
        <v>8235</v>
      </c>
      <c r="IDM7" s="2" t="s">
        <v>8236</v>
      </c>
      <c r="IDN7" s="2" t="s">
        <v>8237</v>
      </c>
      <c r="IDO7" s="2" t="s">
        <v>8238</v>
      </c>
      <c r="IDP7" s="2" t="s">
        <v>8239</v>
      </c>
      <c r="IDQ7" s="2" t="s">
        <v>8240</v>
      </c>
      <c r="IDR7" s="2" t="s">
        <v>8241</v>
      </c>
      <c r="IDS7" s="2" t="s">
        <v>8242</v>
      </c>
      <c r="IDT7" s="2" t="s">
        <v>8243</v>
      </c>
      <c r="IDU7" s="2" t="s">
        <v>8244</v>
      </c>
      <c r="IDV7" s="2" t="s">
        <v>8245</v>
      </c>
      <c r="IDW7" s="2" t="s">
        <v>8246</v>
      </c>
      <c r="IDX7" s="2" t="s">
        <v>8247</v>
      </c>
      <c r="IDY7" s="2" t="s">
        <v>8248</v>
      </c>
      <c r="IDZ7" s="2" t="s">
        <v>8249</v>
      </c>
      <c r="IEA7" s="2" t="s">
        <v>8250</v>
      </c>
      <c r="IEB7" s="2" t="s">
        <v>8251</v>
      </c>
      <c r="IEC7" s="2" t="s">
        <v>8252</v>
      </c>
      <c r="IED7" s="2" t="s">
        <v>8253</v>
      </c>
      <c r="IEE7" s="2" t="s">
        <v>8254</v>
      </c>
      <c r="IEF7" s="2" t="s">
        <v>8255</v>
      </c>
      <c r="IEG7" s="2" t="s">
        <v>8256</v>
      </c>
      <c r="IEH7" s="2" t="s">
        <v>8257</v>
      </c>
      <c r="IEI7" s="2" t="s">
        <v>8258</v>
      </c>
      <c r="IEJ7" s="2" t="s">
        <v>8259</v>
      </c>
      <c r="IEK7" s="2" t="s">
        <v>8260</v>
      </c>
      <c r="IEL7" s="2" t="s">
        <v>8261</v>
      </c>
      <c r="IEM7" s="2" t="s">
        <v>8262</v>
      </c>
      <c r="IEN7" s="2" t="s">
        <v>8263</v>
      </c>
      <c r="IEO7" s="2" t="s">
        <v>8264</v>
      </c>
      <c r="IEP7" s="2" t="s">
        <v>8265</v>
      </c>
      <c r="IEQ7" s="2" t="s">
        <v>8266</v>
      </c>
      <c r="IER7" s="2" t="s">
        <v>8267</v>
      </c>
      <c r="IES7" s="2" t="s">
        <v>8268</v>
      </c>
      <c r="IET7" s="2" t="s">
        <v>8269</v>
      </c>
      <c r="IEU7" s="2" t="s">
        <v>8270</v>
      </c>
      <c r="IEV7" s="2" t="s">
        <v>8271</v>
      </c>
      <c r="IEW7" s="2" t="s">
        <v>8272</v>
      </c>
      <c r="IEX7" s="2" t="s">
        <v>8273</v>
      </c>
      <c r="IEY7" s="2" t="s">
        <v>8274</v>
      </c>
      <c r="IEZ7" s="2" t="s">
        <v>8275</v>
      </c>
      <c r="IFA7" s="2" t="s">
        <v>8276</v>
      </c>
      <c r="IFB7" s="2" t="s">
        <v>8277</v>
      </c>
      <c r="IFC7" s="2" t="s">
        <v>8278</v>
      </c>
      <c r="IFD7" s="2" t="s">
        <v>8279</v>
      </c>
      <c r="IFE7" s="2" t="s">
        <v>8280</v>
      </c>
      <c r="IFF7" s="2" t="s">
        <v>8281</v>
      </c>
      <c r="IFG7" s="2" t="s">
        <v>8282</v>
      </c>
      <c r="IFH7" s="2" t="s">
        <v>8283</v>
      </c>
      <c r="IFI7" s="2" t="s">
        <v>8284</v>
      </c>
      <c r="IFJ7" s="2" t="s">
        <v>8285</v>
      </c>
      <c r="IFK7" s="2" t="s">
        <v>8286</v>
      </c>
      <c r="IFL7" s="2" t="s">
        <v>8287</v>
      </c>
      <c r="IFM7" s="2" t="s">
        <v>8288</v>
      </c>
      <c r="IFN7" s="2" t="s">
        <v>8289</v>
      </c>
      <c r="IFO7" s="2" t="s">
        <v>8290</v>
      </c>
      <c r="IFP7" s="2" t="s">
        <v>8291</v>
      </c>
      <c r="IFQ7" s="2" t="s">
        <v>8292</v>
      </c>
      <c r="IFR7" s="2" t="s">
        <v>8293</v>
      </c>
      <c r="IFS7" s="2" t="s">
        <v>8294</v>
      </c>
      <c r="IFT7" s="2" t="s">
        <v>8295</v>
      </c>
      <c r="IFU7" s="2" t="s">
        <v>8296</v>
      </c>
      <c r="IFV7" s="2" t="s">
        <v>8297</v>
      </c>
      <c r="IFW7" s="2" t="s">
        <v>8298</v>
      </c>
      <c r="IFX7" s="2" t="s">
        <v>8299</v>
      </c>
      <c r="IFY7" s="2" t="s">
        <v>8300</v>
      </c>
      <c r="IFZ7" s="2" t="s">
        <v>8301</v>
      </c>
      <c r="IGA7" s="2" t="s">
        <v>8302</v>
      </c>
      <c r="IGB7" s="2" t="s">
        <v>8303</v>
      </c>
      <c r="IGC7" s="2" t="s">
        <v>8304</v>
      </c>
      <c r="IGD7" s="2" t="s">
        <v>8305</v>
      </c>
      <c r="IGE7" s="2" t="s">
        <v>8306</v>
      </c>
      <c r="IGF7" s="2" t="s">
        <v>8307</v>
      </c>
      <c r="IGG7" s="2" t="s">
        <v>8308</v>
      </c>
      <c r="IGH7" s="2" t="s">
        <v>8309</v>
      </c>
      <c r="IGI7" s="2" t="s">
        <v>8310</v>
      </c>
      <c r="IGJ7" s="2" t="s">
        <v>8311</v>
      </c>
      <c r="IGK7" s="2" t="s">
        <v>8312</v>
      </c>
      <c r="IGL7" s="2" t="s">
        <v>8313</v>
      </c>
      <c r="IGM7" s="2" t="s">
        <v>8314</v>
      </c>
      <c r="IGN7" s="2" t="s">
        <v>8315</v>
      </c>
      <c r="IGO7" s="2" t="s">
        <v>8316</v>
      </c>
      <c r="IGP7" s="2" t="s">
        <v>8317</v>
      </c>
      <c r="IGQ7" s="2" t="s">
        <v>8318</v>
      </c>
      <c r="IGR7" s="2" t="s">
        <v>8319</v>
      </c>
      <c r="IGS7" s="2" t="s">
        <v>8320</v>
      </c>
      <c r="IGT7" s="2" t="s">
        <v>8321</v>
      </c>
      <c r="IGU7" s="2" t="s">
        <v>8322</v>
      </c>
      <c r="IGV7" s="2" t="s">
        <v>8323</v>
      </c>
      <c r="IGW7" s="2" t="s">
        <v>8324</v>
      </c>
      <c r="IGX7" s="2" t="s">
        <v>8325</v>
      </c>
      <c r="IGY7" s="2" t="s">
        <v>8326</v>
      </c>
      <c r="IGZ7" s="2" t="s">
        <v>8327</v>
      </c>
      <c r="IHA7" s="2" t="s">
        <v>8328</v>
      </c>
      <c r="IHB7" s="2" t="s">
        <v>8329</v>
      </c>
      <c r="IHC7" s="2" t="s">
        <v>8330</v>
      </c>
      <c r="IHD7" s="2" t="s">
        <v>8331</v>
      </c>
      <c r="IHE7" s="2" t="s">
        <v>8332</v>
      </c>
      <c r="IHF7" s="2" t="s">
        <v>8333</v>
      </c>
      <c r="IHG7" s="2" t="s">
        <v>8334</v>
      </c>
      <c r="IHH7" s="2" t="s">
        <v>8335</v>
      </c>
      <c r="IHI7" s="2" t="s">
        <v>8336</v>
      </c>
      <c r="IHJ7" s="2" t="s">
        <v>8337</v>
      </c>
      <c r="IHK7" s="2" t="s">
        <v>8338</v>
      </c>
      <c r="IHL7" s="2" t="s">
        <v>8339</v>
      </c>
      <c r="IHM7" s="2" t="s">
        <v>8340</v>
      </c>
      <c r="IHN7" s="2" t="s">
        <v>8341</v>
      </c>
      <c r="IHO7" s="2" t="s">
        <v>8342</v>
      </c>
      <c r="IHP7" s="2" t="s">
        <v>8343</v>
      </c>
      <c r="IHQ7" s="2" t="s">
        <v>8344</v>
      </c>
      <c r="IHR7" s="2" t="s">
        <v>8345</v>
      </c>
      <c r="IHS7" s="2" t="s">
        <v>8346</v>
      </c>
      <c r="IHT7" s="2" t="s">
        <v>8347</v>
      </c>
      <c r="IHU7" s="2" t="s">
        <v>8348</v>
      </c>
      <c r="IHV7" s="2" t="s">
        <v>8349</v>
      </c>
      <c r="IHW7" s="2" t="s">
        <v>8350</v>
      </c>
      <c r="IHX7" s="2" t="s">
        <v>8351</v>
      </c>
      <c r="IHY7" s="2" t="s">
        <v>8352</v>
      </c>
      <c r="IHZ7" s="2" t="s">
        <v>8353</v>
      </c>
      <c r="IIA7" s="2" t="s">
        <v>8354</v>
      </c>
      <c r="IIB7" s="2" t="s">
        <v>8355</v>
      </c>
      <c r="IIC7" s="2" t="s">
        <v>8356</v>
      </c>
      <c r="IID7" s="2" t="s">
        <v>8357</v>
      </c>
      <c r="IIE7" s="2" t="s">
        <v>8358</v>
      </c>
      <c r="IIF7" s="2" t="s">
        <v>8359</v>
      </c>
      <c r="IIG7" s="2" t="s">
        <v>8360</v>
      </c>
      <c r="IIH7" s="2" t="s">
        <v>8361</v>
      </c>
      <c r="III7" s="2" t="s">
        <v>8362</v>
      </c>
      <c r="IIJ7" s="2" t="s">
        <v>8363</v>
      </c>
      <c r="IIK7" s="2" t="s">
        <v>8364</v>
      </c>
      <c r="IIL7" s="2" t="s">
        <v>8365</v>
      </c>
      <c r="IIM7" s="2" t="s">
        <v>8366</v>
      </c>
      <c r="IIN7" s="2" t="s">
        <v>8367</v>
      </c>
      <c r="IIO7" s="2" t="s">
        <v>8368</v>
      </c>
      <c r="IIP7" s="2" t="s">
        <v>8369</v>
      </c>
      <c r="IIQ7" s="2" t="s">
        <v>8370</v>
      </c>
      <c r="IIR7" s="2" t="s">
        <v>8371</v>
      </c>
      <c r="IIS7" s="2" t="s">
        <v>8372</v>
      </c>
      <c r="IIT7" s="2" t="s">
        <v>8373</v>
      </c>
      <c r="IIU7" s="2" t="s">
        <v>8374</v>
      </c>
      <c r="IIV7" s="2" t="s">
        <v>8375</v>
      </c>
      <c r="IIW7" s="2" t="s">
        <v>8376</v>
      </c>
      <c r="IIX7" s="2" t="s">
        <v>8377</v>
      </c>
      <c r="IIY7" s="2" t="s">
        <v>8378</v>
      </c>
      <c r="IIZ7" s="2" t="s">
        <v>8379</v>
      </c>
      <c r="IJA7" s="2" t="s">
        <v>8380</v>
      </c>
      <c r="IJB7" s="2" t="s">
        <v>8381</v>
      </c>
      <c r="IJC7" s="2" t="s">
        <v>8382</v>
      </c>
      <c r="IJD7" s="2" t="s">
        <v>8383</v>
      </c>
      <c r="IJE7" s="2" t="s">
        <v>8384</v>
      </c>
      <c r="IJF7" s="2" t="s">
        <v>8385</v>
      </c>
      <c r="IJG7" s="2" t="s">
        <v>8386</v>
      </c>
      <c r="IJH7" s="2" t="s">
        <v>8387</v>
      </c>
      <c r="IJI7" s="2" t="s">
        <v>8388</v>
      </c>
      <c r="IJJ7" s="2" t="s">
        <v>8389</v>
      </c>
      <c r="IJK7" s="2" t="s">
        <v>8390</v>
      </c>
      <c r="IJL7" s="2" t="s">
        <v>8391</v>
      </c>
      <c r="IJM7" s="2" t="s">
        <v>8392</v>
      </c>
      <c r="IJN7" s="2" t="s">
        <v>8393</v>
      </c>
      <c r="IJO7" s="2" t="s">
        <v>8394</v>
      </c>
      <c r="IJP7" s="2" t="s">
        <v>8395</v>
      </c>
      <c r="IJQ7" s="2" t="s">
        <v>8396</v>
      </c>
      <c r="IJR7" s="2" t="s">
        <v>8397</v>
      </c>
      <c r="IJS7" s="2" t="s">
        <v>8398</v>
      </c>
      <c r="IJT7" s="2" t="s">
        <v>8399</v>
      </c>
      <c r="IJU7" s="2" t="s">
        <v>8400</v>
      </c>
      <c r="IJV7" s="2" t="s">
        <v>8401</v>
      </c>
      <c r="IJW7" s="2" t="s">
        <v>8402</v>
      </c>
      <c r="IJX7" s="2" t="s">
        <v>8403</v>
      </c>
      <c r="IJY7" s="2" t="s">
        <v>8404</v>
      </c>
      <c r="IJZ7" s="2" t="s">
        <v>8405</v>
      </c>
      <c r="IKA7" s="2" t="s">
        <v>8406</v>
      </c>
      <c r="IKB7" s="2" t="s">
        <v>8407</v>
      </c>
      <c r="IKC7" s="2" t="s">
        <v>8408</v>
      </c>
      <c r="IKD7" s="2" t="s">
        <v>8409</v>
      </c>
      <c r="IKE7" s="2" t="s">
        <v>8410</v>
      </c>
      <c r="IKF7" s="2" t="s">
        <v>8411</v>
      </c>
      <c r="IKG7" s="2" t="s">
        <v>8412</v>
      </c>
      <c r="IKH7" s="2" t="s">
        <v>8413</v>
      </c>
      <c r="IKI7" s="2" t="s">
        <v>8414</v>
      </c>
      <c r="IKJ7" s="2" t="s">
        <v>8415</v>
      </c>
      <c r="IKK7" s="2" t="s">
        <v>8416</v>
      </c>
      <c r="IKL7" s="2" t="s">
        <v>8417</v>
      </c>
      <c r="IKM7" s="2" t="s">
        <v>8418</v>
      </c>
      <c r="IKN7" s="2" t="s">
        <v>8419</v>
      </c>
      <c r="IKO7" s="2" t="s">
        <v>8420</v>
      </c>
      <c r="IKP7" s="2" t="s">
        <v>8421</v>
      </c>
      <c r="IKQ7" s="2" t="s">
        <v>8422</v>
      </c>
      <c r="IKR7" s="2" t="s">
        <v>8423</v>
      </c>
      <c r="IKS7" s="2" t="s">
        <v>8424</v>
      </c>
      <c r="IKT7" s="2" t="s">
        <v>8425</v>
      </c>
      <c r="IKU7" s="2" t="s">
        <v>8426</v>
      </c>
      <c r="IKV7" s="2" t="s">
        <v>8427</v>
      </c>
      <c r="IKW7" s="2" t="s">
        <v>8428</v>
      </c>
      <c r="IKX7" s="2" t="s">
        <v>8429</v>
      </c>
      <c r="IKY7" s="2" t="s">
        <v>8430</v>
      </c>
      <c r="IKZ7" s="2" t="s">
        <v>8431</v>
      </c>
      <c r="ILA7" s="2" t="s">
        <v>8432</v>
      </c>
      <c r="ILB7" s="2" t="s">
        <v>8433</v>
      </c>
      <c r="ILC7" s="2" t="s">
        <v>8434</v>
      </c>
      <c r="ILD7" s="2" t="s">
        <v>8435</v>
      </c>
      <c r="ILE7" s="2" t="s">
        <v>8436</v>
      </c>
      <c r="ILF7" s="2" t="s">
        <v>8437</v>
      </c>
      <c r="ILG7" s="2" t="s">
        <v>8438</v>
      </c>
      <c r="ILH7" s="2" t="s">
        <v>8439</v>
      </c>
      <c r="ILI7" s="2" t="s">
        <v>8440</v>
      </c>
      <c r="ILJ7" s="2" t="s">
        <v>8441</v>
      </c>
      <c r="ILK7" s="2" t="s">
        <v>8442</v>
      </c>
      <c r="ILL7" s="2" t="s">
        <v>8443</v>
      </c>
      <c r="ILM7" s="2" t="s">
        <v>8444</v>
      </c>
      <c r="ILN7" s="2" t="s">
        <v>8445</v>
      </c>
      <c r="ILO7" s="2" t="s">
        <v>8446</v>
      </c>
      <c r="ILP7" s="2" t="s">
        <v>8447</v>
      </c>
      <c r="ILQ7" s="2" t="s">
        <v>8448</v>
      </c>
      <c r="ILR7" s="2" t="s">
        <v>8449</v>
      </c>
      <c r="ILS7" s="2" t="s">
        <v>8450</v>
      </c>
      <c r="ILT7" s="2" t="s">
        <v>8451</v>
      </c>
      <c r="ILU7" s="2" t="s">
        <v>8452</v>
      </c>
      <c r="ILV7" s="2" t="s">
        <v>8453</v>
      </c>
      <c r="ILW7" s="2" t="s">
        <v>8454</v>
      </c>
      <c r="ILX7" s="2" t="s">
        <v>8455</v>
      </c>
      <c r="ILY7" s="2" t="s">
        <v>8456</v>
      </c>
      <c r="ILZ7" s="2" t="s">
        <v>8457</v>
      </c>
      <c r="IMA7" s="2" t="s">
        <v>8458</v>
      </c>
      <c r="IMB7" s="2" t="s">
        <v>8459</v>
      </c>
      <c r="IMC7" s="2" t="s">
        <v>8460</v>
      </c>
      <c r="IMD7" s="2" t="s">
        <v>8461</v>
      </c>
      <c r="IME7" s="2" t="s">
        <v>8462</v>
      </c>
      <c r="IMF7" s="2" t="s">
        <v>8463</v>
      </c>
      <c r="IMG7" s="2" t="s">
        <v>8464</v>
      </c>
      <c r="IMH7" s="2" t="s">
        <v>8465</v>
      </c>
      <c r="IMI7" s="2" t="s">
        <v>8466</v>
      </c>
      <c r="IMJ7" s="2" t="s">
        <v>8467</v>
      </c>
      <c r="IMK7" s="2" t="s">
        <v>8468</v>
      </c>
      <c r="IML7" s="2" t="s">
        <v>8469</v>
      </c>
      <c r="IMM7" s="2" t="s">
        <v>8470</v>
      </c>
      <c r="IMN7" s="2" t="s">
        <v>8471</v>
      </c>
      <c r="IMO7" s="2" t="s">
        <v>8472</v>
      </c>
      <c r="IMP7" s="2" t="s">
        <v>8473</v>
      </c>
      <c r="IMQ7" s="2" t="s">
        <v>8474</v>
      </c>
      <c r="IMR7" s="2" t="s">
        <v>8475</v>
      </c>
      <c r="IMS7" s="2" t="s">
        <v>8476</v>
      </c>
      <c r="IMT7" s="2" t="s">
        <v>8477</v>
      </c>
      <c r="IMU7" s="2" t="s">
        <v>8478</v>
      </c>
      <c r="IMV7" s="2" t="s">
        <v>8479</v>
      </c>
      <c r="IMW7" s="2" t="s">
        <v>8480</v>
      </c>
      <c r="IMX7" s="2" t="s">
        <v>8481</v>
      </c>
      <c r="IMY7" s="2" t="s">
        <v>8482</v>
      </c>
      <c r="IMZ7" s="2" t="s">
        <v>8483</v>
      </c>
      <c r="INA7" s="2" t="s">
        <v>8484</v>
      </c>
      <c r="INB7" s="2" t="s">
        <v>8485</v>
      </c>
      <c r="INC7" s="2" t="s">
        <v>8486</v>
      </c>
      <c r="IND7" s="2" t="s">
        <v>8487</v>
      </c>
      <c r="INE7" s="2" t="s">
        <v>8488</v>
      </c>
      <c r="INF7" s="2" t="s">
        <v>8489</v>
      </c>
      <c r="ING7" s="2" t="s">
        <v>8490</v>
      </c>
      <c r="INH7" s="2" t="s">
        <v>8491</v>
      </c>
      <c r="INI7" s="2" t="s">
        <v>8492</v>
      </c>
      <c r="INJ7" s="2" t="s">
        <v>8493</v>
      </c>
      <c r="INK7" s="2" t="s">
        <v>8494</v>
      </c>
      <c r="INL7" s="2" t="s">
        <v>8495</v>
      </c>
      <c r="INM7" s="2" t="s">
        <v>8496</v>
      </c>
      <c r="INN7" s="2" t="s">
        <v>8497</v>
      </c>
      <c r="INO7" s="2" t="s">
        <v>8498</v>
      </c>
      <c r="INP7" s="2" t="s">
        <v>8499</v>
      </c>
      <c r="INQ7" s="2" t="s">
        <v>8500</v>
      </c>
      <c r="INR7" s="2" t="s">
        <v>8501</v>
      </c>
      <c r="INS7" s="2" t="s">
        <v>8502</v>
      </c>
      <c r="INT7" s="2" t="s">
        <v>8503</v>
      </c>
      <c r="INU7" s="2" t="s">
        <v>8504</v>
      </c>
      <c r="INV7" s="2" t="s">
        <v>8505</v>
      </c>
      <c r="INW7" s="2" t="s">
        <v>8506</v>
      </c>
      <c r="INX7" s="2" t="s">
        <v>8507</v>
      </c>
      <c r="INY7" s="2" t="s">
        <v>8508</v>
      </c>
      <c r="INZ7" s="2" t="s">
        <v>8509</v>
      </c>
      <c r="IOA7" s="2" t="s">
        <v>8510</v>
      </c>
      <c r="IOB7" s="2" t="s">
        <v>8511</v>
      </c>
      <c r="IOC7" s="2" t="s">
        <v>8512</v>
      </c>
      <c r="IOD7" s="2" t="s">
        <v>8513</v>
      </c>
      <c r="IOE7" s="2" t="s">
        <v>8514</v>
      </c>
      <c r="IOF7" s="2" t="s">
        <v>8515</v>
      </c>
      <c r="IOG7" s="2" t="s">
        <v>8516</v>
      </c>
      <c r="IOH7" s="2" t="s">
        <v>8517</v>
      </c>
      <c r="IOI7" s="2" t="s">
        <v>8518</v>
      </c>
      <c r="IOJ7" s="2" t="s">
        <v>8519</v>
      </c>
      <c r="IOK7" s="2" t="s">
        <v>8520</v>
      </c>
      <c r="IOL7" s="2" t="s">
        <v>8521</v>
      </c>
      <c r="IOM7" s="2" t="s">
        <v>8522</v>
      </c>
      <c r="ION7" s="2" t="s">
        <v>8523</v>
      </c>
      <c r="IOO7" s="2" t="s">
        <v>8524</v>
      </c>
      <c r="IOP7" s="2" t="s">
        <v>8525</v>
      </c>
      <c r="IOQ7" s="2" t="s">
        <v>8526</v>
      </c>
      <c r="IOR7" s="2" t="s">
        <v>8527</v>
      </c>
      <c r="IOS7" s="2" t="s">
        <v>8528</v>
      </c>
      <c r="IOT7" s="2" t="s">
        <v>8529</v>
      </c>
      <c r="IOU7" s="2" t="s">
        <v>8530</v>
      </c>
      <c r="IOV7" s="2" t="s">
        <v>8531</v>
      </c>
      <c r="IOW7" s="2" t="s">
        <v>8532</v>
      </c>
      <c r="IOX7" s="2" t="s">
        <v>8533</v>
      </c>
      <c r="IOY7" s="2" t="s">
        <v>8534</v>
      </c>
      <c r="IOZ7" s="2" t="s">
        <v>8535</v>
      </c>
      <c r="IPA7" s="2" t="s">
        <v>8536</v>
      </c>
      <c r="IPB7" s="2" t="s">
        <v>8537</v>
      </c>
      <c r="IPC7" s="2" t="s">
        <v>8538</v>
      </c>
      <c r="IPD7" s="2" t="s">
        <v>8539</v>
      </c>
      <c r="IPE7" s="2" t="s">
        <v>8540</v>
      </c>
      <c r="IPF7" s="2" t="s">
        <v>8541</v>
      </c>
      <c r="IPG7" s="2" t="s">
        <v>8542</v>
      </c>
      <c r="IPH7" s="2" t="s">
        <v>8543</v>
      </c>
      <c r="IPI7" s="2" t="s">
        <v>8544</v>
      </c>
      <c r="IPJ7" s="2" t="s">
        <v>8545</v>
      </c>
      <c r="IPK7" s="2" t="s">
        <v>8546</v>
      </c>
      <c r="IPL7" s="2" t="s">
        <v>8547</v>
      </c>
      <c r="IPM7" s="2" t="s">
        <v>8548</v>
      </c>
      <c r="IPN7" s="2" t="s">
        <v>8549</v>
      </c>
      <c r="IPO7" s="2" t="s">
        <v>8550</v>
      </c>
      <c r="IPP7" s="2" t="s">
        <v>8551</v>
      </c>
      <c r="IPQ7" s="2" t="s">
        <v>8552</v>
      </c>
      <c r="IPR7" s="2" t="s">
        <v>8553</v>
      </c>
      <c r="IPS7" s="2" t="s">
        <v>8554</v>
      </c>
      <c r="IPT7" s="2" t="s">
        <v>8555</v>
      </c>
      <c r="IPU7" s="2" t="s">
        <v>8556</v>
      </c>
      <c r="IPV7" s="2" t="s">
        <v>8557</v>
      </c>
      <c r="IPW7" s="2" t="s">
        <v>8558</v>
      </c>
      <c r="IPX7" s="2" t="s">
        <v>8559</v>
      </c>
      <c r="IPY7" s="2" t="s">
        <v>8560</v>
      </c>
      <c r="IPZ7" s="2" t="s">
        <v>8561</v>
      </c>
      <c r="IQA7" s="2" t="s">
        <v>8562</v>
      </c>
      <c r="IQB7" s="2" t="s">
        <v>8563</v>
      </c>
      <c r="IQC7" s="2" t="s">
        <v>8564</v>
      </c>
      <c r="IQD7" s="2" t="s">
        <v>8565</v>
      </c>
      <c r="IQE7" s="2" t="s">
        <v>8566</v>
      </c>
      <c r="IQF7" s="2" t="s">
        <v>8567</v>
      </c>
      <c r="IQG7" s="2" t="s">
        <v>8568</v>
      </c>
      <c r="IQH7" s="2" t="s">
        <v>8569</v>
      </c>
      <c r="IQI7" s="2" t="s">
        <v>8570</v>
      </c>
      <c r="IQJ7" s="2" t="s">
        <v>8571</v>
      </c>
      <c r="IQK7" s="2" t="s">
        <v>8572</v>
      </c>
      <c r="IQL7" s="2" t="s">
        <v>8573</v>
      </c>
      <c r="IQM7" s="2" t="s">
        <v>8574</v>
      </c>
      <c r="IQN7" s="2" t="s">
        <v>8575</v>
      </c>
      <c r="IQO7" s="2" t="s">
        <v>8576</v>
      </c>
      <c r="IQP7" s="2" t="s">
        <v>8577</v>
      </c>
      <c r="IQQ7" s="2" t="s">
        <v>8578</v>
      </c>
      <c r="IQR7" s="2" t="s">
        <v>8579</v>
      </c>
      <c r="IQS7" s="2" t="s">
        <v>8580</v>
      </c>
      <c r="IQT7" s="2" t="s">
        <v>8581</v>
      </c>
      <c r="IQU7" s="2" t="s">
        <v>8582</v>
      </c>
      <c r="IQV7" s="2" t="s">
        <v>8583</v>
      </c>
      <c r="IQW7" s="2" t="s">
        <v>8584</v>
      </c>
      <c r="IQX7" s="2" t="s">
        <v>8585</v>
      </c>
      <c r="IQY7" s="2" t="s">
        <v>8586</v>
      </c>
      <c r="IQZ7" s="2" t="s">
        <v>8587</v>
      </c>
      <c r="IRA7" s="2" t="s">
        <v>8588</v>
      </c>
      <c r="IRB7" s="2" t="s">
        <v>8589</v>
      </c>
      <c r="IRC7" s="2" t="s">
        <v>8590</v>
      </c>
      <c r="IRD7" s="2" t="s">
        <v>8591</v>
      </c>
      <c r="IRE7" s="2" t="s">
        <v>8592</v>
      </c>
      <c r="IRF7" s="2" t="s">
        <v>8593</v>
      </c>
      <c r="IRG7" s="2" t="s">
        <v>8594</v>
      </c>
      <c r="IRH7" s="2" t="s">
        <v>8595</v>
      </c>
      <c r="IRI7" s="2" t="s">
        <v>8596</v>
      </c>
      <c r="IRJ7" s="2" t="s">
        <v>8597</v>
      </c>
      <c r="IRK7" s="2" t="s">
        <v>8598</v>
      </c>
      <c r="IRL7" s="2" t="s">
        <v>8599</v>
      </c>
      <c r="IRM7" s="2" t="s">
        <v>8600</v>
      </c>
      <c r="IRN7" s="2" t="s">
        <v>8601</v>
      </c>
      <c r="IRO7" s="2" t="s">
        <v>8602</v>
      </c>
      <c r="IRP7" s="2" t="s">
        <v>8603</v>
      </c>
      <c r="IRQ7" s="2" t="s">
        <v>8604</v>
      </c>
      <c r="IRR7" s="2" t="s">
        <v>8605</v>
      </c>
      <c r="IRS7" s="2" t="s">
        <v>8606</v>
      </c>
      <c r="IRT7" s="2" t="s">
        <v>8607</v>
      </c>
      <c r="IRU7" s="2" t="s">
        <v>8608</v>
      </c>
      <c r="IRV7" s="2" t="s">
        <v>8609</v>
      </c>
      <c r="IRW7" s="2" t="s">
        <v>8610</v>
      </c>
      <c r="IRX7" s="2" t="s">
        <v>8611</v>
      </c>
      <c r="IRY7" s="2" t="s">
        <v>8612</v>
      </c>
      <c r="IRZ7" s="2" t="s">
        <v>8613</v>
      </c>
      <c r="ISA7" s="2" t="s">
        <v>8614</v>
      </c>
      <c r="ISB7" s="2" t="s">
        <v>8615</v>
      </c>
      <c r="ISC7" s="2" t="s">
        <v>8616</v>
      </c>
      <c r="ISD7" s="2" t="s">
        <v>8617</v>
      </c>
      <c r="ISE7" s="2" t="s">
        <v>8618</v>
      </c>
      <c r="ISF7" s="2" t="s">
        <v>8619</v>
      </c>
      <c r="ISG7" s="2" t="s">
        <v>8620</v>
      </c>
      <c r="ISH7" s="2" t="s">
        <v>8621</v>
      </c>
      <c r="ISI7" s="2" t="s">
        <v>8622</v>
      </c>
      <c r="ISJ7" s="2" t="s">
        <v>8623</v>
      </c>
      <c r="ISK7" s="2" t="s">
        <v>8624</v>
      </c>
      <c r="ISL7" s="2" t="s">
        <v>8625</v>
      </c>
      <c r="ISM7" s="2" t="s">
        <v>8626</v>
      </c>
      <c r="ISN7" s="2" t="s">
        <v>8627</v>
      </c>
      <c r="ISO7" s="2" t="s">
        <v>8628</v>
      </c>
      <c r="ISP7" s="2" t="s">
        <v>8629</v>
      </c>
      <c r="ISQ7" s="2" t="s">
        <v>8630</v>
      </c>
      <c r="ISR7" s="2" t="s">
        <v>8631</v>
      </c>
      <c r="ISS7" s="2" t="s">
        <v>8632</v>
      </c>
      <c r="IST7" s="2" t="s">
        <v>8633</v>
      </c>
      <c r="ISU7" s="2" t="s">
        <v>8634</v>
      </c>
      <c r="ISV7" s="2" t="s">
        <v>8635</v>
      </c>
      <c r="ISW7" s="2" t="s">
        <v>8636</v>
      </c>
      <c r="ISX7" s="2" t="s">
        <v>8637</v>
      </c>
      <c r="ISY7" s="2" t="s">
        <v>8638</v>
      </c>
      <c r="ISZ7" s="2" t="s">
        <v>8639</v>
      </c>
      <c r="ITA7" s="2" t="s">
        <v>8640</v>
      </c>
      <c r="ITB7" s="2" t="s">
        <v>8641</v>
      </c>
      <c r="ITC7" s="2" t="s">
        <v>8642</v>
      </c>
      <c r="ITD7" s="2" t="s">
        <v>8643</v>
      </c>
      <c r="ITE7" s="2" t="s">
        <v>8644</v>
      </c>
      <c r="ITF7" s="2" t="s">
        <v>8645</v>
      </c>
      <c r="ITG7" s="2" t="s">
        <v>8646</v>
      </c>
      <c r="ITH7" s="2" t="s">
        <v>8647</v>
      </c>
      <c r="ITI7" s="2" t="s">
        <v>8648</v>
      </c>
      <c r="ITJ7" s="2" t="s">
        <v>8649</v>
      </c>
      <c r="ITK7" s="2" t="s">
        <v>8650</v>
      </c>
      <c r="ITL7" s="2" t="s">
        <v>8651</v>
      </c>
      <c r="ITM7" s="2" t="s">
        <v>8652</v>
      </c>
      <c r="ITN7" s="2" t="s">
        <v>8653</v>
      </c>
      <c r="ITO7" s="2" t="s">
        <v>8654</v>
      </c>
      <c r="ITP7" s="2" t="s">
        <v>8655</v>
      </c>
      <c r="ITQ7" s="2" t="s">
        <v>8656</v>
      </c>
      <c r="ITR7" s="2" t="s">
        <v>8657</v>
      </c>
      <c r="ITS7" s="2" t="s">
        <v>8658</v>
      </c>
      <c r="ITT7" s="2" t="s">
        <v>8659</v>
      </c>
      <c r="ITU7" s="2" t="s">
        <v>8660</v>
      </c>
      <c r="ITV7" s="2" t="s">
        <v>8661</v>
      </c>
      <c r="ITW7" s="2" t="s">
        <v>8662</v>
      </c>
      <c r="ITX7" s="2" t="s">
        <v>8663</v>
      </c>
      <c r="ITY7" s="2" t="s">
        <v>8664</v>
      </c>
      <c r="ITZ7" s="2" t="s">
        <v>8665</v>
      </c>
      <c r="IUA7" s="2" t="s">
        <v>8666</v>
      </c>
      <c r="IUB7" s="2" t="s">
        <v>8667</v>
      </c>
      <c r="IUC7" s="2" t="s">
        <v>8668</v>
      </c>
      <c r="IUD7" s="2" t="s">
        <v>8669</v>
      </c>
      <c r="IUE7" s="2" t="s">
        <v>8670</v>
      </c>
      <c r="IUF7" s="2" t="s">
        <v>8671</v>
      </c>
      <c r="IUG7" s="2" t="s">
        <v>8672</v>
      </c>
      <c r="IUH7" s="2" t="s">
        <v>8673</v>
      </c>
      <c r="IUI7" s="2" t="s">
        <v>8674</v>
      </c>
      <c r="IUJ7" s="2" t="s">
        <v>8675</v>
      </c>
      <c r="IUK7" s="2" t="s">
        <v>8676</v>
      </c>
      <c r="IUL7" s="2" t="s">
        <v>8677</v>
      </c>
      <c r="IUM7" s="2" t="s">
        <v>8678</v>
      </c>
      <c r="IUN7" s="2" t="s">
        <v>8679</v>
      </c>
      <c r="IUO7" s="2" t="s">
        <v>8680</v>
      </c>
      <c r="IUP7" s="2" t="s">
        <v>8681</v>
      </c>
      <c r="IUQ7" s="2" t="s">
        <v>8682</v>
      </c>
      <c r="IUR7" s="2" t="s">
        <v>8683</v>
      </c>
      <c r="IUS7" s="2" t="s">
        <v>8684</v>
      </c>
      <c r="IUT7" s="2" t="s">
        <v>8685</v>
      </c>
      <c r="IUU7" s="2" t="s">
        <v>8686</v>
      </c>
      <c r="IUV7" s="2" t="s">
        <v>8687</v>
      </c>
      <c r="IUW7" s="2" t="s">
        <v>8688</v>
      </c>
      <c r="IUX7" s="2" t="s">
        <v>8689</v>
      </c>
      <c r="IUY7" s="2" t="s">
        <v>8690</v>
      </c>
      <c r="IUZ7" s="2" t="s">
        <v>8691</v>
      </c>
      <c r="IVA7" s="2" t="s">
        <v>8692</v>
      </c>
      <c r="IVB7" s="2" t="s">
        <v>8693</v>
      </c>
      <c r="IVC7" s="2" t="s">
        <v>8694</v>
      </c>
      <c r="IVD7" s="2" t="s">
        <v>8695</v>
      </c>
      <c r="IVE7" s="2" t="s">
        <v>8696</v>
      </c>
      <c r="IVF7" s="2" t="s">
        <v>8697</v>
      </c>
      <c r="IVG7" s="2" t="s">
        <v>8698</v>
      </c>
      <c r="IVH7" s="2" t="s">
        <v>8699</v>
      </c>
      <c r="IVI7" s="2" t="s">
        <v>8700</v>
      </c>
      <c r="IVJ7" s="2" t="s">
        <v>8701</v>
      </c>
      <c r="IVK7" s="2" t="s">
        <v>8702</v>
      </c>
      <c r="IVL7" s="2" t="s">
        <v>8703</v>
      </c>
      <c r="IVM7" s="2" t="s">
        <v>8704</v>
      </c>
      <c r="IVN7" s="2" t="s">
        <v>8705</v>
      </c>
      <c r="IVO7" s="2" t="s">
        <v>8706</v>
      </c>
      <c r="IVP7" s="2" t="s">
        <v>8707</v>
      </c>
      <c r="IVQ7" s="2" t="s">
        <v>8708</v>
      </c>
      <c r="IVR7" s="2" t="s">
        <v>8709</v>
      </c>
      <c r="IVS7" s="2" t="s">
        <v>8710</v>
      </c>
      <c r="IVT7" s="2" t="s">
        <v>8711</v>
      </c>
      <c r="IVU7" s="2" t="s">
        <v>8712</v>
      </c>
      <c r="IVV7" s="2" t="s">
        <v>8713</v>
      </c>
      <c r="IVW7" s="2" t="s">
        <v>8714</v>
      </c>
      <c r="IVX7" s="2" t="s">
        <v>8715</v>
      </c>
      <c r="IVY7" s="2" t="s">
        <v>8716</v>
      </c>
      <c r="IVZ7" s="2" t="s">
        <v>8717</v>
      </c>
      <c r="IWA7" s="2" t="s">
        <v>8718</v>
      </c>
      <c r="IWB7" s="2" t="s">
        <v>8719</v>
      </c>
      <c r="IWC7" s="2" t="s">
        <v>8720</v>
      </c>
      <c r="IWD7" s="2" t="s">
        <v>8721</v>
      </c>
      <c r="IWE7" s="2" t="s">
        <v>8722</v>
      </c>
      <c r="IWF7" s="2" t="s">
        <v>8723</v>
      </c>
      <c r="IWG7" s="2" t="s">
        <v>8724</v>
      </c>
      <c r="IWH7" s="2" t="s">
        <v>8725</v>
      </c>
      <c r="IWI7" s="2" t="s">
        <v>8726</v>
      </c>
      <c r="IWJ7" s="2" t="s">
        <v>8727</v>
      </c>
      <c r="IWK7" s="2" t="s">
        <v>8728</v>
      </c>
      <c r="IWL7" s="2" t="s">
        <v>8729</v>
      </c>
      <c r="IWM7" s="2" t="s">
        <v>8730</v>
      </c>
      <c r="IWN7" s="2" t="s">
        <v>8731</v>
      </c>
      <c r="IWO7" s="2" t="s">
        <v>8732</v>
      </c>
      <c r="IWP7" s="2" t="s">
        <v>8733</v>
      </c>
      <c r="IWQ7" s="2" t="s">
        <v>8734</v>
      </c>
      <c r="IWR7" s="2" t="s">
        <v>8735</v>
      </c>
      <c r="IWS7" s="2" t="s">
        <v>8736</v>
      </c>
      <c r="IWT7" s="2" t="s">
        <v>8737</v>
      </c>
      <c r="IWU7" s="2" t="s">
        <v>8738</v>
      </c>
      <c r="IWV7" s="2" t="s">
        <v>8739</v>
      </c>
      <c r="IWW7" s="2" t="s">
        <v>8740</v>
      </c>
      <c r="IWX7" s="2" t="s">
        <v>8741</v>
      </c>
      <c r="IWY7" s="2" t="s">
        <v>8742</v>
      </c>
      <c r="IWZ7" s="2" t="s">
        <v>8743</v>
      </c>
      <c r="IXA7" s="2" t="s">
        <v>8744</v>
      </c>
      <c r="IXB7" s="2" t="s">
        <v>8745</v>
      </c>
      <c r="IXC7" s="2" t="s">
        <v>8746</v>
      </c>
      <c r="IXD7" s="2" t="s">
        <v>8747</v>
      </c>
      <c r="IXE7" s="2" t="s">
        <v>8748</v>
      </c>
      <c r="IXF7" s="2" t="s">
        <v>8749</v>
      </c>
      <c r="IXG7" s="2" t="s">
        <v>8750</v>
      </c>
      <c r="IXH7" s="2" t="s">
        <v>8751</v>
      </c>
      <c r="IXI7" s="2" t="s">
        <v>8752</v>
      </c>
      <c r="IXJ7" s="2" t="s">
        <v>8753</v>
      </c>
      <c r="IXK7" s="2" t="s">
        <v>8754</v>
      </c>
      <c r="IXL7" s="2" t="s">
        <v>8755</v>
      </c>
      <c r="IXM7" s="2" t="s">
        <v>8756</v>
      </c>
      <c r="IXN7" s="2" t="s">
        <v>8757</v>
      </c>
      <c r="IXO7" s="2" t="s">
        <v>8758</v>
      </c>
      <c r="IXP7" s="2" t="s">
        <v>8759</v>
      </c>
      <c r="IXQ7" s="2" t="s">
        <v>8760</v>
      </c>
      <c r="IXR7" s="2" t="s">
        <v>8761</v>
      </c>
      <c r="IXS7" s="2" t="s">
        <v>8762</v>
      </c>
      <c r="IXT7" s="2" t="s">
        <v>8763</v>
      </c>
      <c r="IXU7" s="2" t="s">
        <v>8764</v>
      </c>
      <c r="IXV7" s="2" t="s">
        <v>8765</v>
      </c>
      <c r="IXW7" s="2" t="s">
        <v>8766</v>
      </c>
      <c r="IXX7" s="2" t="s">
        <v>8767</v>
      </c>
      <c r="IXY7" s="2" t="s">
        <v>8768</v>
      </c>
      <c r="IXZ7" s="2" t="s">
        <v>8769</v>
      </c>
      <c r="IYA7" s="2" t="s">
        <v>8770</v>
      </c>
      <c r="IYB7" s="2" t="s">
        <v>8771</v>
      </c>
      <c r="IYC7" s="2" t="s">
        <v>8772</v>
      </c>
      <c r="IYD7" s="2" t="s">
        <v>8773</v>
      </c>
      <c r="IYE7" s="2" t="s">
        <v>8774</v>
      </c>
      <c r="IYF7" s="2" t="s">
        <v>8775</v>
      </c>
      <c r="IYG7" s="2" t="s">
        <v>8776</v>
      </c>
      <c r="IYH7" s="2" t="s">
        <v>8777</v>
      </c>
      <c r="IYI7" s="2" t="s">
        <v>8778</v>
      </c>
      <c r="IYJ7" s="2" t="s">
        <v>8779</v>
      </c>
      <c r="IYK7" s="2" t="s">
        <v>8780</v>
      </c>
      <c r="IYL7" s="2" t="s">
        <v>8781</v>
      </c>
      <c r="IYM7" s="2" t="s">
        <v>8782</v>
      </c>
      <c r="IYN7" s="2" t="s">
        <v>8783</v>
      </c>
      <c r="IYO7" s="2" t="s">
        <v>8784</v>
      </c>
      <c r="IYP7" s="2" t="s">
        <v>8785</v>
      </c>
      <c r="IYQ7" s="2" t="s">
        <v>8786</v>
      </c>
      <c r="IYR7" s="2" t="s">
        <v>8787</v>
      </c>
      <c r="IYS7" s="2" t="s">
        <v>8788</v>
      </c>
      <c r="IYT7" s="2" t="s">
        <v>8789</v>
      </c>
      <c r="IYU7" s="2" t="s">
        <v>8790</v>
      </c>
      <c r="IYV7" s="2" t="s">
        <v>8791</v>
      </c>
      <c r="IYW7" s="2" t="s">
        <v>8792</v>
      </c>
      <c r="IYX7" s="2" t="s">
        <v>8793</v>
      </c>
      <c r="IYY7" s="2" t="s">
        <v>8794</v>
      </c>
      <c r="IYZ7" s="2" t="s">
        <v>8795</v>
      </c>
      <c r="IZA7" s="2" t="s">
        <v>8796</v>
      </c>
      <c r="IZB7" s="2" t="s">
        <v>8797</v>
      </c>
      <c r="IZC7" s="2" t="s">
        <v>8798</v>
      </c>
      <c r="IZD7" s="2" t="s">
        <v>8799</v>
      </c>
      <c r="IZE7" s="2" t="s">
        <v>8800</v>
      </c>
      <c r="IZF7" s="2" t="s">
        <v>8801</v>
      </c>
      <c r="IZG7" s="2" t="s">
        <v>8802</v>
      </c>
      <c r="IZH7" s="2" t="s">
        <v>8803</v>
      </c>
      <c r="IZI7" s="2" t="s">
        <v>8804</v>
      </c>
      <c r="IZJ7" s="2" t="s">
        <v>8805</v>
      </c>
      <c r="IZK7" s="2" t="s">
        <v>8806</v>
      </c>
      <c r="IZL7" s="2" t="s">
        <v>8807</v>
      </c>
      <c r="IZM7" s="2" t="s">
        <v>8808</v>
      </c>
      <c r="IZN7" s="2" t="s">
        <v>8809</v>
      </c>
      <c r="IZO7" s="2" t="s">
        <v>8810</v>
      </c>
      <c r="IZP7" s="2" t="s">
        <v>8811</v>
      </c>
      <c r="IZQ7" s="2" t="s">
        <v>8812</v>
      </c>
      <c r="IZR7" s="2" t="s">
        <v>8813</v>
      </c>
      <c r="IZS7" s="2" t="s">
        <v>8814</v>
      </c>
      <c r="IZT7" s="2" t="s">
        <v>8815</v>
      </c>
      <c r="IZU7" s="2" t="s">
        <v>8816</v>
      </c>
      <c r="IZV7" s="2" t="s">
        <v>8817</v>
      </c>
      <c r="IZW7" s="2" t="s">
        <v>8818</v>
      </c>
      <c r="IZX7" s="2" t="s">
        <v>8819</v>
      </c>
      <c r="IZY7" s="2" t="s">
        <v>8820</v>
      </c>
      <c r="IZZ7" s="2" t="s">
        <v>8821</v>
      </c>
      <c r="JAA7" s="2" t="s">
        <v>8822</v>
      </c>
      <c r="JAB7" s="2" t="s">
        <v>8823</v>
      </c>
      <c r="JAC7" s="2" t="s">
        <v>8824</v>
      </c>
      <c r="JAD7" s="2" t="s">
        <v>8825</v>
      </c>
      <c r="JAE7" s="2" t="s">
        <v>8826</v>
      </c>
      <c r="JAF7" s="2" t="s">
        <v>8827</v>
      </c>
      <c r="JAG7" s="2" t="s">
        <v>8828</v>
      </c>
      <c r="JAH7" s="2" t="s">
        <v>8829</v>
      </c>
      <c r="JAI7" s="2" t="s">
        <v>8830</v>
      </c>
      <c r="JAJ7" s="2" t="s">
        <v>8831</v>
      </c>
      <c r="JAK7" s="2" t="s">
        <v>8832</v>
      </c>
      <c r="JAL7" s="2" t="s">
        <v>8833</v>
      </c>
      <c r="JAM7" s="2" t="s">
        <v>8834</v>
      </c>
      <c r="JAN7" s="2" t="s">
        <v>8835</v>
      </c>
      <c r="JAO7" s="2" t="s">
        <v>8836</v>
      </c>
      <c r="JAP7" s="2" t="s">
        <v>8837</v>
      </c>
      <c r="JAQ7" s="2" t="s">
        <v>8838</v>
      </c>
      <c r="JAR7" s="2" t="s">
        <v>8839</v>
      </c>
      <c r="JAS7" s="2" t="s">
        <v>8840</v>
      </c>
      <c r="JAT7" s="2" t="s">
        <v>8841</v>
      </c>
      <c r="JAU7" s="2" t="s">
        <v>8842</v>
      </c>
      <c r="JAV7" s="2" t="s">
        <v>8843</v>
      </c>
      <c r="JAW7" s="2" t="s">
        <v>8844</v>
      </c>
      <c r="JAX7" s="2" t="s">
        <v>8845</v>
      </c>
      <c r="JAY7" s="2" t="s">
        <v>8846</v>
      </c>
      <c r="JAZ7" s="2" t="s">
        <v>8847</v>
      </c>
      <c r="JBA7" s="2" t="s">
        <v>8848</v>
      </c>
      <c r="JBB7" s="2" t="s">
        <v>8849</v>
      </c>
      <c r="JBC7" s="2" t="s">
        <v>8850</v>
      </c>
      <c r="JBD7" s="2" t="s">
        <v>8851</v>
      </c>
      <c r="JBE7" s="2" t="s">
        <v>8852</v>
      </c>
      <c r="JBF7" s="2" t="s">
        <v>8853</v>
      </c>
      <c r="JBG7" s="2" t="s">
        <v>8854</v>
      </c>
      <c r="JBH7" s="2" t="s">
        <v>8855</v>
      </c>
      <c r="JBI7" s="2" t="s">
        <v>8856</v>
      </c>
      <c r="JBJ7" s="2" t="s">
        <v>8857</v>
      </c>
      <c r="JBK7" s="2" t="s">
        <v>8858</v>
      </c>
      <c r="JBL7" s="2" t="s">
        <v>8859</v>
      </c>
      <c r="JBM7" s="2" t="s">
        <v>8860</v>
      </c>
      <c r="JBN7" s="2" t="s">
        <v>8861</v>
      </c>
      <c r="JBO7" s="2" t="s">
        <v>8862</v>
      </c>
      <c r="JBP7" s="2" t="s">
        <v>8863</v>
      </c>
      <c r="JBQ7" s="2" t="s">
        <v>8864</v>
      </c>
      <c r="JBR7" s="2" t="s">
        <v>8865</v>
      </c>
      <c r="JBS7" s="2" t="s">
        <v>8866</v>
      </c>
      <c r="JBT7" s="2" t="s">
        <v>8867</v>
      </c>
      <c r="JBU7" s="2" t="s">
        <v>8868</v>
      </c>
      <c r="JBV7" s="2" t="s">
        <v>8869</v>
      </c>
      <c r="JBW7" s="2" t="s">
        <v>8870</v>
      </c>
      <c r="JBX7" s="2" t="s">
        <v>8871</v>
      </c>
      <c r="JBY7" s="2" t="s">
        <v>8872</v>
      </c>
      <c r="JBZ7" s="2" t="s">
        <v>8873</v>
      </c>
      <c r="JCA7" s="2" t="s">
        <v>8874</v>
      </c>
      <c r="JCB7" s="2" t="s">
        <v>8875</v>
      </c>
      <c r="JCC7" s="2" t="s">
        <v>8876</v>
      </c>
      <c r="JCD7" s="2" t="s">
        <v>8877</v>
      </c>
      <c r="JCE7" s="2" t="s">
        <v>8878</v>
      </c>
      <c r="JCF7" s="2" t="s">
        <v>8879</v>
      </c>
      <c r="JCG7" s="2" t="s">
        <v>8880</v>
      </c>
      <c r="JCH7" s="2" t="s">
        <v>8881</v>
      </c>
      <c r="JCI7" s="2" t="s">
        <v>8882</v>
      </c>
      <c r="JCJ7" s="2" t="s">
        <v>8883</v>
      </c>
      <c r="JCK7" s="2" t="s">
        <v>8884</v>
      </c>
      <c r="JCL7" s="2" t="s">
        <v>8885</v>
      </c>
      <c r="JCM7" s="2" t="s">
        <v>8886</v>
      </c>
      <c r="JCN7" s="2" t="s">
        <v>8887</v>
      </c>
      <c r="JCO7" s="2" t="s">
        <v>8888</v>
      </c>
      <c r="JCP7" s="2" t="s">
        <v>8889</v>
      </c>
      <c r="JCQ7" s="2" t="s">
        <v>8890</v>
      </c>
      <c r="JCR7" s="2" t="s">
        <v>8891</v>
      </c>
      <c r="JCS7" s="2" t="s">
        <v>8892</v>
      </c>
      <c r="JCT7" s="2" t="s">
        <v>8893</v>
      </c>
      <c r="JCU7" s="2" t="s">
        <v>8894</v>
      </c>
      <c r="JCV7" s="2" t="s">
        <v>8895</v>
      </c>
      <c r="JCW7" s="2" t="s">
        <v>8896</v>
      </c>
      <c r="JCX7" s="2" t="s">
        <v>8897</v>
      </c>
      <c r="JCY7" s="2" t="s">
        <v>8898</v>
      </c>
      <c r="JCZ7" s="2" t="s">
        <v>8899</v>
      </c>
      <c r="JDA7" s="2" t="s">
        <v>8900</v>
      </c>
      <c r="JDB7" s="2" t="s">
        <v>8901</v>
      </c>
      <c r="JDC7" s="2" t="s">
        <v>8902</v>
      </c>
      <c r="JDD7" s="2" t="s">
        <v>8903</v>
      </c>
      <c r="JDE7" s="2" t="s">
        <v>8904</v>
      </c>
      <c r="JDF7" s="2" t="s">
        <v>8905</v>
      </c>
      <c r="JDG7" s="2" t="s">
        <v>8906</v>
      </c>
      <c r="JDH7" s="2" t="s">
        <v>8907</v>
      </c>
      <c r="JDI7" s="2" t="s">
        <v>8908</v>
      </c>
      <c r="JDJ7" s="2" t="s">
        <v>8909</v>
      </c>
      <c r="JDK7" s="2" t="s">
        <v>8910</v>
      </c>
      <c r="JDL7" s="2" t="s">
        <v>8911</v>
      </c>
      <c r="JDM7" s="2" t="s">
        <v>8912</v>
      </c>
      <c r="JDN7" s="2" t="s">
        <v>8913</v>
      </c>
      <c r="JDO7" s="2" t="s">
        <v>8914</v>
      </c>
      <c r="JDP7" s="2" t="s">
        <v>8915</v>
      </c>
      <c r="JDQ7" s="2" t="s">
        <v>8916</v>
      </c>
      <c r="JDR7" s="2" t="s">
        <v>8917</v>
      </c>
      <c r="JDS7" s="2" t="s">
        <v>8918</v>
      </c>
      <c r="JDT7" s="2" t="s">
        <v>8919</v>
      </c>
      <c r="JDU7" s="2" t="s">
        <v>8920</v>
      </c>
      <c r="JDV7" s="2" t="s">
        <v>8921</v>
      </c>
      <c r="JDW7" s="2" t="s">
        <v>8922</v>
      </c>
      <c r="JDX7" s="2" t="s">
        <v>8923</v>
      </c>
      <c r="JDY7" s="2" t="s">
        <v>8924</v>
      </c>
      <c r="JDZ7" s="2" t="s">
        <v>8925</v>
      </c>
      <c r="JEA7" s="2" t="s">
        <v>8926</v>
      </c>
      <c r="JEB7" s="2" t="s">
        <v>8927</v>
      </c>
      <c r="JEC7" s="2" t="s">
        <v>8928</v>
      </c>
      <c r="JED7" s="2" t="s">
        <v>8929</v>
      </c>
      <c r="JEE7" s="2" t="s">
        <v>8930</v>
      </c>
      <c r="JEF7" s="2" t="s">
        <v>8931</v>
      </c>
      <c r="JEG7" s="2" t="s">
        <v>8932</v>
      </c>
      <c r="JEH7" s="2" t="s">
        <v>8933</v>
      </c>
      <c r="JEI7" s="2" t="s">
        <v>8934</v>
      </c>
      <c r="JEJ7" s="2" t="s">
        <v>8935</v>
      </c>
      <c r="JEK7" s="2" t="s">
        <v>8936</v>
      </c>
      <c r="JEL7" s="2" t="s">
        <v>8937</v>
      </c>
      <c r="JEM7" s="2" t="s">
        <v>8938</v>
      </c>
      <c r="JEN7" s="2" t="s">
        <v>8939</v>
      </c>
      <c r="JEO7" s="2" t="s">
        <v>8940</v>
      </c>
      <c r="JEP7" s="2" t="s">
        <v>8941</v>
      </c>
      <c r="JEQ7" s="2" t="s">
        <v>8942</v>
      </c>
      <c r="JER7" s="2" t="s">
        <v>8943</v>
      </c>
      <c r="JES7" s="2" t="s">
        <v>8944</v>
      </c>
      <c r="JET7" s="2" t="s">
        <v>8945</v>
      </c>
      <c r="JEU7" s="2" t="s">
        <v>8946</v>
      </c>
      <c r="JEV7" s="2" t="s">
        <v>8947</v>
      </c>
      <c r="JEW7" s="2" t="s">
        <v>8948</v>
      </c>
      <c r="JEX7" s="2" t="s">
        <v>8949</v>
      </c>
      <c r="JEY7" s="2" t="s">
        <v>8950</v>
      </c>
      <c r="JEZ7" s="2" t="s">
        <v>8951</v>
      </c>
      <c r="JFA7" s="2" t="s">
        <v>8952</v>
      </c>
      <c r="JFB7" s="2" t="s">
        <v>8953</v>
      </c>
      <c r="JFC7" s="2" t="s">
        <v>8954</v>
      </c>
      <c r="JFD7" s="2" t="s">
        <v>8955</v>
      </c>
      <c r="JFE7" s="2" t="s">
        <v>8956</v>
      </c>
      <c r="JFF7" s="2" t="s">
        <v>8957</v>
      </c>
      <c r="JFG7" s="2" t="s">
        <v>8958</v>
      </c>
      <c r="JFH7" s="2" t="s">
        <v>8959</v>
      </c>
      <c r="JFI7" s="2" t="s">
        <v>8960</v>
      </c>
      <c r="JFJ7" s="2" t="s">
        <v>8961</v>
      </c>
      <c r="JFK7" s="2" t="s">
        <v>8962</v>
      </c>
      <c r="JFL7" s="2" t="s">
        <v>8963</v>
      </c>
      <c r="JFM7" s="2" t="s">
        <v>8964</v>
      </c>
      <c r="JFN7" s="2" t="s">
        <v>8965</v>
      </c>
      <c r="JFO7" s="2" t="s">
        <v>8966</v>
      </c>
      <c r="JFP7" s="2" t="s">
        <v>8967</v>
      </c>
      <c r="JFQ7" s="2" t="s">
        <v>8968</v>
      </c>
      <c r="JFR7" s="2" t="s">
        <v>8969</v>
      </c>
      <c r="JFS7" s="2" t="s">
        <v>8970</v>
      </c>
      <c r="JFT7" s="2" t="s">
        <v>8971</v>
      </c>
      <c r="JFU7" s="2" t="s">
        <v>8972</v>
      </c>
      <c r="JFV7" s="2" t="s">
        <v>8973</v>
      </c>
      <c r="JFW7" s="2" t="s">
        <v>8974</v>
      </c>
      <c r="JFX7" s="2" t="s">
        <v>8975</v>
      </c>
      <c r="JFY7" s="2" t="s">
        <v>8976</v>
      </c>
      <c r="JFZ7" s="2" t="s">
        <v>8977</v>
      </c>
      <c r="JGA7" s="2" t="s">
        <v>8978</v>
      </c>
      <c r="JGB7" s="2" t="s">
        <v>8979</v>
      </c>
      <c r="JGC7" s="2" t="s">
        <v>8980</v>
      </c>
      <c r="JGD7" s="2" t="s">
        <v>8981</v>
      </c>
      <c r="JGE7" s="2" t="s">
        <v>8982</v>
      </c>
      <c r="JGF7" s="2" t="s">
        <v>8983</v>
      </c>
      <c r="JGG7" s="2" t="s">
        <v>8984</v>
      </c>
      <c r="JGH7" s="2" t="s">
        <v>8985</v>
      </c>
      <c r="JGI7" s="2" t="s">
        <v>8986</v>
      </c>
      <c r="JGJ7" s="2" t="s">
        <v>8987</v>
      </c>
      <c r="JGK7" s="2" t="s">
        <v>8988</v>
      </c>
      <c r="JGL7" s="2" t="s">
        <v>8989</v>
      </c>
      <c r="JGM7" s="2" t="s">
        <v>8990</v>
      </c>
      <c r="JGN7" s="2" t="s">
        <v>8991</v>
      </c>
      <c r="JGO7" s="2" t="s">
        <v>8992</v>
      </c>
      <c r="JGP7" s="2" t="s">
        <v>8993</v>
      </c>
      <c r="JGQ7" s="2" t="s">
        <v>8994</v>
      </c>
      <c r="JGR7" s="2" t="s">
        <v>8995</v>
      </c>
      <c r="JGS7" s="2" t="s">
        <v>8996</v>
      </c>
      <c r="JGT7" s="2" t="s">
        <v>8997</v>
      </c>
      <c r="JGU7" s="2" t="s">
        <v>8998</v>
      </c>
      <c r="JGV7" s="2" t="s">
        <v>8999</v>
      </c>
      <c r="JGW7" s="2" t="s">
        <v>9000</v>
      </c>
      <c r="JGX7" s="2" t="s">
        <v>9001</v>
      </c>
      <c r="JGY7" s="2" t="s">
        <v>9002</v>
      </c>
      <c r="JGZ7" s="2" t="s">
        <v>9003</v>
      </c>
      <c r="JHA7" s="2" t="s">
        <v>9004</v>
      </c>
      <c r="JHB7" s="2" t="s">
        <v>9005</v>
      </c>
      <c r="JHC7" s="2" t="s">
        <v>9006</v>
      </c>
      <c r="JHD7" s="2" t="s">
        <v>9007</v>
      </c>
      <c r="JHE7" s="2" t="s">
        <v>9008</v>
      </c>
      <c r="JHF7" s="2" t="s">
        <v>9009</v>
      </c>
      <c r="JHG7" s="2" t="s">
        <v>9010</v>
      </c>
      <c r="JHH7" s="2" t="s">
        <v>9011</v>
      </c>
      <c r="JHI7" s="2" t="s">
        <v>9012</v>
      </c>
      <c r="JHJ7" s="2" t="s">
        <v>9013</v>
      </c>
      <c r="JHK7" s="2" t="s">
        <v>9014</v>
      </c>
      <c r="JHL7" s="2" t="s">
        <v>9015</v>
      </c>
      <c r="JHM7" s="2" t="s">
        <v>9016</v>
      </c>
      <c r="JHN7" s="2" t="s">
        <v>9017</v>
      </c>
      <c r="JHO7" s="2" t="s">
        <v>9018</v>
      </c>
      <c r="JHP7" s="2" t="s">
        <v>9019</v>
      </c>
      <c r="JHQ7" s="2" t="s">
        <v>9020</v>
      </c>
      <c r="JHR7" s="2" t="s">
        <v>9021</v>
      </c>
      <c r="JHS7" s="2" t="s">
        <v>9022</v>
      </c>
      <c r="JHT7" s="2" t="s">
        <v>9023</v>
      </c>
      <c r="JHU7" s="2" t="s">
        <v>9024</v>
      </c>
      <c r="JHV7" s="2" t="s">
        <v>9025</v>
      </c>
      <c r="JHW7" s="2" t="s">
        <v>9026</v>
      </c>
      <c r="JHX7" s="2" t="s">
        <v>9027</v>
      </c>
      <c r="JHY7" s="2" t="s">
        <v>9028</v>
      </c>
      <c r="JHZ7" s="2" t="s">
        <v>9029</v>
      </c>
      <c r="JIA7" s="2" t="s">
        <v>9030</v>
      </c>
      <c r="JIB7" s="2" t="s">
        <v>9031</v>
      </c>
      <c r="JIC7" s="2" t="s">
        <v>9032</v>
      </c>
      <c r="JID7" s="2" t="s">
        <v>9033</v>
      </c>
      <c r="JIE7" s="2" t="s">
        <v>9034</v>
      </c>
      <c r="JIF7" s="2" t="s">
        <v>9035</v>
      </c>
      <c r="JIG7" s="2" t="s">
        <v>9036</v>
      </c>
      <c r="JIH7" s="2" t="s">
        <v>9037</v>
      </c>
      <c r="JII7" s="2" t="s">
        <v>9038</v>
      </c>
      <c r="JIJ7" s="2" t="s">
        <v>9039</v>
      </c>
      <c r="JIK7" s="2" t="s">
        <v>9040</v>
      </c>
      <c r="JIL7" s="2" t="s">
        <v>9041</v>
      </c>
      <c r="JIM7" s="2" t="s">
        <v>9042</v>
      </c>
      <c r="JIN7" s="2" t="s">
        <v>9043</v>
      </c>
      <c r="JIO7" s="2" t="s">
        <v>9044</v>
      </c>
      <c r="JIP7" s="2" t="s">
        <v>9045</v>
      </c>
      <c r="JIQ7" s="2" t="s">
        <v>9046</v>
      </c>
      <c r="JIR7" s="2" t="s">
        <v>9047</v>
      </c>
      <c r="JIS7" s="2" t="s">
        <v>9048</v>
      </c>
      <c r="JIT7" s="2" t="s">
        <v>9049</v>
      </c>
      <c r="JIU7" s="2" t="s">
        <v>9050</v>
      </c>
      <c r="JIV7" s="2" t="s">
        <v>9051</v>
      </c>
      <c r="JIW7" s="2" t="s">
        <v>9052</v>
      </c>
      <c r="JIX7" s="2" t="s">
        <v>9053</v>
      </c>
      <c r="JIY7" s="2" t="s">
        <v>9054</v>
      </c>
      <c r="JIZ7" s="2" t="s">
        <v>9055</v>
      </c>
      <c r="JJA7" s="2" t="s">
        <v>9056</v>
      </c>
      <c r="JJB7" s="2" t="s">
        <v>9057</v>
      </c>
      <c r="JJC7" s="2" t="s">
        <v>9058</v>
      </c>
      <c r="JJD7" s="2" t="s">
        <v>9059</v>
      </c>
      <c r="JJE7" s="2" t="s">
        <v>9060</v>
      </c>
      <c r="JJF7" s="2" t="s">
        <v>9061</v>
      </c>
      <c r="JJG7" s="2" t="s">
        <v>9062</v>
      </c>
      <c r="JJH7" s="2" t="s">
        <v>9063</v>
      </c>
      <c r="JJI7" s="2" t="s">
        <v>9064</v>
      </c>
      <c r="JJJ7" s="2" t="s">
        <v>9065</v>
      </c>
      <c r="JJK7" s="2" t="s">
        <v>9066</v>
      </c>
      <c r="JJL7" s="2" t="s">
        <v>9067</v>
      </c>
      <c r="JJM7" s="2" t="s">
        <v>9068</v>
      </c>
      <c r="JJN7" s="2" t="s">
        <v>9069</v>
      </c>
      <c r="JJO7" s="2" t="s">
        <v>9070</v>
      </c>
      <c r="JJP7" s="2" t="s">
        <v>9071</v>
      </c>
      <c r="JJQ7" s="2" t="s">
        <v>9072</v>
      </c>
      <c r="JJR7" s="2" t="s">
        <v>9073</v>
      </c>
      <c r="JJS7" s="2" t="s">
        <v>9074</v>
      </c>
      <c r="JJT7" s="2" t="s">
        <v>9075</v>
      </c>
      <c r="JJU7" s="2" t="s">
        <v>9076</v>
      </c>
      <c r="JJV7" s="2" t="s">
        <v>9077</v>
      </c>
      <c r="JJW7" s="2" t="s">
        <v>9078</v>
      </c>
      <c r="JJX7" s="2" t="s">
        <v>9079</v>
      </c>
      <c r="JJY7" s="2" t="s">
        <v>9080</v>
      </c>
      <c r="JJZ7" s="2" t="s">
        <v>9081</v>
      </c>
      <c r="JKA7" s="2" t="s">
        <v>9082</v>
      </c>
      <c r="JKB7" s="2" t="s">
        <v>9083</v>
      </c>
      <c r="JKC7" s="2" t="s">
        <v>9084</v>
      </c>
      <c r="JKD7" s="2" t="s">
        <v>9085</v>
      </c>
      <c r="JKE7" s="2" t="s">
        <v>9086</v>
      </c>
      <c r="JKF7" s="2" t="s">
        <v>9087</v>
      </c>
      <c r="JKG7" s="2" t="s">
        <v>9088</v>
      </c>
      <c r="JKH7" s="2" t="s">
        <v>9089</v>
      </c>
      <c r="JKI7" s="2" t="s">
        <v>9090</v>
      </c>
      <c r="JKJ7" s="2" t="s">
        <v>9091</v>
      </c>
      <c r="JKK7" s="2" t="s">
        <v>9092</v>
      </c>
      <c r="JKL7" s="2" t="s">
        <v>9093</v>
      </c>
      <c r="JKM7" s="2" t="s">
        <v>9094</v>
      </c>
      <c r="JKN7" s="2" t="s">
        <v>9095</v>
      </c>
      <c r="JKO7" s="2" t="s">
        <v>9096</v>
      </c>
      <c r="JKP7" s="2" t="s">
        <v>9097</v>
      </c>
      <c r="JKQ7" s="2" t="s">
        <v>9098</v>
      </c>
      <c r="JKR7" s="2" t="s">
        <v>9099</v>
      </c>
      <c r="JKS7" s="2" t="s">
        <v>9100</v>
      </c>
      <c r="JKT7" s="2" t="s">
        <v>9101</v>
      </c>
      <c r="JKU7" s="2" t="s">
        <v>9102</v>
      </c>
      <c r="JKV7" s="2" t="s">
        <v>9103</v>
      </c>
      <c r="JKW7" s="2" t="s">
        <v>9104</v>
      </c>
      <c r="JKX7" s="2" t="s">
        <v>9105</v>
      </c>
      <c r="JKY7" s="2" t="s">
        <v>9106</v>
      </c>
      <c r="JKZ7" s="2" t="s">
        <v>9107</v>
      </c>
      <c r="JLA7" s="2" t="s">
        <v>9108</v>
      </c>
      <c r="JLB7" s="2" t="s">
        <v>9109</v>
      </c>
      <c r="JLC7" s="2" t="s">
        <v>9110</v>
      </c>
      <c r="JLD7" s="2" t="s">
        <v>9111</v>
      </c>
      <c r="JLE7" s="2" t="s">
        <v>9112</v>
      </c>
      <c r="JLF7" s="2" t="s">
        <v>9113</v>
      </c>
      <c r="JLG7" s="2" t="s">
        <v>9114</v>
      </c>
      <c r="JLH7" s="2" t="s">
        <v>9115</v>
      </c>
      <c r="JLI7" s="2" t="s">
        <v>9116</v>
      </c>
      <c r="JLJ7" s="2" t="s">
        <v>9117</v>
      </c>
      <c r="JLK7" s="2" t="s">
        <v>9118</v>
      </c>
      <c r="JLL7" s="2" t="s">
        <v>9119</v>
      </c>
      <c r="JLM7" s="2" t="s">
        <v>9120</v>
      </c>
      <c r="JLN7" s="2" t="s">
        <v>9121</v>
      </c>
      <c r="JLO7" s="2" t="s">
        <v>9122</v>
      </c>
      <c r="JLP7" s="2" t="s">
        <v>9123</v>
      </c>
      <c r="JLQ7" s="2" t="s">
        <v>9124</v>
      </c>
      <c r="JLR7" s="2" t="s">
        <v>9125</v>
      </c>
      <c r="JLS7" s="2" t="s">
        <v>9126</v>
      </c>
      <c r="JLT7" s="2" t="s">
        <v>9127</v>
      </c>
      <c r="JLU7" s="2" t="s">
        <v>9128</v>
      </c>
      <c r="JLV7" s="2" t="s">
        <v>9129</v>
      </c>
      <c r="JLW7" s="2" t="s">
        <v>9130</v>
      </c>
      <c r="JLX7" s="2" t="s">
        <v>9131</v>
      </c>
      <c r="JLY7" s="2" t="s">
        <v>9132</v>
      </c>
      <c r="JLZ7" s="2" t="s">
        <v>9133</v>
      </c>
      <c r="JMA7" s="2" t="s">
        <v>9134</v>
      </c>
      <c r="JMB7" s="2" t="s">
        <v>9135</v>
      </c>
      <c r="JMC7" s="2" t="s">
        <v>9136</v>
      </c>
      <c r="JMD7" s="2" t="s">
        <v>9137</v>
      </c>
      <c r="JME7" s="2" t="s">
        <v>9138</v>
      </c>
      <c r="JMF7" s="2" t="s">
        <v>9139</v>
      </c>
      <c r="JMG7" s="2" t="s">
        <v>9140</v>
      </c>
      <c r="JMH7" s="2" t="s">
        <v>9141</v>
      </c>
      <c r="JMI7" s="2" t="s">
        <v>9142</v>
      </c>
      <c r="JMJ7" s="2" t="s">
        <v>9143</v>
      </c>
      <c r="JMK7" s="2" t="s">
        <v>9144</v>
      </c>
      <c r="JML7" s="2" t="s">
        <v>9145</v>
      </c>
      <c r="JMM7" s="2" t="s">
        <v>9146</v>
      </c>
      <c r="JMN7" s="2" t="s">
        <v>9147</v>
      </c>
      <c r="JMO7" s="2" t="s">
        <v>9148</v>
      </c>
      <c r="JMP7" s="2" t="s">
        <v>9149</v>
      </c>
      <c r="JMQ7" s="2" t="s">
        <v>9150</v>
      </c>
      <c r="JMR7" s="2" t="s">
        <v>9151</v>
      </c>
      <c r="JMS7" s="2" t="s">
        <v>9152</v>
      </c>
      <c r="JMT7" s="2" t="s">
        <v>9153</v>
      </c>
      <c r="JMU7" s="2" t="s">
        <v>9154</v>
      </c>
      <c r="JMV7" s="2" t="s">
        <v>9155</v>
      </c>
      <c r="JMW7" s="2" t="s">
        <v>9156</v>
      </c>
      <c r="JMX7" s="2" t="s">
        <v>9157</v>
      </c>
      <c r="JMY7" s="2" t="s">
        <v>9158</v>
      </c>
      <c r="JMZ7" s="2" t="s">
        <v>9159</v>
      </c>
      <c r="JNA7" s="2" t="s">
        <v>9160</v>
      </c>
      <c r="JNB7" s="2" t="s">
        <v>9161</v>
      </c>
      <c r="JNC7" s="2" t="s">
        <v>9162</v>
      </c>
      <c r="JND7" s="2" t="s">
        <v>9163</v>
      </c>
      <c r="JNE7" s="2" t="s">
        <v>9164</v>
      </c>
      <c r="JNF7" s="2" t="s">
        <v>9165</v>
      </c>
      <c r="JNG7" s="2" t="s">
        <v>9166</v>
      </c>
      <c r="JNH7" s="2" t="s">
        <v>9167</v>
      </c>
      <c r="JNI7" s="2" t="s">
        <v>9168</v>
      </c>
      <c r="JNJ7" s="2" t="s">
        <v>9169</v>
      </c>
      <c r="JNK7" s="2" t="s">
        <v>9170</v>
      </c>
      <c r="JNL7" s="2" t="s">
        <v>9171</v>
      </c>
      <c r="JNM7" s="2" t="s">
        <v>9172</v>
      </c>
      <c r="JNN7" s="2" t="s">
        <v>9173</v>
      </c>
      <c r="JNO7" s="2" t="s">
        <v>9174</v>
      </c>
      <c r="JNP7" s="2" t="s">
        <v>9175</v>
      </c>
      <c r="JNQ7" s="2" t="s">
        <v>9176</v>
      </c>
      <c r="JNR7" s="2" t="s">
        <v>9177</v>
      </c>
      <c r="JNS7" s="2" t="s">
        <v>9178</v>
      </c>
      <c r="JNT7" s="2" t="s">
        <v>9179</v>
      </c>
      <c r="JNU7" s="2" t="s">
        <v>9180</v>
      </c>
      <c r="JNV7" s="2" t="s">
        <v>9181</v>
      </c>
      <c r="JNW7" s="2" t="s">
        <v>9182</v>
      </c>
      <c r="JNX7" s="2" t="s">
        <v>9183</v>
      </c>
      <c r="JNY7" s="2" t="s">
        <v>9184</v>
      </c>
      <c r="JNZ7" s="2" t="s">
        <v>9185</v>
      </c>
      <c r="JOA7" s="2" t="s">
        <v>9186</v>
      </c>
      <c r="JOB7" s="2" t="s">
        <v>9187</v>
      </c>
      <c r="JOC7" s="2" t="s">
        <v>9188</v>
      </c>
      <c r="JOD7" s="2" t="s">
        <v>9189</v>
      </c>
      <c r="JOE7" s="2" t="s">
        <v>9190</v>
      </c>
      <c r="JOF7" s="2" t="s">
        <v>9191</v>
      </c>
      <c r="JOG7" s="2" t="s">
        <v>9192</v>
      </c>
      <c r="JOH7" s="2" t="s">
        <v>9193</v>
      </c>
      <c r="JOI7" s="2" t="s">
        <v>9194</v>
      </c>
      <c r="JOJ7" s="2" t="s">
        <v>9195</v>
      </c>
      <c r="JOK7" s="2" t="s">
        <v>9196</v>
      </c>
      <c r="JOL7" s="2" t="s">
        <v>9197</v>
      </c>
      <c r="JOM7" s="2" t="s">
        <v>9198</v>
      </c>
      <c r="JON7" s="2" t="s">
        <v>9199</v>
      </c>
      <c r="JOO7" s="2" t="s">
        <v>9200</v>
      </c>
      <c r="JOP7" s="2" t="s">
        <v>9201</v>
      </c>
      <c r="JOQ7" s="2" t="s">
        <v>9202</v>
      </c>
      <c r="JOR7" s="2" t="s">
        <v>9203</v>
      </c>
      <c r="JOS7" s="2" t="s">
        <v>9204</v>
      </c>
      <c r="JOT7" s="2" t="s">
        <v>9205</v>
      </c>
      <c r="JOU7" s="2" t="s">
        <v>9206</v>
      </c>
      <c r="JOV7" s="2" t="s">
        <v>9207</v>
      </c>
      <c r="JOW7" s="2" t="s">
        <v>9208</v>
      </c>
      <c r="JOX7" s="2" t="s">
        <v>9209</v>
      </c>
      <c r="JOY7" s="2" t="s">
        <v>9210</v>
      </c>
      <c r="JOZ7" s="2" t="s">
        <v>9211</v>
      </c>
      <c r="JPA7" s="2" t="s">
        <v>9212</v>
      </c>
      <c r="JPB7" s="2" t="s">
        <v>9213</v>
      </c>
      <c r="JPC7" s="2" t="s">
        <v>9214</v>
      </c>
      <c r="JPD7" s="2" t="s">
        <v>9215</v>
      </c>
      <c r="JPE7" s="2" t="s">
        <v>9216</v>
      </c>
      <c r="JPF7" s="2" t="s">
        <v>9217</v>
      </c>
      <c r="JPG7" s="2" t="s">
        <v>9218</v>
      </c>
      <c r="JPH7" s="2" t="s">
        <v>9219</v>
      </c>
      <c r="JPI7" s="2" t="s">
        <v>9220</v>
      </c>
      <c r="JPJ7" s="2" t="s">
        <v>9221</v>
      </c>
      <c r="JPK7" s="2" t="s">
        <v>9222</v>
      </c>
      <c r="JPL7" s="2" t="s">
        <v>9223</v>
      </c>
      <c r="JPM7" s="2" t="s">
        <v>9224</v>
      </c>
      <c r="JPN7" s="2" t="s">
        <v>9225</v>
      </c>
      <c r="JPO7" s="2" t="s">
        <v>9226</v>
      </c>
      <c r="JPP7" s="2" t="s">
        <v>9227</v>
      </c>
      <c r="JPQ7" s="2" t="s">
        <v>9228</v>
      </c>
      <c r="JPR7" s="2" t="s">
        <v>9229</v>
      </c>
      <c r="JPS7" s="2" t="s">
        <v>9230</v>
      </c>
      <c r="JPT7" s="2" t="s">
        <v>9231</v>
      </c>
      <c r="JPU7" s="2" t="s">
        <v>9232</v>
      </c>
      <c r="JPV7" s="2" t="s">
        <v>9233</v>
      </c>
      <c r="JPW7" s="2" t="s">
        <v>9234</v>
      </c>
      <c r="JPX7" s="2" t="s">
        <v>9235</v>
      </c>
      <c r="JPY7" s="2" t="s">
        <v>9236</v>
      </c>
      <c r="JPZ7" s="2" t="s">
        <v>9237</v>
      </c>
      <c r="JQA7" s="2" t="s">
        <v>9238</v>
      </c>
      <c r="JQB7" s="2" t="s">
        <v>9239</v>
      </c>
      <c r="JQC7" s="2" t="s">
        <v>9240</v>
      </c>
      <c r="JQD7" s="2" t="s">
        <v>9241</v>
      </c>
      <c r="JQE7" s="2" t="s">
        <v>9242</v>
      </c>
      <c r="JQF7" s="2" t="s">
        <v>9243</v>
      </c>
      <c r="JQG7" s="2" t="s">
        <v>9244</v>
      </c>
      <c r="JQH7" s="2" t="s">
        <v>9245</v>
      </c>
      <c r="JQI7" s="2" t="s">
        <v>9246</v>
      </c>
      <c r="JQJ7" s="2" t="s">
        <v>9247</v>
      </c>
      <c r="JQK7" s="2" t="s">
        <v>9248</v>
      </c>
      <c r="JQL7" s="2" t="s">
        <v>9249</v>
      </c>
      <c r="JQM7" s="2" t="s">
        <v>9250</v>
      </c>
      <c r="JQN7" s="2" t="s">
        <v>9251</v>
      </c>
      <c r="JQO7" s="2" t="s">
        <v>9252</v>
      </c>
      <c r="JQP7" s="2" t="s">
        <v>9253</v>
      </c>
      <c r="JQQ7" s="2" t="s">
        <v>9254</v>
      </c>
      <c r="JQR7" s="2" t="s">
        <v>9255</v>
      </c>
      <c r="JQS7" s="2" t="s">
        <v>9256</v>
      </c>
      <c r="JQT7" s="2" t="s">
        <v>9257</v>
      </c>
      <c r="JQU7" s="2" t="s">
        <v>9258</v>
      </c>
      <c r="JQV7" s="2" t="s">
        <v>9259</v>
      </c>
      <c r="JQW7" s="2" t="s">
        <v>9260</v>
      </c>
      <c r="JQX7" s="2" t="s">
        <v>9261</v>
      </c>
      <c r="JQY7" s="2" t="s">
        <v>9262</v>
      </c>
      <c r="JQZ7" s="2" t="s">
        <v>9263</v>
      </c>
      <c r="JRA7" s="2" t="s">
        <v>9264</v>
      </c>
      <c r="JRB7" s="2" t="s">
        <v>9265</v>
      </c>
      <c r="JRC7" s="2" t="s">
        <v>9266</v>
      </c>
      <c r="JRD7" s="2" t="s">
        <v>9267</v>
      </c>
      <c r="JRE7" s="2" t="s">
        <v>9268</v>
      </c>
      <c r="JRF7" s="2" t="s">
        <v>9269</v>
      </c>
      <c r="JRG7" s="2" t="s">
        <v>9270</v>
      </c>
      <c r="JRH7" s="2" t="s">
        <v>9271</v>
      </c>
      <c r="JRI7" s="2" t="s">
        <v>9272</v>
      </c>
      <c r="JRJ7" s="2" t="s">
        <v>9273</v>
      </c>
      <c r="JRK7" s="2" t="s">
        <v>9274</v>
      </c>
      <c r="JRL7" s="2" t="s">
        <v>9275</v>
      </c>
      <c r="JRM7" s="2" t="s">
        <v>9276</v>
      </c>
      <c r="JRN7" s="2" t="s">
        <v>9277</v>
      </c>
      <c r="JRO7" s="2" t="s">
        <v>9278</v>
      </c>
      <c r="JRP7" s="2" t="s">
        <v>9279</v>
      </c>
      <c r="JRQ7" s="2" t="s">
        <v>9280</v>
      </c>
      <c r="JRR7" s="2" t="s">
        <v>9281</v>
      </c>
      <c r="JRS7" s="2" t="s">
        <v>9282</v>
      </c>
      <c r="JRT7" s="2" t="s">
        <v>9283</v>
      </c>
      <c r="JRU7" s="2" t="s">
        <v>9284</v>
      </c>
      <c r="JRV7" s="2" t="s">
        <v>9285</v>
      </c>
      <c r="JRW7" s="2" t="s">
        <v>9286</v>
      </c>
      <c r="JRX7" s="2" t="s">
        <v>9287</v>
      </c>
      <c r="JRY7" s="2" t="s">
        <v>9288</v>
      </c>
      <c r="JRZ7" s="2" t="s">
        <v>9289</v>
      </c>
      <c r="JSA7" s="2" t="s">
        <v>9290</v>
      </c>
      <c r="JSB7" s="2" t="s">
        <v>9291</v>
      </c>
      <c r="JSC7" s="2" t="s">
        <v>9292</v>
      </c>
      <c r="JSD7" s="2" t="s">
        <v>9293</v>
      </c>
      <c r="JSE7" s="2" t="s">
        <v>9294</v>
      </c>
      <c r="JSF7" s="2" t="s">
        <v>9295</v>
      </c>
      <c r="JSG7" s="2" t="s">
        <v>9296</v>
      </c>
      <c r="JSH7" s="2" t="s">
        <v>9297</v>
      </c>
      <c r="JSI7" s="2" t="s">
        <v>9298</v>
      </c>
      <c r="JSJ7" s="2" t="s">
        <v>9299</v>
      </c>
      <c r="JSK7" s="2" t="s">
        <v>9300</v>
      </c>
      <c r="JSL7" s="2" t="s">
        <v>9301</v>
      </c>
      <c r="JSM7" s="2" t="s">
        <v>9302</v>
      </c>
      <c r="JSN7" s="2" t="s">
        <v>9303</v>
      </c>
      <c r="JSO7" s="2" t="s">
        <v>9304</v>
      </c>
      <c r="JSP7" s="2" t="s">
        <v>9305</v>
      </c>
      <c r="JSQ7" s="2" t="s">
        <v>9306</v>
      </c>
      <c r="JSR7" s="2" t="s">
        <v>9307</v>
      </c>
      <c r="JSS7" s="2" t="s">
        <v>9308</v>
      </c>
      <c r="JST7" s="2" t="s">
        <v>9309</v>
      </c>
      <c r="JSU7" s="2" t="s">
        <v>9310</v>
      </c>
      <c r="JSV7" s="2" t="s">
        <v>9311</v>
      </c>
      <c r="JSW7" s="2" t="s">
        <v>9312</v>
      </c>
      <c r="JSX7" s="2" t="s">
        <v>9313</v>
      </c>
      <c r="JSY7" s="2" t="s">
        <v>9314</v>
      </c>
      <c r="JSZ7" s="2" t="s">
        <v>9315</v>
      </c>
      <c r="JTA7" s="2" t="s">
        <v>9316</v>
      </c>
      <c r="JTB7" s="2" t="s">
        <v>9317</v>
      </c>
      <c r="JTC7" s="2" t="s">
        <v>9318</v>
      </c>
      <c r="JTD7" s="2" t="s">
        <v>9319</v>
      </c>
      <c r="JTE7" s="2" t="s">
        <v>9320</v>
      </c>
      <c r="JTF7" s="2" t="s">
        <v>9321</v>
      </c>
      <c r="JTG7" s="2" t="s">
        <v>9322</v>
      </c>
      <c r="JTH7" s="2" t="s">
        <v>9323</v>
      </c>
      <c r="JTI7" s="2" t="s">
        <v>9324</v>
      </c>
      <c r="JTJ7" s="2" t="s">
        <v>9325</v>
      </c>
      <c r="JTK7" s="2" t="s">
        <v>9326</v>
      </c>
      <c r="JTL7" s="2" t="s">
        <v>9327</v>
      </c>
      <c r="JTM7" s="2" t="s">
        <v>9328</v>
      </c>
      <c r="JTN7" s="2" t="s">
        <v>9329</v>
      </c>
      <c r="JTO7" s="2" t="s">
        <v>9330</v>
      </c>
      <c r="JTP7" s="2" t="s">
        <v>9331</v>
      </c>
      <c r="JTQ7" s="2" t="s">
        <v>9332</v>
      </c>
      <c r="JTR7" s="2" t="s">
        <v>9333</v>
      </c>
      <c r="JTS7" s="2" t="s">
        <v>9334</v>
      </c>
      <c r="JTT7" s="2" t="s">
        <v>9335</v>
      </c>
      <c r="JTU7" s="2" t="s">
        <v>9336</v>
      </c>
      <c r="JTV7" s="2" t="s">
        <v>9337</v>
      </c>
      <c r="JTW7" s="2" t="s">
        <v>9338</v>
      </c>
      <c r="JTX7" s="2" t="s">
        <v>9339</v>
      </c>
      <c r="JTY7" s="2" t="s">
        <v>9340</v>
      </c>
      <c r="JTZ7" s="2" t="s">
        <v>9341</v>
      </c>
      <c r="JUA7" s="2" t="s">
        <v>9342</v>
      </c>
      <c r="JUB7" s="2" t="s">
        <v>9343</v>
      </c>
      <c r="JUC7" s="2" t="s">
        <v>9344</v>
      </c>
      <c r="JUD7" s="2" t="s">
        <v>9345</v>
      </c>
      <c r="JUE7" s="2" t="s">
        <v>9346</v>
      </c>
      <c r="JUF7" s="2" t="s">
        <v>9347</v>
      </c>
      <c r="JUG7" s="2" t="s">
        <v>9348</v>
      </c>
      <c r="JUH7" s="2" t="s">
        <v>9349</v>
      </c>
      <c r="JUI7" s="2" t="s">
        <v>9350</v>
      </c>
      <c r="JUJ7" s="2" t="s">
        <v>9351</v>
      </c>
      <c r="JUK7" s="2" t="s">
        <v>9352</v>
      </c>
      <c r="JUL7" s="2" t="s">
        <v>9353</v>
      </c>
      <c r="JUM7" s="2" t="s">
        <v>9354</v>
      </c>
      <c r="JUN7" s="2" t="s">
        <v>9355</v>
      </c>
      <c r="JUO7" s="2" t="s">
        <v>9356</v>
      </c>
      <c r="JUP7" s="2" t="s">
        <v>9357</v>
      </c>
      <c r="JUQ7" s="2" t="s">
        <v>9358</v>
      </c>
      <c r="JUR7" s="2" t="s">
        <v>9359</v>
      </c>
      <c r="JUS7" s="2" t="s">
        <v>9360</v>
      </c>
      <c r="JUT7" s="2" t="s">
        <v>9361</v>
      </c>
      <c r="JUU7" s="2" t="s">
        <v>9362</v>
      </c>
      <c r="JUV7" s="2" t="s">
        <v>9363</v>
      </c>
      <c r="JUW7" s="2" t="s">
        <v>9364</v>
      </c>
      <c r="JUX7" s="2" t="s">
        <v>9365</v>
      </c>
      <c r="JUY7" s="2" t="s">
        <v>9366</v>
      </c>
      <c r="JUZ7" s="2" t="s">
        <v>9367</v>
      </c>
      <c r="JVA7" s="2" t="s">
        <v>9368</v>
      </c>
      <c r="JVB7" s="2" t="s">
        <v>9369</v>
      </c>
      <c r="JVC7" s="2" t="s">
        <v>9370</v>
      </c>
      <c r="JVD7" s="2" t="s">
        <v>9371</v>
      </c>
      <c r="JVE7" s="2" t="s">
        <v>9372</v>
      </c>
      <c r="JVF7" s="2" t="s">
        <v>9373</v>
      </c>
      <c r="JVG7" s="2" t="s">
        <v>9374</v>
      </c>
      <c r="JVH7" s="2" t="s">
        <v>9375</v>
      </c>
      <c r="JVI7" s="2" t="s">
        <v>9376</v>
      </c>
      <c r="JVJ7" s="2" t="s">
        <v>9377</v>
      </c>
      <c r="JVK7" s="2" t="s">
        <v>9378</v>
      </c>
      <c r="JVL7" s="2" t="s">
        <v>9379</v>
      </c>
      <c r="JVM7" s="2" t="s">
        <v>9380</v>
      </c>
      <c r="JVN7" s="2" t="s">
        <v>9381</v>
      </c>
      <c r="JVO7" s="2" t="s">
        <v>9382</v>
      </c>
      <c r="JVP7" s="2" t="s">
        <v>9383</v>
      </c>
      <c r="JVQ7" s="2" t="s">
        <v>9384</v>
      </c>
      <c r="JVR7" s="2" t="s">
        <v>9385</v>
      </c>
      <c r="JVS7" s="2" t="s">
        <v>9386</v>
      </c>
      <c r="JVT7" s="2" t="s">
        <v>9387</v>
      </c>
      <c r="JVU7" s="2" t="s">
        <v>9388</v>
      </c>
      <c r="JVV7" s="2" t="s">
        <v>9389</v>
      </c>
      <c r="JVW7" s="2" t="s">
        <v>9390</v>
      </c>
      <c r="JVX7" s="2" t="s">
        <v>9391</v>
      </c>
      <c r="JVY7" s="2" t="s">
        <v>9392</v>
      </c>
      <c r="JVZ7" s="2" t="s">
        <v>9393</v>
      </c>
      <c r="JWA7" s="2" t="s">
        <v>9394</v>
      </c>
      <c r="JWB7" s="2" t="s">
        <v>9395</v>
      </c>
      <c r="JWC7" s="2" t="s">
        <v>9396</v>
      </c>
      <c r="JWD7" s="2" t="s">
        <v>9397</v>
      </c>
      <c r="JWE7" s="2" t="s">
        <v>9398</v>
      </c>
      <c r="JWF7" s="2" t="s">
        <v>9399</v>
      </c>
      <c r="JWG7" s="2" t="s">
        <v>9400</v>
      </c>
      <c r="JWH7" s="2" t="s">
        <v>9401</v>
      </c>
      <c r="JWI7" s="2" t="s">
        <v>9402</v>
      </c>
      <c r="JWJ7" s="2" t="s">
        <v>9403</v>
      </c>
      <c r="JWK7" s="2" t="s">
        <v>9404</v>
      </c>
      <c r="JWL7" s="2" t="s">
        <v>9405</v>
      </c>
      <c r="JWM7" s="2" t="s">
        <v>9406</v>
      </c>
      <c r="JWN7" s="2" t="s">
        <v>9407</v>
      </c>
      <c r="JWO7" s="2" t="s">
        <v>9408</v>
      </c>
      <c r="JWP7" s="2" t="s">
        <v>9409</v>
      </c>
      <c r="JWQ7" s="2" t="s">
        <v>9410</v>
      </c>
      <c r="JWR7" s="2" t="s">
        <v>9411</v>
      </c>
      <c r="JWS7" s="2" t="s">
        <v>9412</v>
      </c>
      <c r="JWT7" s="2" t="s">
        <v>9413</v>
      </c>
      <c r="JWU7" s="2" t="s">
        <v>9414</v>
      </c>
      <c r="JWV7" s="2" t="s">
        <v>9415</v>
      </c>
      <c r="JWW7" s="2" t="s">
        <v>9416</v>
      </c>
      <c r="JWX7" s="2" t="s">
        <v>9417</v>
      </c>
      <c r="JWY7" s="2" t="s">
        <v>9418</v>
      </c>
      <c r="JWZ7" s="2" t="s">
        <v>9419</v>
      </c>
      <c r="JXA7" s="2" t="s">
        <v>9420</v>
      </c>
      <c r="JXB7" s="2" t="s">
        <v>9421</v>
      </c>
      <c r="JXC7" s="2" t="s">
        <v>9422</v>
      </c>
      <c r="JXD7" s="2" t="s">
        <v>9423</v>
      </c>
      <c r="JXE7" s="2" t="s">
        <v>9424</v>
      </c>
      <c r="JXF7" s="2" t="s">
        <v>9425</v>
      </c>
      <c r="JXG7" s="2" t="s">
        <v>9426</v>
      </c>
      <c r="JXH7" s="2" t="s">
        <v>9427</v>
      </c>
      <c r="JXI7" s="2" t="s">
        <v>9428</v>
      </c>
      <c r="JXJ7" s="2" t="s">
        <v>9429</v>
      </c>
      <c r="JXK7" s="2" t="s">
        <v>9430</v>
      </c>
      <c r="JXL7" s="2" t="s">
        <v>9431</v>
      </c>
      <c r="JXM7" s="2" t="s">
        <v>9432</v>
      </c>
      <c r="JXN7" s="2" t="s">
        <v>9433</v>
      </c>
      <c r="JXO7" s="2" t="s">
        <v>9434</v>
      </c>
      <c r="JXP7" s="2" t="s">
        <v>9435</v>
      </c>
      <c r="JXQ7" s="2" t="s">
        <v>9436</v>
      </c>
      <c r="JXR7" s="2" t="s">
        <v>9437</v>
      </c>
      <c r="JXS7" s="2" t="s">
        <v>9438</v>
      </c>
      <c r="JXT7" s="2" t="s">
        <v>9439</v>
      </c>
      <c r="JXU7" s="2" t="s">
        <v>9440</v>
      </c>
      <c r="JXV7" s="2" t="s">
        <v>9441</v>
      </c>
      <c r="JXW7" s="2" t="s">
        <v>9442</v>
      </c>
      <c r="JXX7" s="2" t="s">
        <v>9443</v>
      </c>
      <c r="JXY7" s="2" t="s">
        <v>9444</v>
      </c>
      <c r="JXZ7" s="2" t="s">
        <v>9445</v>
      </c>
      <c r="JYA7" s="2" t="s">
        <v>9446</v>
      </c>
      <c r="JYB7" s="2" t="s">
        <v>9447</v>
      </c>
      <c r="JYC7" s="2" t="s">
        <v>9448</v>
      </c>
      <c r="JYD7" s="2" t="s">
        <v>9449</v>
      </c>
      <c r="JYE7" s="2" t="s">
        <v>9450</v>
      </c>
      <c r="JYF7" s="2" t="s">
        <v>9451</v>
      </c>
      <c r="JYG7" s="2" t="s">
        <v>9452</v>
      </c>
      <c r="JYH7" s="2" t="s">
        <v>9453</v>
      </c>
      <c r="JYI7" s="2" t="s">
        <v>9454</v>
      </c>
      <c r="JYJ7" s="2" t="s">
        <v>9455</v>
      </c>
      <c r="JYK7" s="2" t="s">
        <v>9456</v>
      </c>
      <c r="JYL7" s="2" t="s">
        <v>9457</v>
      </c>
      <c r="JYM7" s="2" t="s">
        <v>9458</v>
      </c>
      <c r="JYN7" s="2" t="s">
        <v>9459</v>
      </c>
      <c r="JYO7" s="2" t="s">
        <v>9460</v>
      </c>
      <c r="JYP7" s="2" t="s">
        <v>9461</v>
      </c>
      <c r="JYQ7" s="2" t="s">
        <v>9462</v>
      </c>
      <c r="JYR7" s="2" t="s">
        <v>9463</v>
      </c>
      <c r="JYS7" s="2" t="s">
        <v>9464</v>
      </c>
      <c r="JYT7" s="2" t="s">
        <v>9465</v>
      </c>
      <c r="JYU7" s="2" t="s">
        <v>9466</v>
      </c>
      <c r="JYV7" s="2" t="s">
        <v>9467</v>
      </c>
      <c r="JYW7" s="2" t="s">
        <v>9468</v>
      </c>
      <c r="JYX7" s="2" t="s">
        <v>9469</v>
      </c>
      <c r="JYY7" s="2" t="s">
        <v>9470</v>
      </c>
      <c r="JYZ7" s="2" t="s">
        <v>9471</v>
      </c>
      <c r="JZA7" s="2" t="s">
        <v>9472</v>
      </c>
      <c r="JZB7" s="2" t="s">
        <v>9473</v>
      </c>
      <c r="JZC7" s="2" t="s">
        <v>9474</v>
      </c>
      <c r="JZD7" s="2" t="s">
        <v>9475</v>
      </c>
      <c r="JZE7" s="2" t="s">
        <v>9476</v>
      </c>
      <c r="JZF7" s="2" t="s">
        <v>9477</v>
      </c>
      <c r="JZG7" s="2" t="s">
        <v>9478</v>
      </c>
      <c r="JZH7" s="2" t="s">
        <v>9479</v>
      </c>
      <c r="JZI7" s="2" t="s">
        <v>9480</v>
      </c>
      <c r="JZJ7" s="2" t="s">
        <v>9481</v>
      </c>
      <c r="JZK7" s="2" t="s">
        <v>9482</v>
      </c>
      <c r="JZL7" s="2" t="s">
        <v>9483</v>
      </c>
      <c r="JZM7" s="2" t="s">
        <v>9484</v>
      </c>
      <c r="JZN7" s="2" t="s">
        <v>9485</v>
      </c>
      <c r="JZO7" s="2" t="s">
        <v>9486</v>
      </c>
      <c r="JZP7" s="2" t="s">
        <v>9487</v>
      </c>
      <c r="JZQ7" s="2" t="s">
        <v>9488</v>
      </c>
      <c r="JZR7" s="2" t="s">
        <v>9489</v>
      </c>
      <c r="JZS7" s="2" t="s">
        <v>9490</v>
      </c>
      <c r="JZT7" s="2" t="s">
        <v>9491</v>
      </c>
      <c r="JZU7" s="2" t="s">
        <v>9492</v>
      </c>
      <c r="JZV7" s="2" t="s">
        <v>9493</v>
      </c>
      <c r="JZW7" s="2" t="s">
        <v>9494</v>
      </c>
      <c r="JZX7" s="2" t="s">
        <v>9495</v>
      </c>
      <c r="JZY7" s="2" t="s">
        <v>9496</v>
      </c>
      <c r="JZZ7" s="2" t="s">
        <v>9497</v>
      </c>
      <c r="KAA7" s="2" t="s">
        <v>9498</v>
      </c>
      <c r="KAB7" s="2" t="s">
        <v>9499</v>
      </c>
      <c r="KAC7" s="2" t="s">
        <v>9500</v>
      </c>
      <c r="KAD7" s="2" t="s">
        <v>9501</v>
      </c>
      <c r="KAE7" s="2" t="s">
        <v>9502</v>
      </c>
      <c r="KAF7" s="2" t="s">
        <v>9503</v>
      </c>
      <c r="KAG7" s="2" t="s">
        <v>9504</v>
      </c>
      <c r="KAH7" s="2" t="s">
        <v>9505</v>
      </c>
      <c r="KAI7" s="2" t="s">
        <v>9506</v>
      </c>
      <c r="KAJ7" s="2" t="s">
        <v>9507</v>
      </c>
      <c r="KAK7" s="2" t="s">
        <v>9508</v>
      </c>
      <c r="KAL7" s="2" t="s">
        <v>9509</v>
      </c>
      <c r="KAM7" s="2" t="s">
        <v>9510</v>
      </c>
      <c r="KAN7" s="2" t="s">
        <v>9511</v>
      </c>
      <c r="KAO7" s="2" t="s">
        <v>9512</v>
      </c>
      <c r="KAP7" s="2" t="s">
        <v>9513</v>
      </c>
      <c r="KAQ7" s="2" t="s">
        <v>9514</v>
      </c>
      <c r="KAR7" s="2" t="s">
        <v>9515</v>
      </c>
      <c r="KAS7" s="2" t="s">
        <v>9516</v>
      </c>
      <c r="KAT7" s="2" t="s">
        <v>9517</v>
      </c>
      <c r="KAU7" s="2" t="s">
        <v>9518</v>
      </c>
      <c r="KAV7" s="2" t="s">
        <v>9519</v>
      </c>
      <c r="KAW7" s="2" t="s">
        <v>9520</v>
      </c>
      <c r="KAX7" s="2" t="s">
        <v>9521</v>
      </c>
      <c r="KAY7" s="2" t="s">
        <v>9522</v>
      </c>
      <c r="KAZ7" s="2" t="s">
        <v>9523</v>
      </c>
      <c r="KBA7" s="2" t="s">
        <v>9524</v>
      </c>
      <c r="KBB7" s="2" t="s">
        <v>9525</v>
      </c>
      <c r="KBC7" s="2" t="s">
        <v>9526</v>
      </c>
      <c r="KBD7" s="2" t="s">
        <v>9527</v>
      </c>
      <c r="KBE7" s="2" t="s">
        <v>9528</v>
      </c>
      <c r="KBF7" s="2" t="s">
        <v>9529</v>
      </c>
      <c r="KBG7" s="2" t="s">
        <v>9530</v>
      </c>
      <c r="KBH7" s="2" t="s">
        <v>9531</v>
      </c>
      <c r="KBI7" s="2" t="s">
        <v>9532</v>
      </c>
      <c r="KBJ7" s="2" t="s">
        <v>9533</v>
      </c>
      <c r="KBK7" s="2" t="s">
        <v>9534</v>
      </c>
      <c r="KBL7" s="2" t="s">
        <v>9535</v>
      </c>
      <c r="KBM7" s="2" t="s">
        <v>9536</v>
      </c>
      <c r="KBN7" s="2" t="s">
        <v>9537</v>
      </c>
      <c r="KBO7" s="2" t="s">
        <v>9538</v>
      </c>
      <c r="KBP7" s="2" t="s">
        <v>9539</v>
      </c>
      <c r="KBQ7" s="2" t="s">
        <v>9540</v>
      </c>
      <c r="KBR7" s="2" t="s">
        <v>9541</v>
      </c>
      <c r="KBS7" s="2" t="s">
        <v>9542</v>
      </c>
      <c r="KBT7" s="2" t="s">
        <v>9543</v>
      </c>
      <c r="KBU7" s="2" t="s">
        <v>9544</v>
      </c>
      <c r="KBV7" s="2" t="s">
        <v>9545</v>
      </c>
      <c r="KBW7" s="2" t="s">
        <v>9546</v>
      </c>
      <c r="KBX7" s="2" t="s">
        <v>9547</v>
      </c>
      <c r="KBY7" s="2" t="s">
        <v>9548</v>
      </c>
      <c r="KBZ7" s="2" t="s">
        <v>9549</v>
      </c>
      <c r="KCA7" s="2" t="s">
        <v>9550</v>
      </c>
      <c r="KCB7" s="2" t="s">
        <v>9551</v>
      </c>
      <c r="KCC7" s="2" t="s">
        <v>9552</v>
      </c>
      <c r="KCD7" s="2" t="s">
        <v>9553</v>
      </c>
      <c r="KCE7" s="2" t="s">
        <v>9554</v>
      </c>
      <c r="KCF7" s="2" t="s">
        <v>9555</v>
      </c>
      <c r="KCG7" s="2" t="s">
        <v>9556</v>
      </c>
      <c r="KCH7" s="2" t="s">
        <v>9557</v>
      </c>
      <c r="KCI7" s="2" t="s">
        <v>9558</v>
      </c>
      <c r="KCJ7" s="2" t="s">
        <v>9559</v>
      </c>
      <c r="KCK7" s="2" t="s">
        <v>9560</v>
      </c>
      <c r="KCL7" s="2" t="s">
        <v>9561</v>
      </c>
      <c r="KCM7" s="2" t="s">
        <v>9562</v>
      </c>
      <c r="KCN7" s="2" t="s">
        <v>9563</v>
      </c>
      <c r="KCO7" s="2" t="s">
        <v>9564</v>
      </c>
      <c r="KCP7" s="2" t="s">
        <v>9565</v>
      </c>
      <c r="KCQ7" s="2" t="s">
        <v>9566</v>
      </c>
      <c r="KCR7" s="2" t="s">
        <v>9567</v>
      </c>
      <c r="KCS7" s="2" t="s">
        <v>9568</v>
      </c>
      <c r="KCT7" s="2" t="s">
        <v>9569</v>
      </c>
      <c r="KCU7" s="2" t="s">
        <v>9570</v>
      </c>
      <c r="KCV7" s="2" t="s">
        <v>9571</v>
      </c>
      <c r="KCW7" s="2" t="s">
        <v>9572</v>
      </c>
      <c r="KCX7" s="2" t="s">
        <v>9573</v>
      </c>
      <c r="KCY7" s="2" t="s">
        <v>9574</v>
      </c>
      <c r="KCZ7" s="2" t="s">
        <v>9575</v>
      </c>
      <c r="KDA7" s="2" t="s">
        <v>9576</v>
      </c>
      <c r="KDB7" s="2" t="s">
        <v>9577</v>
      </c>
      <c r="KDC7" s="2" t="s">
        <v>9578</v>
      </c>
      <c r="KDD7" s="2" t="s">
        <v>9579</v>
      </c>
      <c r="KDE7" s="2" t="s">
        <v>9580</v>
      </c>
      <c r="KDF7" s="2" t="s">
        <v>9581</v>
      </c>
      <c r="KDG7" s="2" t="s">
        <v>9582</v>
      </c>
      <c r="KDH7" s="2" t="s">
        <v>9583</v>
      </c>
      <c r="KDI7" s="2" t="s">
        <v>9584</v>
      </c>
      <c r="KDJ7" s="2" t="s">
        <v>9585</v>
      </c>
      <c r="KDK7" s="2" t="s">
        <v>9586</v>
      </c>
      <c r="KDL7" s="2" t="s">
        <v>9587</v>
      </c>
      <c r="KDM7" s="2" t="s">
        <v>9588</v>
      </c>
      <c r="KDN7" s="2" t="s">
        <v>9589</v>
      </c>
      <c r="KDO7" s="2" t="s">
        <v>9590</v>
      </c>
      <c r="KDP7" s="2" t="s">
        <v>9591</v>
      </c>
      <c r="KDQ7" s="2" t="s">
        <v>9592</v>
      </c>
      <c r="KDR7" s="2" t="s">
        <v>9593</v>
      </c>
      <c r="KDS7" s="2" t="s">
        <v>9594</v>
      </c>
      <c r="KDT7" s="2" t="s">
        <v>9595</v>
      </c>
      <c r="KDU7" s="2" t="s">
        <v>9596</v>
      </c>
      <c r="KDV7" s="2" t="s">
        <v>9597</v>
      </c>
      <c r="KDW7" s="2" t="s">
        <v>9598</v>
      </c>
      <c r="KDX7" s="2" t="s">
        <v>9599</v>
      </c>
      <c r="KDY7" s="2" t="s">
        <v>9600</v>
      </c>
      <c r="KDZ7" s="2" t="s">
        <v>9601</v>
      </c>
      <c r="KEA7" s="2" t="s">
        <v>9602</v>
      </c>
      <c r="KEB7" s="2" t="s">
        <v>9603</v>
      </c>
      <c r="KEC7" s="2" t="s">
        <v>9604</v>
      </c>
      <c r="KED7" s="2" t="s">
        <v>9605</v>
      </c>
      <c r="KEE7" s="2" t="s">
        <v>9606</v>
      </c>
      <c r="KEF7" s="2" t="s">
        <v>9607</v>
      </c>
      <c r="KEG7" s="2" t="s">
        <v>9608</v>
      </c>
      <c r="KEH7" s="2" t="s">
        <v>9609</v>
      </c>
      <c r="KEI7" s="2" t="s">
        <v>9610</v>
      </c>
      <c r="KEJ7" s="2" t="s">
        <v>9611</v>
      </c>
      <c r="KEK7" s="2" t="s">
        <v>9612</v>
      </c>
      <c r="KEL7" s="2" t="s">
        <v>9613</v>
      </c>
      <c r="KEM7" s="2" t="s">
        <v>9614</v>
      </c>
      <c r="KEN7" s="2" t="s">
        <v>9615</v>
      </c>
      <c r="KEO7" s="2" t="s">
        <v>9616</v>
      </c>
      <c r="KEP7" s="2" t="s">
        <v>9617</v>
      </c>
      <c r="KEQ7" s="2" t="s">
        <v>9618</v>
      </c>
      <c r="KER7" s="2" t="s">
        <v>9619</v>
      </c>
      <c r="KES7" s="2" t="s">
        <v>9620</v>
      </c>
      <c r="KET7" s="2" t="s">
        <v>9621</v>
      </c>
      <c r="KEU7" s="2" t="s">
        <v>9622</v>
      </c>
      <c r="KEV7" s="2" t="s">
        <v>9623</v>
      </c>
      <c r="KEW7" s="2" t="s">
        <v>9624</v>
      </c>
      <c r="KEX7" s="2" t="s">
        <v>9625</v>
      </c>
      <c r="KEY7" s="2" t="s">
        <v>9626</v>
      </c>
      <c r="KEZ7" s="2" t="s">
        <v>9627</v>
      </c>
      <c r="KFA7" s="2" t="s">
        <v>9628</v>
      </c>
      <c r="KFB7" s="2" t="s">
        <v>9629</v>
      </c>
      <c r="KFC7" s="2" t="s">
        <v>9630</v>
      </c>
      <c r="KFD7" s="2" t="s">
        <v>9631</v>
      </c>
      <c r="KFE7" s="2" t="s">
        <v>9632</v>
      </c>
      <c r="KFF7" s="2" t="s">
        <v>9633</v>
      </c>
      <c r="KFG7" s="2" t="s">
        <v>9634</v>
      </c>
      <c r="KFH7" s="2" t="s">
        <v>9635</v>
      </c>
      <c r="KFI7" s="2" t="s">
        <v>9636</v>
      </c>
      <c r="KFJ7" s="2" t="s">
        <v>9637</v>
      </c>
      <c r="KFK7" s="2" t="s">
        <v>9638</v>
      </c>
      <c r="KFL7" s="2" t="s">
        <v>9639</v>
      </c>
      <c r="KFM7" s="2" t="s">
        <v>9640</v>
      </c>
      <c r="KFN7" s="2" t="s">
        <v>9641</v>
      </c>
      <c r="KFO7" s="2" t="s">
        <v>9642</v>
      </c>
      <c r="KFP7" s="2" t="s">
        <v>9643</v>
      </c>
      <c r="KFQ7" s="2" t="s">
        <v>9644</v>
      </c>
      <c r="KFR7" s="2" t="s">
        <v>9645</v>
      </c>
      <c r="KFS7" s="2" t="s">
        <v>9646</v>
      </c>
      <c r="KFT7" s="2" t="s">
        <v>9647</v>
      </c>
      <c r="KFU7" s="2" t="s">
        <v>9648</v>
      </c>
      <c r="KFV7" s="2" t="s">
        <v>9649</v>
      </c>
      <c r="KFW7" s="2" t="s">
        <v>9650</v>
      </c>
      <c r="KFX7" s="2" t="s">
        <v>9651</v>
      </c>
      <c r="KFY7" s="2" t="s">
        <v>9652</v>
      </c>
      <c r="KFZ7" s="2" t="s">
        <v>9653</v>
      </c>
      <c r="KGA7" s="2" t="s">
        <v>9654</v>
      </c>
      <c r="KGB7" s="2" t="s">
        <v>9655</v>
      </c>
      <c r="KGC7" s="2" t="s">
        <v>9656</v>
      </c>
      <c r="KGD7" s="2" t="s">
        <v>9657</v>
      </c>
      <c r="KGE7" s="2" t="s">
        <v>9658</v>
      </c>
      <c r="KGF7" s="2" t="s">
        <v>9659</v>
      </c>
      <c r="KGG7" s="2" t="s">
        <v>9660</v>
      </c>
      <c r="KGH7" s="2" t="s">
        <v>9661</v>
      </c>
      <c r="KGI7" s="2" t="s">
        <v>9662</v>
      </c>
      <c r="KGJ7" s="2" t="s">
        <v>9663</v>
      </c>
      <c r="KGK7" s="2" t="s">
        <v>9664</v>
      </c>
      <c r="KGL7" s="2" t="s">
        <v>9665</v>
      </c>
      <c r="KGM7" s="2" t="s">
        <v>9666</v>
      </c>
      <c r="KGN7" s="2" t="s">
        <v>9667</v>
      </c>
      <c r="KGO7" s="2" t="s">
        <v>9668</v>
      </c>
      <c r="KGP7" s="2" t="s">
        <v>9669</v>
      </c>
      <c r="KGQ7" s="2" t="s">
        <v>9670</v>
      </c>
      <c r="KGR7" s="2" t="s">
        <v>9671</v>
      </c>
      <c r="KGS7" s="2" t="s">
        <v>9672</v>
      </c>
      <c r="KGT7" s="2" t="s">
        <v>9673</v>
      </c>
      <c r="KGU7" s="2" t="s">
        <v>9674</v>
      </c>
      <c r="KGV7" s="2" t="s">
        <v>9675</v>
      </c>
      <c r="KGW7" s="2" t="s">
        <v>9676</v>
      </c>
      <c r="KGX7" s="2" t="s">
        <v>9677</v>
      </c>
      <c r="KGY7" s="2" t="s">
        <v>9678</v>
      </c>
      <c r="KGZ7" s="2" t="s">
        <v>9679</v>
      </c>
      <c r="KHA7" s="2" t="s">
        <v>9680</v>
      </c>
      <c r="KHB7" s="2" t="s">
        <v>9681</v>
      </c>
      <c r="KHC7" s="2" t="s">
        <v>9682</v>
      </c>
      <c r="KHD7" s="2" t="s">
        <v>9683</v>
      </c>
      <c r="KHE7" s="2" t="s">
        <v>9684</v>
      </c>
      <c r="KHF7" s="2" t="s">
        <v>9685</v>
      </c>
      <c r="KHG7" s="2" t="s">
        <v>9686</v>
      </c>
      <c r="KHH7" s="2" t="s">
        <v>9687</v>
      </c>
      <c r="KHI7" s="2" t="s">
        <v>9688</v>
      </c>
      <c r="KHJ7" s="2" t="s">
        <v>9689</v>
      </c>
      <c r="KHK7" s="2" t="s">
        <v>9690</v>
      </c>
      <c r="KHL7" s="2" t="s">
        <v>9691</v>
      </c>
      <c r="KHM7" s="2" t="s">
        <v>9692</v>
      </c>
      <c r="KHN7" s="2" t="s">
        <v>9693</v>
      </c>
      <c r="KHO7" s="2" t="s">
        <v>9694</v>
      </c>
      <c r="KHP7" s="2" t="s">
        <v>9695</v>
      </c>
      <c r="KHQ7" s="2" t="s">
        <v>9696</v>
      </c>
      <c r="KHR7" s="2" t="s">
        <v>9697</v>
      </c>
      <c r="KHS7" s="2" t="s">
        <v>9698</v>
      </c>
      <c r="KHT7" s="2" t="s">
        <v>9699</v>
      </c>
      <c r="KHU7" s="2" t="s">
        <v>9700</v>
      </c>
      <c r="KHV7" s="2" t="s">
        <v>9701</v>
      </c>
      <c r="KHW7" s="2" t="s">
        <v>9702</v>
      </c>
      <c r="KHX7" s="2" t="s">
        <v>9703</v>
      </c>
      <c r="KHY7" s="2" t="s">
        <v>9704</v>
      </c>
      <c r="KHZ7" s="2" t="s">
        <v>9705</v>
      </c>
      <c r="KIA7" s="2" t="s">
        <v>9706</v>
      </c>
      <c r="KIB7" s="2" t="s">
        <v>9707</v>
      </c>
      <c r="KIC7" s="2" t="s">
        <v>9708</v>
      </c>
      <c r="KID7" s="2" t="s">
        <v>9709</v>
      </c>
      <c r="KIE7" s="2" t="s">
        <v>9710</v>
      </c>
      <c r="KIF7" s="2" t="s">
        <v>9711</v>
      </c>
      <c r="KIG7" s="2" t="s">
        <v>9712</v>
      </c>
      <c r="KIH7" s="2" t="s">
        <v>9713</v>
      </c>
      <c r="KII7" s="2" t="s">
        <v>9714</v>
      </c>
      <c r="KIJ7" s="2" t="s">
        <v>9715</v>
      </c>
      <c r="KIK7" s="2" t="s">
        <v>9716</v>
      </c>
      <c r="KIL7" s="2" t="s">
        <v>9717</v>
      </c>
      <c r="KIM7" s="2" t="s">
        <v>9718</v>
      </c>
      <c r="KIN7" s="2" t="s">
        <v>9719</v>
      </c>
      <c r="KIO7" s="2" t="s">
        <v>9720</v>
      </c>
      <c r="KIP7" s="2" t="s">
        <v>9721</v>
      </c>
      <c r="KIQ7" s="2" t="s">
        <v>9722</v>
      </c>
      <c r="KIR7" s="2" t="s">
        <v>9723</v>
      </c>
      <c r="KIS7" s="2" t="s">
        <v>9724</v>
      </c>
      <c r="KIT7" s="2" t="s">
        <v>9725</v>
      </c>
      <c r="KIU7" s="2" t="s">
        <v>9726</v>
      </c>
      <c r="KIV7" s="2" t="s">
        <v>9727</v>
      </c>
      <c r="KIW7" s="2" t="s">
        <v>9728</v>
      </c>
      <c r="KIX7" s="2" t="s">
        <v>9729</v>
      </c>
      <c r="KIY7" s="2" t="s">
        <v>9730</v>
      </c>
      <c r="KIZ7" s="2" t="s">
        <v>9731</v>
      </c>
      <c r="KJA7" s="2" t="s">
        <v>9732</v>
      </c>
      <c r="KJB7" s="2" t="s">
        <v>9733</v>
      </c>
      <c r="KJC7" s="2" t="s">
        <v>9734</v>
      </c>
      <c r="KJD7" s="2" t="s">
        <v>9735</v>
      </c>
      <c r="KJE7" s="2" t="s">
        <v>9736</v>
      </c>
      <c r="KJF7" s="2" t="s">
        <v>9737</v>
      </c>
      <c r="KJG7" s="2" t="s">
        <v>9738</v>
      </c>
      <c r="KJH7" s="2" t="s">
        <v>9739</v>
      </c>
      <c r="KJI7" s="2" t="s">
        <v>9740</v>
      </c>
      <c r="KJJ7" s="2" t="s">
        <v>9741</v>
      </c>
      <c r="KJK7" s="2" t="s">
        <v>9742</v>
      </c>
      <c r="KJL7" s="2" t="s">
        <v>9743</v>
      </c>
      <c r="KJM7" s="2" t="s">
        <v>9744</v>
      </c>
      <c r="KJN7" s="2" t="s">
        <v>9745</v>
      </c>
      <c r="KJO7" s="2" t="s">
        <v>9746</v>
      </c>
      <c r="KJP7" s="2" t="s">
        <v>9747</v>
      </c>
      <c r="KJQ7" s="2" t="s">
        <v>9748</v>
      </c>
      <c r="KJR7" s="2" t="s">
        <v>9749</v>
      </c>
      <c r="KJS7" s="2" t="s">
        <v>9750</v>
      </c>
      <c r="KJT7" s="2" t="s">
        <v>9751</v>
      </c>
      <c r="KJU7" s="2" t="s">
        <v>9752</v>
      </c>
      <c r="KJV7" s="2" t="s">
        <v>9753</v>
      </c>
      <c r="KJW7" s="2" t="s">
        <v>9754</v>
      </c>
      <c r="KJX7" s="2" t="s">
        <v>9755</v>
      </c>
      <c r="KJY7" s="2" t="s">
        <v>9756</v>
      </c>
      <c r="KJZ7" s="2" t="s">
        <v>9757</v>
      </c>
      <c r="KKA7" s="2" t="s">
        <v>9758</v>
      </c>
      <c r="KKB7" s="2" t="s">
        <v>9759</v>
      </c>
      <c r="KKC7" s="2" t="s">
        <v>9760</v>
      </c>
      <c r="KKD7" s="2" t="s">
        <v>9761</v>
      </c>
      <c r="KKE7" s="2" t="s">
        <v>9762</v>
      </c>
      <c r="KKF7" s="2" t="s">
        <v>9763</v>
      </c>
      <c r="KKG7" s="2" t="s">
        <v>9764</v>
      </c>
      <c r="KKH7" s="2" t="s">
        <v>9765</v>
      </c>
      <c r="KKI7" s="2" t="s">
        <v>9766</v>
      </c>
      <c r="KKJ7" s="2" t="s">
        <v>9767</v>
      </c>
      <c r="KKK7" s="2" t="s">
        <v>9768</v>
      </c>
      <c r="KKL7" s="2" t="s">
        <v>9769</v>
      </c>
      <c r="KKM7" s="2" t="s">
        <v>9770</v>
      </c>
      <c r="KKN7" s="2" t="s">
        <v>9771</v>
      </c>
      <c r="KKO7" s="2" t="s">
        <v>9772</v>
      </c>
      <c r="KKP7" s="2" t="s">
        <v>9773</v>
      </c>
      <c r="KKQ7" s="2" t="s">
        <v>9774</v>
      </c>
      <c r="KKR7" s="2" t="s">
        <v>9775</v>
      </c>
      <c r="KKS7" s="2" t="s">
        <v>9776</v>
      </c>
      <c r="KKT7" s="2" t="s">
        <v>9777</v>
      </c>
      <c r="KKU7" s="2" t="s">
        <v>9778</v>
      </c>
      <c r="KKV7" s="2" t="s">
        <v>9779</v>
      </c>
      <c r="KKW7" s="2" t="s">
        <v>9780</v>
      </c>
      <c r="KKX7" s="2" t="s">
        <v>9781</v>
      </c>
      <c r="KKY7" s="2" t="s">
        <v>9782</v>
      </c>
      <c r="KKZ7" s="2" t="s">
        <v>9783</v>
      </c>
      <c r="KLA7" s="2" t="s">
        <v>9784</v>
      </c>
      <c r="KLB7" s="2" t="s">
        <v>9785</v>
      </c>
      <c r="KLC7" s="2" t="s">
        <v>9786</v>
      </c>
      <c r="KLD7" s="2" t="s">
        <v>9787</v>
      </c>
      <c r="KLE7" s="2" t="s">
        <v>9788</v>
      </c>
      <c r="KLF7" s="2" t="s">
        <v>9789</v>
      </c>
      <c r="KLG7" s="2" t="s">
        <v>9790</v>
      </c>
      <c r="KLH7" s="2" t="s">
        <v>9791</v>
      </c>
      <c r="KLI7" s="2" t="s">
        <v>9792</v>
      </c>
      <c r="KLJ7" s="2" t="s">
        <v>9793</v>
      </c>
      <c r="KLK7" s="2" t="s">
        <v>9794</v>
      </c>
      <c r="KLL7" s="2" t="s">
        <v>9795</v>
      </c>
      <c r="KLM7" s="2" t="s">
        <v>9796</v>
      </c>
      <c r="KLN7" s="2" t="s">
        <v>9797</v>
      </c>
      <c r="KLO7" s="2" t="s">
        <v>9798</v>
      </c>
      <c r="KLP7" s="2" t="s">
        <v>9799</v>
      </c>
      <c r="KLQ7" s="2" t="s">
        <v>9800</v>
      </c>
      <c r="KLR7" s="2" t="s">
        <v>9801</v>
      </c>
      <c r="KLS7" s="2" t="s">
        <v>9802</v>
      </c>
      <c r="KLT7" s="2" t="s">
        <v>9803</v>
      </c>
      <c r="KLU7" s="2" t="s">
        <v>9804</v>
      </c>
      <c r="KLV7" s="2" t="s">
        <v>9805</v>
      </c>
      <c r="KLW7" s="2" t="s">
        <v>9806</v>
      </c>
      <c r="KLX7" s="2" t="s">
        <v>9807</v>
      </c>
      <c r="KLY7" s="2" t="s">
        <v>9808</v>
      </c>
      <c r="KLZ7" s="2" t="s">
        <v>9809</v>
      </c>
      <c r="KMA7" s="2" t="s">
        <v>9810</v>
      </c>
      <c r="KMB7" s="2" t="s">
        <v>9811</v>
      </c>
      <c r="KMC7" s="2" t="s">
        <v>9812</v>
      </c>
      <c r="KMD7" s="2" t="s">
        <v>9813</v>
      </c>
      <c r="KME7" s="2" t="s">
        <v>9814</v>
      </c>
      <c r="KMF7" s="2" t="s">
        <v>9815</v>
      </c>
      <c r="KMG7" s="2" t="s">
        <v>9816</v>
      </c>
      <c r="KMH7" s="2" t="s">
        <v>9817</v>
      </c>
      <c r="KMI7" s="2" t="s">
        <v>9818</v>
      </c>
      <c r="KMJ7" s="2" t="s">
        <v>9819</v>
      </c>
      <c r="KMK7" s="2" t="s">
        <v>9820</v>
      </c>
      <c r="KML7" s="2" t="s">
        <v>9821</v>
      </c>
      <c r="KMM7" s="2" t="s">
        <v>9822</v>
      </c>
      <c r="KMN7" s="2" t="s">
        <v>9823</v>
      </c>
      <c r="KMO7" s="2" t="s">
        <v>9824</v>
      </c>
      <c r="KMP7" s="2" t="s">
        <v>9825</v>
      </c>
      <c r="KMQ7" s="2" t="s">
        <v>9826</v>
      </c>
      <c r="KMR7" s="2" t="s">
        <v>9827</v>
      </c>
      <c r="KMS7" s="2" t="s">
        <v>9828</v>
      </c>
      <c r="KMT7" s="2" t="s">
        <v>9829</v>
      </c>
      <c r="KMU7" s="2" t="s">
        <v>9830</v>
      </c>
      <c r="KMV7" s="2" t="s">
        <v>9831</v>
      </c>
      <c r="KMW7" s="2" t="s">
        <v>9832</v>
      </c>
      <c r="KMX7" s="2" t="s">
        <v>9833</v>
      </c>
      <c r="KMY7" s="2" t="s">
        <v>9834</v>
      </c>
      <c r="KMZ7" s="2" t="s">
        <v>9835</v>
      </c>
      <c r="KNA7" s="2" t="s">
        <v>9836</v>
      </c>
      <c r="KNB7" s="2" t="s">
        <v>9837</v>
      </c>
      <c r="KNC7" s="2" t="s">
        <v>9838</v>
      </c>
      <c r="KND7" s="2" t="s">
        <v>9839</v>
      </c>
      <c r="KNE7" s="2" t="s">
        <v>9840</v>
      </c>
      <c r="KNF7" s="2" t="s">
        <v>9841</v>
      </c>
      <c r="KNG7" s="2" t="s">
        <v>9842</v>
      </c>
      <c r="KNH7" s="2" t="s">
        <v>9843</v>
      </c>
      <c r="KNI7" s="2" t="s">
        <v>9844</v>
      </c>
      <c r="KNJ7" s="2" t="s">
        <v>9845</v>
      </c>
      <c r="KNK7" s="2" t="s">
        <v>9846</v>
      </c>
      <c r="KNL7" s="2" t="s">
        <v>9847</v>
      </c>
      <c r="KNM7" s="2" t="s">
        <v>9848</v>
      </c>
      <c r="KNN7" s="2" t="s">
        <v>9849</v>
      </c>
      <c r="KNO7" s="2" t="s">
        <v>9850</v>
      </c>
      <c r="KNP7" s="2" t="s">
        <v>9851</v>
      </c>
      <c r="KNQ7" s="2" t="s">
        <v>9852</v>
      </c>
      <c r="KNR7" s="2" t="s">
        <v>9853</v>
      </c>
      <c r="KNS7" s="2" t="s">
        <v>9854</v>
      </c>
      <c r="KNT7" s="2" t="s">
        <v>9855</v>
      </c>
      <c r="KNU7" s="2" t="s">
        <v>9856</v>
      </c>
      <c r="KNV7" s="2" t="s">
        <v>9857</v>
      </c>
      <c r="KNW7" s="2" t="s">
        <v>9858</v>
      </c>
      <c r="KNX7" s="2" t="s">
        <v>9859</v>
      </c>
      <c r="KNY7" s="2" t="s">
        <v>9860</v>
      </c>
      <c r="KNZ7" s="2" t="s">
        <v>9861</v>
      </c>
      <c r="KOA7" s="2" t="s">
        <v>9862</v>
      </c>
      <c r="KOB7" s="2" t="s">
        <v>9863</v>
      </c>
      <c r="KOC7" s="2" t="s">
        <v>9864</v>
      </c>
      <c r="KOD7" s="2" t="s">
        <v>9865</v>
      </c>
      <c r="KOE7" s="2" t="s">
        <v>9866</v>
      </c>
      <c r="KOF7" s="2" t="s">
        <v>9867</v>
      </c>
      <c r="KOG7" s="2" t="s">
        <v>9868</v>
      </c>
      <c r="KOH7" s="2" t="s">
        <v>9869</v>
      </c>
      <c r="KOI7" s="2" t="s">
        <v>9870</v>
      </c>
      <c r="KOJ7" s="2" t="s">
        <v>9871</v>
      </c>
      <c r="KOK7" s="2" t="s">
        <v>9872</v>
      </c>
      <c r="KOL7" s="2" t="s">
        <v>9873</v>
      </c>
      <c r="KOM7" s="2" t="s">
        <v>9874</v>
      </c>
      <c r="KON7" s="2" t="s">
        <v>9875</v>
      </c>
      <c r="KOO7" s="2" t="s">
        <v>9876</v>
      </c>
      <c r="KOP7" s="2" t="s">
        <v>9877</v>
      </c>
      <c r="KOQ7" s="2" t="s">
        <v>9878</v>
      </c>
      <c r="KOR7" s="2" t="s">
        <v>9879</v>
      </c>
      <c r="KOS7" s="2" t="s">
        <v>9880</v>
      </c>
      <c r="KOT7" s="2" t="s">
        <v>9881</v>
      </c>
      <c r="KOU7" s="2" t="s">
        <v>9882</v>
      </c>
      <c r="KOV7" s="2" t="s">
        <v>9883</v>
      </c>
      <c r="KOW7" s="2" t="s">
        <v>9884</v>
      </c>
      <c r="KOX7" s="2" t="s">
        <v>9885</v>
      </c>
      <c r="KOY7" s="2" t="s">
        <v>9886</v>
      </c>
      <c r="KOZ7" s="2" t="s">
        <v>9887</v>
      </c>
      <c r="KPA7" s="2" t="s">
        <v>9888</v>
      </c>
      <c r="KPB7" s="2" t="s">
        <v>9889</v>
      </c>
      <c r="KPC7" s="2" t="s">
        <v>9890</v>
      </c>
      <c r="KPD7" s="2" t="s">
        <v>9891</v>
      </c>
      <c r="KPE7" s="2" t="s">
        <v>9892</v>
      </c>
      <c r="KPF7" s="2" t="s">
        <v>9893</v>
      </c>
      <c r="KPG7" s="2" t="s">
        <v>9894</v>
      </c>
      <c r="KPH7" s="2" t="s">
        <v>9895</v>
      </c>
      <c r="KPI7" s="2" t="s">
        <v>9896</v>
      </c>
      <c r="KPJ7" s="2" t="s">
        <v>9897</v>
      </c>
      <c r="KPK7" s="2" t="s">
        <v>9898</v>
      </c>
      <c r="KPL7" s="2" t="s">
        <v>9899</v>
      </c>
      <c r="KPM7" s="2" t="s">
        <v>9900</v>
      </c>
      <c r="KPN7" s="2" t="s">
        <v>9901</v>
      </c>
      <c r="KPO7" s="2" t="s">
        <v>9902</v>
      </c>
      <c r="KPP7" s="2" t="s">
        <v>9903</v>
      </c>
      <c r="KPQ7" s="2" t="s">
        <v>9904</v>
      </c>
      <c r="KPR7" s="2" t="s">
        <v>9905</v>
      </c>
      <c r="KPS7" s="2" t="s">
        <v>9906</v>
      </c>
      <c r="KPT7" s="2" t="s">
        <v>9907</v>
      </c>
      <c r="KPU7" s="2" t="s">
        <v>9908</v>
      </c>
      <c r="KPV7" s="2" t="s">
        <v>9909</v>
      </c>
      <c r="KPW7" s="2" t="s">
        <v>9910</v>
      </c>
      <c r="KPX7" s="2" t="s">
        <v>9911</v>
      </c>
      <c r="KPY7" s="2" t="s">
        <v>9912</v>
      </c>
      <c r="KPZ7" s="2" t="s">
        <v>9913</v>
      </c>
      <c r="KQA7" s="2" t="s">
        <v>9914</v>
      </c>
      <c r="KQB7" s="2" t="s">
        <v>9915</v>
      </c>
      <c r="KQC7" s="2" t="s">
        <v>9916</v>
      </c>
      <c r="KQD7" s="2" t="s">
        <v>9917</v>
      </c>
      <c r="KQE7" s="2" t="s">
        <v>9918</v>
      </c>
      <c r="KQF7" s="2" t="s">
        <v>9919</v>
      </c>
      <c r="KQG7" s="2" t="s">
        <v>9920</v>
      </c>
      <c r="KQH7" s="2" t="s">
        <v>9921</v>
      </c>
      <c r="KQI7" s="2" t="s">
        <v>9922</v>
      </c>
      <c r="KQJ7" s="2" t="s">
        <v>9923</v>
      </c>
      <c r="KQK7" s="2" t="s">
        <v>9924</v>
      </c>
      <c r="KQL7" s="2" t="s">
        <v>9925</v>
      </c>
      <c r="KQM7" s="2" t="s">
        <v>9926</v>
      </c>
      <c r="KQN7" s="2" t="s">
        <v>9927</v>
      </c>
      <c r="KQO7" s="2" t="s">
        <v>9928</v>
      </c>
      <c r="KQP7" s="2" t="s">
        <v>9929</v>
      </c>
      <c r="KQQ7" s="2" t="s">
        <v>9930</v>
      </c>
      <c r="KQR7" s="2" t="s">
        <v>9931</v>
      </c>
      <c r="KQS7" s="2" t="s">
        <v>9932</v>
      </c>
      <c r="KQT7" s="2" t="s">
        <v>9933</v>
      </c>
      <c r="KQU7" s="2" t="s">
        <v>9934</v>
      </c>
      <c r="KQV7" s="2" t="s">
        <v>9935</v>
      </c>
      <c r="KQW7" s="2" t="s">
        <v>9936</v>
      </c>
      <c r="KQX7" s="2" t="s">
        <v>9937</v>
      </c>
      <c r="KQY7" s="2" t="s">
        <v>9938</v>
      </c>
      <c r="KQZ7" s="2" t="s">
        <v>9939</v>
      </c>
      <c r="KRA7" s="2" t="s">
        <v>9940</v>
      </c>
      <c r="KRB7" s="2" t="s">
        <v>9941</v>
      </c>
      <c r="KRC7" s="2" t="s">
        <v>9942</v>
      </c>
      <c r="KRD7" s="2" t="s">
        <v>9943</v>
      </c>
      <c r="KRE7" s="2" t="s">
        <v>9944</v>
      </c>
      <c r="KRF7" s="2" t="s">
        <v>9945</v>
      </c>
      <c r="KRG7" s="2" t="s">
        <v>9946</v>
      </c>
      <c r="KRH7" s="2" t="s">
        <v>9947</v>
      </c>
      <c r="KRI7" s="2" t="s">
        <v>9948</v>
      </c>
      <c r="KRJ7" s="2" t="s">
        <v>9949</v>
      </c>
      <c r="KRK7" s="2" t="s">
        <v>9950</v>
      </c>
      <c r="KRL7" s="2" t="s">
        <v>9951</v>
      </c>
      <c r="KRM7" s="2" t="s">
        <v>9952</v>
      </c>
      <c r="KRN7" s="2" t="s">
        <v>9953</v>
      </c>
      <c r="KRO7" s="2" t="s">
        <v>9954</v>
      </c>
      <c r="KRP7" s="2" t="s">
        <v>9955</v>
      </c>
      <c r="KRQ7" s="2" t="s">
        <v>9956</v>
      </c>
      <c r="KRR7" s="2" t="s">
        <v>9957</v>
      </c>
      <c r="KRS7" s="2" t="s">
        <v>9958</v>
      </c>
      <c r="KRT7" s="2" t="s">
        <v>9959</v>
      </c>
      <c r="KRU7" s="2" t="s">
        <v>9960</v>
      </c>
      <c r="KRV7" s="2" t="s">
        <v>9961</v>
      </c>
      <c r="KRW7" s="2" t="s">
        <v>9962</v>
      </c>
      <c r="KRX7" s="2" t="s">
        <v>9963</v>
      </c>
      <c r="KRY7" s="2" t="s">
        <v>9964</v>
      </c>
      <c r="KRZ7" s="2" t="s">
        <v>9965</v>
      </c>
      <c r="KSA7" s="2" t="s">
        <v>9966</v>
      </c>
      <c r="KSB7" s="2" t="s">
        <v>9967</v>
      </c>
      <c r="KSC7" s="2" t="s">
        <v>9968</v>
      </c>
      <c r="KSD7" s="2" t="s">
        <v>9969</v>
      </c>
      <c r="KSE7" s="2" t="s">
        <v>9970</v>
      </c>
      <c r="KSF7" s="2" t="s">
        <v>9971</v>
      </c>
      <c r="KSG7" s="2" t="s">
        <v>9972</v>
      </c>
      <c r="KSH7" s="2" t="s">
        <v>9973</v>
      </c>
      <c r="KSI7" s="2" t="s">
        <v>9974</v>
      </c>
      <c r="KSJ7" s="2" t="s">
        <v>9975</v>
      </c>
      <c r="KSK7" s="2" t="s">
        <v>9976</v>
      </c>
      <c r="KSL7" s="2" t="s">
        <v>9977</v>
      </c>
      <c r="KSM7" s="2" t="s">
        <v>9978</v>
      </c>
      <c r="KSN7" s="2" t="s">
        <v>9979</v>
      </c>
      <c r="KSO7" s="2" t="s">
        <v>9980</v>
      </c>
      <c r="KSP7" s="2" t="s">
        <v>9981</v>
      </c>
      <c r="KSQ7" s="2" t="s">
        <v>9982</v>
      </c>
      <c r="KSR7" s="2" t="s">
        <v>9983</v>
      </c>
      <c r="KSS7" s="2" t="s">
        <v>9984</v>
      </c>
      <c r="KST7" s="2" t="s">
        <v>9985</v>
      </c>
      <c r="KSU7" s="2" t="s">
        <v>9986</v>
      </c>
      <c r="KSV7" s="2" t="s">
        <v>9987</v>
      </c>
      <c r="KSW7" s="2" t="s">
        <v>9988</v>
      </c>
      <c r="KSX7" s="2" t="s">
        <v>9989</v>
      </c>
      <c r="KSY7" s="2" t="s">
        <v>9990</v>
      </c>
      <c r="KSZ7" s="2" t="s">
        <v>9991</v>
      </c>
      <c r="KTA7" s="2" t="s">
        <v>9992</v>
      </c>
      <c r="KTB7" s="2" t="s">
        <v>9993</v>
      </c>
      <c r="KTC7" s="2" t="s">
        <v>9994</v>
      </c>
      <c r="KTD7" s="2" t="s">
        <v>9995</v>
      </c>
      <c r="KTE7" s="2" t="s">
        <v>9996</v>
      </c>
      <c r="KTF7" s="2" t="s">
        <v>9997</v>
      </c>
      <c r="KTG7" s="2" t="s">
        <v>9998</v>
      </c>
      <c r="KTH7" s="2" t="s">
        <v>9999</v>
      </c>
      <c r="KTI7" s="2" t="s">
        <v>10000</v>
      </c>
      <c r="KTJ7" s="2" t="s">
        <v>10001</v>
      </c>
      <c r="KTK7" s="2" t="s">
        <v>10002</v>
      </c>
      <c r="KTL7" s="2" t="s">
        <v>10003</v>
      </c>
      <c r="KTM7" s="2" t="s">
        <v>10004</v>
      </c>
      <c r="KTN7" s="2" t="s">
        <v>10005</v>
      </c>
      <c r="KTO7" s="2" t="s">
        <v>10006</v>
      </c>
      <c r="KTP7" s="2" t="s">
        <v>10007</v>
      </c>
      <c r="KTQ7" s="2" t="s">
        <v>10008</v>
      </c>
      <c r="KTR7" s="2" t="s">
        <v>10009</v>
      </c>
      <c r="KTS7" s="2" t="s">
        <v>10010</v>
      </c>
      <c r="KTT7" s="2" t="s">
        <v>10011</v>
      </c>
      <c r="KTU7" s="2" t="s">
        <v>10012</v>
      </c>
      <c r="KTV7" s="2" t="s">
        <v>10013</v>
      </c>
      <c r="KTW7" s="2" t="s">
        <v>10014</v>
      </c>
      <c r="KTX7" s="2" t="s">
        <v>10015</v>
      </c>
      <c r="KTY7" s="2" t="s">
        <v>10016</v>
      </c>
      <c r="KTZ7" s="2" t="s">
        <v>10017</v>
      </c>
      <c r="KUA7" s="2" t="s">
        <v>10018</v>
      </c>
      <c r="KUB7" s="2" t="s">
        <v>10019</v>
      </c>
      <c r="KUC7" s="2" t="s">
        <v>10020</v>
      </c>
      <c r="KUD7" s="2" t="s">
        <v>10021</v>
      </c>
      <c r="KUE7" s="2" t="s">
        <v>10022</v>
      </c>
      <c r="KUF7" s="2" t="s">
        <v>10023</v>
      </c>
      <c r="KUG7" s="2" t="s">
        <v>10024</v>
      </c>
      <c r="KUH7" s="2" t="s">
        <v>10025</v>
      </c>
      <c r="KUI7" s="2" t="s">
        <v>10026</v>
      </c>
      <c r="KUJ7" s="2" t="s">
        <v>10027</v>
      </c>
      <c r="KUK7" s="2" t="s">
        <v>10028</v>
      </c>
      <c r="KUL7" s="2" t="s">
        <v>10029</v>
      </c>
      <c r="KUM7" s="2" t="s">
        <v>10030</v>
      </c>
      <c r="KUN7" s="2" t="s">
        <v>10031</v>
      </c>
      <c r="KUO7" s="2" t="s">
        <v>10032</v>
      </c>
      <c r="KUP7" s="2" t="s">
        <v>10033</v>
      </c>
      <c r="KUQ7" s="2" t="s">
        <v>10034</v>
      </c>
      <c r="KUR7" s="2" t="s">
        <v>10035</v>
      </c>
      <c r="KUS7" s="2" t="s">
        <v>10036</v>
      </c>
      <c r="KUT7" s="2" t="s">
        <v>10037</v>
      </c>
      <c r="KUU7" s="2" t="s">
        <v>10038</v>
      </c>
      <c r="KUV7" s="2" t="s">
        <v>10039</v>
      </c>
      <c r="KUW7" s="2" t="s">
        <v>10040</v>
      </c>
      <c r="KUX7" s="2" t="s">
        <v>10041</v>
      </c>
      <c r="KUY7" s="2" t="s">
        <v>10042</v>
      </c>
      <c r="KUZ7" s="2" t="s">
        <v>10043</v>
      </c>
      <c r="KVA7" s="2" t="s">
        <v>10044</v>
      </c>
      <c r="KVB7" s="2" t="s">
        <v>10045</v>
      </c>
      <c r="KVC7" s="2" t="s">
        <v>10046</v>
      </c>
      <c r="KVD7" s="2" t="s">
        <v>10047</v>
      </c>
      <c r="KVE7" s="2" t="s">
        <v>10048</v>
      </c>
      <c r="KVF7" s="2" t="s">
        <v>10049</v>
      </c>
      <c r="KVG7" s="2" t="s">
        <v>10050</v>
      </c>
      <c r="KVH7" s="2" t="s">
        <v>10051</v>
      </c>
      <c r="KVI7" s="2" t="s">
        <v>10052</v>
      </c>
      <c r="KVJ7" s="2" t="s">
        <v>10053</v>
      </c>
      <c r="KVK7" s="2" t="s">
        <v>10054</v>
      </c>
      <c r="KVL7" s="2" t="s">
        <v>10055</v>
      </c>
      <c r="KVM7" s="2" t="s">
        <v>10056</v>
      </c>
      <c r="KVN7" s="2" t="s">
        <v>10057</v>
      </c>
      <c r="KVO7" s="2" t="s">
        <v>10058</v>
      </c>
      <c r="KVP7" s="2" t="s">
        <v>10059</v>
      </c>
      <c r="KVQ7" s="2" t="s">
        <v>10060</v>
      </c>
      <c r="KVR7" s="2" t="s">
        <v>10061</v>
      </c>
      <c r="KVS7" s="2" t="s">
        <v>10062</v>
      </c>
      <c r="KVT7" s="2" t="s">
        <v>10063</v>
      </c>
      <c r="KVU7" s="2" t="s">
        <v>10064</v>
      </c>
      <c r="KVV7" s="2" t="s">
        <v>10065</v>
      </c>
      <c r="KVW7" s="2" t="s">
        <v>10066</v>
      </c>
      <c r="KVX7" s="2" t="s">
        <v>10067</v>
      </c>
      <c r="KVY7" s="2" t="s">
        <v>10068</v>
      </c>
      <c r="KVZ7" s="2" t="s">
        <v>10069</v>
      </c>
      <c r="KWA7" s="2" t="s">
        <v>10070</v>
      </c>
      <c r="KWB7" s="2" t="s">
        <v>10071</v>
      </c>
      <c r="KWC7" s="2" t="s">
        <v>10072</v>
      </c>
      <c r="KWD7" s="2" t="s">
        <v>10073</v>
      </c>
      <c r="KWE7" s="2" t="s">
        <v>10074</v>
      </c>
      <c r="KWF7" s="2" t="s">
        <v>10075</v>
      </c>
      <c r="KWG7" s="2" t="s">
        <v>10076</v>
      </c>
      <c r="KWH7" s="2" t="s">
        <v>10077</v>
      </c>
      <c r="KWI7" s="2" t="s">
        <v>10078</v>
      </c>
      <c r="KWJ7" s="2" t="s">
        <v>10079</v>
      </c>
      <c r="KWK7" s="2" t="s">
        <v>10080</v>
      </c>
      <c r="KWL7" s="2" t="s">
        <v>10081</v>
      </c>
      <c r="KWM7" s="2" t="s">
        <v>10082</v>
      </c>
      <c r="KWN7" s="2" t="s">
        <v>10083</v>
      </c>
      <c r="KWO7" s="2" t="s">
        <v>10084</v>
      </c>
      <c r="KWP7" s="2" t="s">
        <v>10085</v>
      </c>
      <c r="KWQ7" s="2" t="s">
        <v>10086</v>
      </c>
      <c r="KWR7" s="2" t="s">
        <v>10087</v>
      </c>
      <c r="KWS7" s="2" t="s">
        <v>10088</v>
      </c>
      <c r="KWT7" s="2" t="s">
        <v>10089</v>
      </c>
      <c r="KWU7" s="2" t="s">
        <v>10090</v>
      </c>
      <c r="KWV7" s="2" t="s">
        <v>10091</v>
      </c>
      <c r="KWW7" s="2" t="s">
        <v>10092</v>
      </c>
      <c r="KWX7" s="2" t="s">
        <v>10093</v>
      </c>
      <c r="KWY7" s="2" t="s">
        <v>10094</v>
      </c>
      <c r="KWZ7" s="2" t="s">
        <v>10095</v>
      </c>
      <c r="KXA7" s="2" t="s">
        <v>10096</v>
      </c>
      <c r="KXB7" s="2" t="s">
        <v>10097</v>
      </c>
      <c r="KXC7" s="2" t="s">
        <v>10098</v>
      </c>
      <c r="KXD7" s="2" t="s">
        <v>10099</v>
      </c>
      <c r="KXE7" s="2" t="s">
        <v>10100</v>
      </c>
      <c r="KXF7" s="2" t="s">
        <v>10101</v>
      </c>
      <c r="KXG7" s="2" t="s">
        <v>10102</v>
      </c>
      <c r="KXH7" s="2" t="s">
        <v>10103</v>
      </c>
      <c r="KXI7" s="2" t="s">
        <v>10104</v>
      </c>
      <c r="KXJ7" s="2" t="s">
        <v>10105</v>
      </c>
      <c r="KXK7" s="2" t="s">
        <v>10106</v>
      </c>
      <c r="KXL7" s="2" t="s">
        <v>10107</v>
      </c>
      <c r="KXM7" s="2" t="s">
        <v>10108</v>
      </c>
      <c r="KXN7" s="2" t="s">
        <v>10109</v>
      </c>
      <c r="KXO7" s="2" t="s">
        <v>10110</v>
      </c>
      <c r="KXP7" s="2" t="s">
        <v>10111</v>
      </c>
      <c r="KXQ7" s="2" t="s">
        <v>10112</v>
      </c>
      <c r="KXR7" s="2" t="s">
        <v>10113</v>
      </c>
      <c r="KXS7" s="2" t="s">
        <v>10114</v>
      </c>
      <c r="KXT7" s="2" t="s">
        <v>10115</v>
      </c>
      <c r="KXU7" s="2" t="s">
        <v>10116</v>
      </c>
      <c r="KXV7" s="2" t="s">
        <v>10117</v>
      </c>
      <c r="KXW7" s="2" t="s">
        <v>10118</v>
      </c>
      <c r="KXX7" s="2" t="s">
        <v>10119</v>
      </c>
      <c r="KXY7" s="2" t="s">
        <v>10120</v>
      </c>
      <c r="KXZ7" s="2" t="s">
        <v>10121</v>
      </c>
      <c r="KYA7" s="2" t="s">
        <v>10122</v>
      </c>
      <c r="KYB7" s="2" t="s">
        <v>10123</v>
      </c>
      <c r="KYC7" s="2" t="s">
        <v>10124</v>
      </c>
      <c r="KYD7" s="2" t="s">
        <v>10125</v>
      </c>
      <c r="KYE7" s="2" t="s">
        <v>10126</v>
      </c>
      <c r="KYF7" s="2" t="s">
        <v>10127</v>
      </c>
      <c r="KYG7" s="2" t="s">
        <v>10128</v>
      </c>
      <c r="KYH7" s="2" t="s">
        <v>10129</v>
      </c>
      <c r="KYI7" s="2" t="s">
        <v>10130</v>
      </c>
      <c r="KYJ7" s="2" t="s">
        <v>10131</v>
      </c>
      <c r="KYK7" s="2" t="s">
        <v>10132</v>
      </c>
      <c r="KYL7" s="2" t="s">
        <v>10133</v>
      </c>
      <c r="KYM7" s="2" t="s">
        <v>10134</v>
      </c>
      <c r="KYN7" s="2" t="s">
        <v>10135</v>
      </c>
      <c r="KYO7" s="2" t="s">
        <v>10136</v>
      </c>
      <c r="KYP7" s="2" t="s">
        <v>10137</v>
      </c>
      <c r="KYQ7" s="2" t="s">
        <v>10138</v>
      </c>
      <c r="KYR7" s="2" t="s">
        <v>10139</v>
      </c>
      <c r="KYS7" s="2" t="s">
        <v>10140</v>
      </c>
      <c r="KYT7" s="2" t="s">
        <v>10141</v>
      </c>
      <c r="KYU7" s="2" t="s">
        <v>10142</v>
      </c>
      <c r="KYV7" s="2" t="s">
        <v>10143</v>
      </c>
      <c r="KYW7" s="2" t="s">
        <v>10144</v>
      </c>
      <c r="KYX7" s="2" t="s">
        <v>10145</v>
      </c>
      <c r="KYY7" s="2" t="s">
        <v>10146</v>
      </c>
      <c r="KYZ7" s="2" t="s">
        <v>10147</v>
      </c>
      <c r="KZA7" s="2" t="s">
        <v>10148</v>
      </c>
      <c r="KZB7" s="2" t="s">
        <v>10149</v>
      </c>
      <c r="KZC7" s="2" t="s">
        <v>10150</v>
      </c>
      <c r="KZD7" s="2" t="s">
        <v>10151</v>
      </c>
      <c r="KZE7" s="2" t="s">
        <v>10152</v>
      </c>
      <c r="KZF7" s="2" t="s">
        <v>10153</v>
      </c>
      <c r="KZG7" s="2" t="s">
        <v>10154</v>
      </c>
      <c r="KZH7" s="2" t="s">
        <v>10155</v>
      </c>
      <c r="KZI7" s="2" t="s">
        <v>10156</v>
      </c>
      <c r="KZJ7" s="2" t="s">
        <v>10157</v>
      </c>
      <c r="KZK7" s="2" t="s">
        <v>10158</v>
      </c>
      <c r="KZL7" s="2" t="s">
        <v>10159</v>
      </c>
      <c r="KZM7" s="2" t="s">
        <v>10160</v>
      </c>
      <c r="KZN7" s="2" t="s">
        <v>10161</v>
      </c>
      <c r="KZO7" s="2" t="s">
        <v>10162</v>
      </c>
      <c r="KZP7" s="2" t="s">
        <v>10163</v>
      </c>
      <c r="KZQ7" s="2" t="s">
        <v>10164</v>
      </c>
      <c r="KZR7" s="2" t="s">
        <v>10165</v>
      </c>
      <c r="KZS7" s="2" t="s">
        <v>10166</v>
      </c>
      <c r="KZT7" s="2" t="s">
        <v>10167</v>
      </c>
      <c r="KZU7" s="2" t="s">
        <v>10168</v>
      </c>
      <c r="KZV7" s="2" t="s">
        <v>10169</v>
      </c>
      <c r="KZW7" s="2" t="s">
        <v>10170</v>
      </c>
      <c r="KZX7" s="2" t="s">
        <v>10171</v>
      </c>
      <c r="KZY7" s="2" t="s">
        <v>10172</v>
      </c>
      <c r="KZZ7" s="2" t="s">
        <v>10173</v>
      </c>
      <c r="LAA7" s="2" t="s">
        <v>10174</v>
      </c>
      <c r="LAB7" s="2" t="s">
        <v>10175</v>
      </c>
      <c r="LAC7" s="2" t="s">
        <v>10176</v>
      </c>
      <c r="LAD7" s="2" t="s">
        <v>10177</v>
      </c>
      <c r="LAE7" s="2" t="s">
        <v>10178</v>
      </c>
      <c r="LAF7" s="2" t="s">
        <v>10179</v>
      </c>
      <c r="LAG7" s="2" t="s">
        <v>10180</v>
      </c>
      <c r="LAH7" s="2" t="s">
        <v>10181</v>
      </c>
      <c r="LAI7" s="2" t="s">
        <v>10182</v>
      </c>
      <c r="LAJ7" s="2" t="s">
        <v>10183</v>
      </c>
      <c r="LAK7" s="2" t="s">
        <v>10184</v>
      </c>
      <c r="LAL7" s="2" t="s">
        <v>10185</v>
      </c>
      <c r="LAM7" s="2" t="s">
        <v>10186</v>
      </c>
      <c r="LAN7" s="2" t="s">
        <v>10187</v>
      </c>
      <c r="LAO7" s="2" t="s">
        <v>10188</v>
      </c>
      <c r="LAP7" s="2" t="s">
        <v>10189</v>
      </c>
      <c r="LAQ7" s="2" t="s">
        <v>10190</v>
      </c>
      <c r="LAR7" s="2" t="s">
        <v>10191</v>
      </c>
      <c r="LAS7" s="2" t="s">
        <v>10192</v>
      </c>
      <c r="LAT7" s="2" t="s">
        <v>10193</v>
      </c>
      <c r="LAU7" s="2" t="s">
        <v>10194</v>
      </c>
      <c r="LAV7" s="2" t="s">
        <v>10195</v>
      </c>
      <c r="LAW7" s="2" t="s">
        <v>10196</v>
      </c>
      <c r="LAX7" s="2" t="s">
        <v>10197</v>
      </c>
      <c r="LAY7" s="2" t="s">
        <v>10198</v>
      </c>
      <c r="LAZ7" s="2" t="s">
        <v>10199</v>
      </c>
      <c r="LBA7" s="2" t="s">
        <v>10200</v>
      </c>
      <c r="LBB7" s="2" t="s">
        <v>10201</v>
      </c>
      <c r="LBC7" s="2" t="s">
        <v>10202</v>
      </c>
      <c r="LBD7" s="2" t="s">
        <v>10203</v>
      </c>
      <c r="LBE7" s="2" t="s">
        <v>10204</v>
      </c>
      <c r="LBF7" s="2" t="s">
        <v>10205</v>
      </c>
      <c r="LBG7" s="2" t="s">
        <v>10206</v>
      </c>
      <c r="LBH7" s="2" t="s">
        <v>10207</v>
      </c>
      <c r="LBI7" s="2" t="s">
        <v>10208</v>
      </c>
      <c r="LBJ7" s="2" t="s">
        <v>10209</v>
      </c>
      <c r="LBK7" s="2" t="s">
        <v>10210</v>
      </c>
      <c r="LBL7" s="2" t="s">
        <v>10211</v>
      </c>
      <c r="LBM7" s="2" t="s">
        <v>10212</v>
      </c>
      <c r="LBN7" s="2" t="s">
        <v>10213</v>
      </c>
      <c r="LBO7" s="2" t="s">
        <v>10214</v>
      </c>
      <c r="LBP7" s="2" t="s">
        <v>10215</v>
      </c>
      <c r="LBQ7" s="2" t="s">
        <v>10216</v>
      </c>
      <c r="LBR7" s="2" t="s">
        <v>10217</v>
      </c>
      <c r="LBS7" s="2" t="s">
        <v>10218</v>
      </c>
      <c r="LBT7" s="2" t="s">
        <v>10219</v>
      </c>
      <c r="LBU7" s="2" t="s">
        <v>10220</v>
      </c>
      <c r="LBV7" s="2" t="s">
        <v>10221</v>
      </c>
      <c r="LBW7" s="2" t="s">
        <v>10222</v>
      </c>
      <c r="LBX7" s="2" t="s">
        <v>10223</v>
      </c>
      <c r="LBY7" s="2" t="s">
        <v>10224</v>
      </c>
      <c r="LBZ7" s="2" t="s">
        <v>10225</v>
      </c>
      <c r="LCA7" s="2" t="s">
        <v>10226</v>
      </c>
      <c r="LCB7" s="2" t="s">
        <v>10227</v>
      </c>
      <c r="LCC7" s="2" t="s">
        <v>10228</v>
      </c>
      <c r="LCD7" s="2" t="s">
        <v>10229</v>
      </c>
      <c r="LCE7" s="2" t="s">
        <v>10230</v>
      </c>
      <c r="LCF7" s="2" t="s">
        <v>10231</v>
      </c>
      <c r="LCG7" s="2" t="s">
        <v>10232</v>
      </c>
      <c r="LCH7" s="2" t="s">
        <v>10233</v>
      </c>
      <c r="LCI7" s="2" t="s">
        <v>10234</v>
      </c>
      <c r="LCJ7" s="2" t="s">
        <v>10235</v>
      </c>
      <c r="LCK7" s="2" t="s">
        <v>10236</v>
      </c>
      <c r="LCL7" s="2" t="s">
        <v>10237</v>
      </c>
      <c r="LCM7" s="2" t="s">
        <v>10238</v>
      </c>
      <c r="LCN7" s="2" t="s">
        <v>10239</v>
      </c>
      <c r="LCO7" s="2" t="s">
        <v>10240</v>
      </c>
      <c r="LCP7" s="2" t="s">
        <v>10241</v>
      </c>
      <c r="LCQ7" s="2" t="s">
        <v>10242</v>
      </c>
      <c r="LCR7" s="2" t="s">
        <v>10243</v>
      </c>
      <c r="LCS7" s="2" t="s">
        <v>10244</v>
      </c>
      <c r="LCT7" s="2" t="s">
        <v>10245</v>
      </c>
      <c r="LCU7" s="2" t="s">
        <v>10246</v>
      </c>
      <c r="LCV7" s="2" t="s">
        <v>10247</v>
      </c>
      <c r="LCW7" s="2" t="s">
        <v>10248</v>
      </c>
      <c r="LCX7" s="2" t="s">
        <v>10249</v>
      </c>
      <c r="LCY7" s="2" t="s">
        <v>10250</v>
      </c>
      <c r="LCZ7" s="2" t="s">
        <v>10251</v>
      </c>
      <c r="LDA7" s="2" t="s">
        <v>10252</v>
      </c>
      <c r="LDB7" s="2" t="s">
        <v>10253</v>
      </c>
      <c r="LDC7" s="2" t="s">
        <v>10254</v>
      </c>
      <c r="LDD7" s="2" t="s">
        <v>10255</v>
      </c>
      <c r="LDE7" s="2" t="s">
        <v>10256</v>
      </c>
      <c r="LDF7" s="2" t="s">
        <v>10257</v>
      </c>
      <c r="LDG7" s="2" t="s">
        <v>10258</v>
      </c>
      <c r="LDH7" s="2" t="s">
        <v>10259</v>
      </c>
      <c r="LDI7" s="2" t="s">
        <v>10260</v>
      </c>
      <c r="LDJ7" s="2" t="s">
        <v>10261</v>
      </c>
      <c r="LDK7" s="2" t="s">
        <v>10262</v>
      </c>
      <c r="LDL7" s="2" t="s">
        <v>10263</v>
      </c>
      <c r="LDM7" s="2" t="s">
        <v>10264</v>
      </c>
      <c r="LDN7" s="2" t="s">
        <v>10265</v>
      </c>
      <c r="LDO7" s="2" t="s">
        <v>10266</v>
      </c>
      <c r="LDP7" s="2" t="s">
        <v>10267</v>
      </c>
      <c r="LDQ7" s="2" t="s">
        <v>10268</v>
      </c>
      <c r="LDR7" s="2" t="s">
        <v>10269</v>
      </c>
      <c r="LDS7" s="2" t="s">
        <v>10270</v>
      </c>
      <c r="LDT7" s="2" t="s">
        <v>10271</v>
      </c>
      <c r="LDU7" s="2" t="s">
        <v>10272</v>
      </c>
      <c r="LDV7" s="2" t="s">
        <v>10273</v>
      </c>
      <c r="LDW7" s="2" t="s">
        <v>10274</v>
      </c>
      <c r="LDX7" s="2" t="s">
        <v>10275</v>
      </c>
      <c r="LDY7" s="2" t="s">
        <v>10276</v>
      </c>
      <c r="LDZ7" s="2" t="s">
        <v>10277</v>
      </c>
      <c r="LEA7" s="2" t="s">
        <v>10278</v>
      </c>
      <c r="LEB7" s="2" t="s">
        <v>10279</v>
      </c>
      <c r="LEC7" s="2" t="s">
        <v>10280</v>
      </c>
      <c r="LED7" s="2" t="s">
        <v>10281</v>
      </c>
      <c r="LEE7" s="2" t="s">
        <v>10282</v>
      </c>
      <c r="LEF7" s="2" t="s">
        <v>10283</v>
      </c>
      <c r="LEG7" s="2" t="s">
        <v>10284</v>
      </c>
      <c r="LEH7" s="2" t="s">
        <v>10285</v>
      </c>
      <c r="LEI7" s="2" t="s">
        <v>10286</v>
      </c>
      <c r="LEJ7" s="2" t="s">
        <v>10287</v>
      </c>
      <c r="LEK7" s="2" t="s">
        <v>10288</v>
      </c>
      <c r="LEL7" s="2" t="s">
        <v>10289</v>
      </c>
      <c r="LEM7" s="2" t="s">
        <v>10290</v>
      </c>
      <c r="LEN7" s="2" t="s">
        <v>10291</v>
      </c>
      <c r="LEO7" s="2" t="s">
        <v>10292</v>
      </c>
      <c r="LEP7" s="2" t="s">
        <v>10293</v>
      </c>
      <c r="LEQ7" s="2" t="s">
        <v>10294</v>
      </c>
      <c r="LER7" s="2" t="s">
        <v>10295</v>
      </c>
      <c r="LES7" s="2" t="s">
        <v>10296</v>
      </c>
      <c r="LET7" s="2" t="s">
        <v>10297</v>
      </c>
      <c r="LEU7" s="2" t="s">
        <v>10298</v>
      </c>
      <c r="LEV7" s="2" t="s">
        <v>10299</v>
      </c>
      <c r="LEW7" s="2" t="s">
        <v>10300</v>
      </c>
      <c r="LEX7" s="2" t="s">
        <v>10301</v>
      </c>
      <c r="LEY7" s="2" t="s">
        <v>10302</v>
      </c>
      <c r="LEZ7" s="2" t="s">
        <v>10303</v>
      </c>
      <c r="LFA7" s="2" t="s">
        <v>10304</v>
      </c>
      <c r="LFB7" s="2" t="s">
        <v>10305</v>
      </c>
      <c r="LFC7" s="2" t="s">
        <v>10306</v>
      </c>
      <c r="LFD7" s="2" t="s">
        <v>10307</v>
      </c>
      <c r="LFE7" s="2" t="s">
        <v>10308</v>
      </c>
      <c r="LFF7" s="2" t="s">
        <v>10309</v>
      </c>
      <c r="LFG7" s="2" t="s">
        <v>10310</v>
      </c>
      <c r="LFH7" s="2" t="s">
        <v>10311</v>
      </c>
      <c r="LFI7" s="2" t="s">
        <v>10312</v>
      </c>
      <c r="LFJ7" s="2" t="s">
        <v>10313</v>
      </c>
      <c r="LFK7" s="2" t="s">
        <v>10314</v>
      </c>
      <c r="LFL7" s="2" t="s">
        <v>10315</v>
      </c>
      <c r="LFM7" s="2" t="s">
        <v>10316</v>
      </c>
      <c r="LFN7" s="2" t="s">
        <v>10317</v>
      </c>
      <c r="LFO7" s="2" t="s">
        <v>10318</v>
      </c>
      <c r="LFP7" s="2" t="s">
        <v>10319</v>
      </c>
      <c r="LFQ7" s="2" t="s">
        <v>10320</v>
      </c>
      <c r="LFR7" s="2" t="s">
        <v>10321</v>
      </c>
      <c r="LFS7" s="2" t="s">
        <v>10322</v>
      </c>
      <c r="LFT7" s="2" t="s">
        <v>10323</v>
      </c>
      <c r="LFU7" s="2" t="s">
        <v>10324</v>
      </c>
      <c r="LFV7" s="2" t="s">
        <v>10325</v>
      </c>
      <c r="LFW7" s="2" t="s">
        <v>10326</v>
      </c>
      <c r="LFX7" s="2" t="s">
        <v>10327</v>
      </c>
      <c r="LFY7" s="2" t="s">
        <v>10328</v>
      </c>
      <c r="LFZ7" s="2" t="s">
        <v>10329</v>
      </c>
      <c r="LGA7" s="2" t="s">
        <v>10330</v>
      </c>
      <c r="LGB7" s="2" t="s">
        <v>10331</v>
      </c>
      <c r="LGC7" s="2" t="s">
        <v>10332</v>
      </c>
      <c r="LGD7" s="2" t="s">
        <v>10333</v>
      </c>
      <c r="LGE7" s="2" t="s">
        <v>10334</v>
      </c>
      <c r="LGF7" s="2" t="s">
        <v>10335</v>
      </c>
      <c r="LGG7" s="2" t="s">
        <v>10336</v>
      </c>
      <c r="LGH7" s="2" t="s">
        <v>10337</v>
      </c>
      <c r="LGI7" s="2" t="s">
        <v>10338</v>
      </c>
      <c r="LGJ7" s="2" t="s">
        <v>10339</v>
      </c>
      <c r="LGK7" s="2" t="s">
        <v>10340</v>
      </c>
      <c r="LGL7" s="2" t="s">
        <v>10341</v>
      </c>
      <c r="LGM7" s="2" t="s">
        <v>10342</v>
      </c>
      <c r="LGN7" s="2" t="s">
        <v>10343</v>
      </c>
      <c r="LGO7" s="2" t="s">
        <v>10344</v>
      </c>
      <c r="LGP7" s="2" t="s">
        <v>10345</v>
      </c>
      <c r="LGQ7" s="2" t="s">
        <v>10346</v>
      </c>
      <c r="LGR7" s="2" t="s">
        <v>10347</v>
      </c>
      <c r="LGS7" s="2" t="s">
        <v>10348</v>
      </c>
      <c r="LGT7" s="2" t="s">
        <v>10349</v>
      </c>
      <c r="LGU7" s="2" t="s">
        <v>10350</v>
      </c>
      <c r="LGV7" s="2" t="s">
        <v>10351</v>
      </c>
      <c r="LGW7" s="2" t="s">
        <v>10352</v>
      </c>
      <c r="LGX7" s="2" t="s">
        <v>10353</v>
      </c>
      <c r="LGY7" s="2" t="s">
        <v>10354</v>
      </c>
      <c r="LGZ7" s="2" t="s">
        <v>10355</v>
      </c>
      <c r="LHA7" s="2" t="s">
        <v>10356</v>
      </c>
      <c r="LHB7" s="2" t="s">
        <v>10357</v>
      </c>
      <c r="LHC7" s="2" t="s">
        <v>10358</v>
      </c>
      <c r="LHD7" s="2" t="s">
        <v>10359</v>
      </c>
      <c r="LHE7" s="2" t="s">
        <v>10360</v>
      </c>
      <c r="LHF7" s="2" t="s">
        <v>10361</v>
      </c>
      <c r="LHG7" s="2" t="s">
        <v>10362</v>
      </c>
      <c r="LHH7" s="2" t="s">
        <v>10363</v>
      </c>
      <c r="LHI7" s="2" t="s">
        <v>10364</v>
      </c>
      <c r="LHJ7" s="2" t="s">
        <v>10365</v>
      </c>
      <c r="LHK7" s="2" t="s">
        <v>10366</v>
      </c>
      <c r="LHL7" s="2" t="s">
        <v>10367</v>
      </c>
      <c r="LHM7" s="2" t="s">
        <v>10368</v>
      </c>
      <c r="LHN7" s="2" t="s">
        <v>10369</v>
      </c>
      <c r="LHO7" s="2" t="s">
        <v>10370</v>
      </c>
      <c r="LHP7" s="2" t="s">
        <v>10371</v>
      </c>
      <c r="LHQ7" s="2" t="s">
        <v>10372</v>
      </c>
      <c r="LHR7" s="2" t="s">
        <v>10373</v>
      </c>
      <c r="LHS7" s="2" t="s">
        <v>10374</v>
      </c>
      <c r="LHT7" s="2" t="s">
        <v>10375</v>
      </c>
      <c r="LHU7" s="2" t="s">
        <v>10376</v>
      </c>
      <c r="LHV7" s="2" t="s">
        <v>10377</v>
      </c>
      <c r="LHW7" s="2" t="s">
        <v>10378</v>
      </c>
      <c r="LHX7" s="2" t="s">
        <v>10379</v>
      </c>
      <c r="LHY7" s="2" t="s">
        <v>10380</v>
      </c>
      <c r="LHZ7" s="2" t="s">
        <v>10381</v>
      </c>
      <c r="LIA7" s="2" t="s">
        <v>10382</v>
      </c>
      <c r="LIB7" s="2" t="s">
        <v>10383</v>
      </c>
      <c r="LIC7" s="2" t="s">
        <v>10384</v>
      </c>
      <c r="LID7" s="2" t="s">
        <v>10385</v>
      </c>
      <c r="LIE7" s="2" t="s">
        <v>10386</v>
      </c>
      <c r="LIF7" s="2" t="s">
        <v>10387</v>
      </c>
      <c r="LIG7" s="2" t="s">
        <v>10388</v>
      </c>
      <c r="LIH7" s="2" t="s">
        <v>10389</v>
      </c>
      <c r="LII7" s="2" t="s">
        <v>10390</v>
      </c>
      <c r="LIJ7" s="2" t="s">
        <v>10391</v>
      </c>
      <c r="LIK7" s="2" t="s">
        <v>10392</v>
      </c>
      <c r="LIL7" s="2" t="s">
        <v>10393</v>
      </c>
      <c r="LIM7" s="2" t="s">
        <v>10394</v>
      </c>
      <c r="LIN7" s="2" t="s">
        <v>10395</v>
      </c>
      <c r="LIO7" s="2" t="s">
        <v>10396</v>
      </c>
      <c r="LIP7" s="2" t="s">
        <v>10397</v>
      </c>
      <c r="LIQ7" s="2" t="s">
        <v>10398</v>
      </c>
      <c r="LIR7" s="2" t="s">
        <v>10399</v>
      </c>
      <c r="LIS7" s="2" t="s">
        <v>10400</v>
      </c>
      <c r="LIT7" s="2" t="s">
        <v>10401</v>
      </c>
      <c r="LIU7" s="2" t="s">
        <v>10402</v>
      </c>
      <c r="LIV7" s="2" t="s">
        <v>10403</v>
      </c>
      <c r="LIW7" s="2" t="s">
        <v>10404</v>
      </c>
      <c r="LIX7" s="2" t="s">
        <v>10405</v>
      </c>
      <c r="LIY7" s="2" t="s">
        <v>10406</v>
      </c>
      <c r="LIZ7" s="2" t="s">
        <v>10407</v>
      </c>
      <c r="LJA7" s="2" t="s">
        <v>10408</v>
      </c>
      <c r="LJB7" s="2" t="s">
        <v>10409</v>
      </c>
      <c r="LJC7" s="2" t="s">
        <v>10410</v>
      </c>
      <c r="LJD7" s="2" t="s">
        <v>10411</v>
      </c>
      <c r="LJE7" s="2" t="s">
        <v>10412</v>
      </c>
      <c r="LJF7" s="2" t="s">
        <v>10413</v>
      </c>
      <c r="LJG7" s="2" t="s">
        <v>10414</v>
      </c>
      <c r="LJH7" s="2" t="s">
        <v>10415</v>
      </c>
      <c r="LJI7" s="2" t="s">
        <v>10416</v>
      </c>
      <c r="LJJ7" s="2" t="s">
        <v>10417</v>
      </c>
      <c r="LJK7" s="2" t="s">
        <v>10418</v>
      </c>
      <c r="LJL7" s="2" t="s">
        <v>10419</v>
      </c>
      <c r="LJM7" s="2" t="s">
        <v>10420</v>
      </c>
      <c r="LJN7" s="2" t="s">
        <v>10421</v>
      </c>
      <c r="LJO7" s="2" t="s">
        <v>10422</v>
      </c>
      <c r="LJP7" s="2" t="s">
        <v>10423</v>
      </c>
      <c r="LJQ7" s="2" t="s">
        <v>10424</v>
      </c>
      <c r="LJR7" s="2" t="s">
        <v>10425</v>
      </c>
      <c r="LJS7" s="2" t="s">
        <v>10426</v>
      </c>
      <c r="LJT7" s="2" t="s">
        <v>10427</v>
      </c>
      <c r="LJU7" s="2" t="s">
        <v>10428</v>
      </c>
      <c r="LJV7" s="2" t="s">
        <v>10429</v>
      </c>
      <c r="LJW7" s="2" t="s">
        <v>10430</v>
      </c>
      <c r="LJX7" s="2" t="s">
        <v>10431</v>
      </c>
      <c r="LJY7" s="2" t="s">
        <v>10432</v>
      </c>
      <c r="LJZ7" s="2" t="s">
        <v>10433</v>
      </c>
      <c r="LKA7" s="2" t="s">
        <v>10434</v>
      </c>
      <c r="LKB7" s="2" t="s">
        <v>10435</v>
      </c>
      <c r="LKC7" s="2" t="s">
        <v>10436</v>
      </c>
      <c r="LKD7" s="2" t="s">
        <v>10437</v>
      </c>
      <c r="LKE7" s="2" t="s">
        <v>10438</v>
      </c>
      <c r="LKF7" s="2" t="s">
        <v>10439</v>
      </c>
      <c r="LKG7" s="2" t="s">
        <v>10440</v>
      </c>
      <c r="LKH7" s="2" t="s">
        <v>10441</v>
      </c>
      <c r="LKI7" s="2" t="s">
        <v>10442</v>
      </c>
      <c r="LKJ7" s="2" t="s">
        <v>10443</v>
      </c>
      <c r="LKK7" s="2" t="s">
        <v>10444</v>
      </c>
      <c r="LKL7" s="2" t="s">
        <v>10445</v>
      </c>
      <c r="LKM7" s="2" t="s">
        <v>10446</v>
      </c>
      <c r="LKN7" s="2" t="s">
        <v>10447</v>
      </c>
      <c r="LKO7" s="2" t="s">
        <v>10448</v>
      </c>
      <c r="LKP7" s="2" t="s">
        <v>10449</v>
      </c>
      <c r="LKQ7" s="2" t="s">
        <v>10450</v>
      </c>
      <c r="LKR7" s="2" t="s">
        <v>10451</v>
      </c>
      <c r="LKS7" s="2" t="s">
        <v>10452</v>
      </c>
      <c r="LKT7" s="2" t="s">
        <v>10453</v>
      </c>
      <c r="LKU7" s="2" t="s">
        <v>10454</v>
      </c>
      <c r="LKV7" s="2" t="s">
        <v>10455</v>
      </c>
      <c r="LKW7" s="2" t="s">
        <v>10456</v>
      </c>
      <c r="LKX7" s="2" t="s">
        <v>10457</v>
      </c>
      <c r="LKY7" s="2" t="s">
        <v>10458</v>
      </c>
      <c r="LKZ7" s="2" t="s">
        <v>10459</v>
      </c>
      <c r="LLA7" s="2" t="s">
        <v>10460</v>
      </c>
      <c r="LLB7" s="2" t="s">
        <v>10461</v>
      </c>
      <c r="LLC7" s="2" t="s">
        <v>10462</v>
      </c>
      <c r="LLD7" s="2" t="s">
        <v>10463</v>
      </c>
      <c r="LLE7" s="2" t="s">
        <v>10464</v>
      </c>
      <c r="LLF7" s="2" t="s">
        <v>10465</v>
      </c>
      <c r="LLG7" s="2" t="s">
        <v>10466</v>
      </c>
      <c r="LLH7" s="2" t="s">
        <v>10467</v>
      </c>
      <c r="LLI7" s="2" t="s">
        <v>10468</v>
      </c>
      <c r="LLJ7" s="2" t="s">
        <v>10469</v>
      </c>
      <c r="LLK7" s="2" t="s">
        <v>10470</v>
      </c>
      <c r="LLL7" s="2" t="s">
        <v>10471</v>
      </c>
      <c r="LLM7" s="2" t="s">
        <v>10472</v>
      </c>
      <c r="LLN7" s="2" t="s">
        <v>10473</v>
      </c>
      <c r="LLO7" s="2" t="s">
        <v>10474</v>
      </c>
      <c r="LLP7" s="2" t="s">
        <v>10475</v>
      </c>
      <c r="LLQ7" s="2" t="s">
        <v>10476</v>
      </c>
      <c r="LLR7" s="2" t="s">
        <v>10477</v>
      </c>
      <c r="LLS7" s="2" t="s">
        <v>10478</v>
      </c>
      <c r="LLT7" s="2" t="s">
        <v>10479</v>
      </c>
      <c r="LLU7" s="2" t="s">
        <v>10480</v>
      </c>
      <c r="LLV7" s="2" t="s">
        <v>10481</v>
      </c>
      <c r="LLW7" s="2" t="s">
        <v>10482</v>
      </c>
      <c r="LLX7" s="2" t="s">
        <v>10483</v>
      </c>
      <c r="LLY7" s="2" t="s">
        <v>10484</v>
      </c>
      <c r="LLZ7" s="2" t="s">
        <v>10485</v>
      </c>
      <c r="LMA7" s="2" t="s">
        <v>10486</v>
      </c>
      <c r="LMB7" s="2" t="s">
        <v>10487</v>
      </c>
      <c r="LMC7" s="2" t="s">
        <v>10488</v>
      </c>
      <c r="LMD7" s="2" t="s">
        <v>10489</v>
      </c>
      <c r="LME7" s="2" t="s">
        <v>10490</v>
      </c>
      <c r="LMF7" s="2" t="s">
        <v>10491</v>
      </c>
      <c r="LMG7" s="2" t="s">
        <v>10492</v>
      </c>
      <c r="LMH7" s="2" t="s">
        <v>10493</v>
      </c>
      <c r="LMI7" s="2" t="s">
        <v>10494</v>
      </c>
      <c r="LMJ7" s="2" t="s">
        <v>10495</v>
      </c>
      <c r="LMK7" s="2" t="s">
        <v>10496</v>
      </c>
      <c r="LML7" s="2" t="s">
        <v>10497</v>
      </c>
      <c r="LMM7" s="2" t="s">
        <v>10498</v>
      </c>
      <c r="LMN7" s="2" t="s">
        <v>10499</v>
      </c>
      <c r="LMO7" s="2" t="s">
        <v>10500</v>
      </c>
      <c r="LMP7" s="2" t="s">
        <v>10501</v>
      </c>
      <c r="LMQ7" s="2" t="s">
        <v>10502</v>
      </c>
      <c r="LMR7" s="2" t="s">
        <v>10503</v>
      </c>
      <c r="LMS7" s="2" t="s">
        <v>10504</v>
      </c>
      <c r="LMT7" s="2" t="s">
        <v>10505</v>
      </c>
      <c r="LMU7" s="2" t="s">
        <v>10506</v>
      </c>
      <c r="LMV7" s="2" t="s">
        <v>10507</v>
      </c>
      <c r="LMW7" s="2" t="s">
        <v>10508</v>
      </c>
      <c r="LMX7" s="2" t="s">
        <v>10509</v>
      </c>
      <c r="LMY7" s="2" t="s">
        <v>10510</v>
      </c>
      <c r="LMZ7" s="2" t="s">
        <v>10511</v>
      </c>
      <c r="LNA7" s="2" t="s">
        <v>10512</v>
      </c>
      <c r="LNB7" s="2" t="s">
        <v>10513</v>
      </c>
      <c r="LNC7" s="2" t="s">
        <v>10514</v>
      </c>
      <c r="LND7" s="2" t="s">
        <v>10515</v>
      </c>
      <c r="LNE7" s="2" t="s">
        <v>10516</v>
      </c>
      <c r="LNF7" s="2" t="s">
        <v>10517</v>
      </c>
      <c r="LNG7" s="2" t="s">
        <v>10518</v>
      </c>
      <c r="LNH7" s="2" t="s">
        <v>10519</v>
      </c>
      <c r="LNI7" s="2" t="s">
        <v>10520</v>
      </c>
      <c r="LNJ7" s="2" t="s">
        <v>10521</v>
      </c>
      <c r="LNK7" s="2" t="s">
        <v>10522</v>
      </c>
      <c r="LNL7" s="2" t="s">
        <v>10523</v>
      </c>
      <c r="LNM7" s="2" t="s">
        <v>10524</v>
      </c>
      <c r="LNN7" s="2" t="s">
        <v>10525</v>
      </c>
      <c r="LNO7" s="2" t="s">
        <v>10526</v>
      </c>
      <c r="LNP7" s="2" t="s">
        <v>10527</v>
      </c>
      <c r="LNQ7" s="2" t="s">
        <v>10528</v>
      </c>
      <c r="LNR7" s="2" t="s">
        <v>10529</v>
      </c>
      <c r="LNS7" s="2" t="s">
        <v>10530</v>
      </c>
      <c r="LNT7" s="2" t="s">
        <v>10531</v>
      </c>
      <c r="LNU7" s="2" t="s">
        <v>10532</v>
      </c>
      <c r="LNV7" s="2" t="s">
        <v>10533</v>
      </c>
      <c r="LNW7" s="2" t="s">
        <v>10534</v>
      </c>
      <c r="LNX7" s="2" t="s">
        <v>10535</v>
      </c>
      <c r="LNY7" s="2" t="s">
        <v>10536</v>
      </c>
      <c r="LNZ7" s="2" t="s">
        <v>10537</v>
      </c>
      <c r="LOA7" s="2" t="s">
        <v>10538</v>
      </c>
      <c r="LOB7" s="2" t="s">
        <v>10539</v>
      </c>
      <c r="LOC7" s="2" t="s">
        <v>10540</v>
      </c>
      <c r="LOD7" s="2" t="s">
        <v>10541</v>
      </c>
      <c r="LOE7" s="2" t="s">
        <v>10542</v>
      </c>
      <c r="LOF7" s="2" t="s">
        <v>10543</v>
      </c>
      <c r="LOG7" s="2" t="s">
        <v>10544</v>
      </c>
      <c r="LOH7" s="2" t="s">
        <v>10545</v>
      </c>
      <c r="LOI7" s="2" t="s">
        <v>10546</v>
      </c>
      <c r="LOJ7" s="2" t="s">
        <v>10547</v>
      </c>
      <c r="LOK7" s="2" t="s">
        <v>10548</v>
      </c>
      <c r="LOL7" s="2" t="s">
        <v>10549</v>
      </c>
      <c r="LOM7" s="2" t="s">
        <v>10550</v>
      </c>
      <c r="LON7" s="2" t="s">
        <v>10551</v>
      </c>
      <c r="LOO7" s="2" t="s">
        <v>10552</v>
      </c>
      <c r="LOP7" s="2" t="s">
        <v>10553</v>
      </c>
      <c r="LOQ7" s="2" t="s">
        <v>10554</v>
      </c>
      <c r="LOR7" s="2" t="s">
        <v>10555</v>
      </c>
      <c r="LOS7" s="2" t="s">
        <v>10556</v>
      </c>
      <c r="LOT7" s="2" t="s">
        <v>10557</v>
      </c>
      <c r="LOU7" s="2" t="s">
        <v>10558</v>
      </c>
      <c r="LOV7" s="2" t="s">
        <v>10559</v>
      </c>
      <c r="LOW7" s="2" t="s">
        <v>10560</v>
      </c>
      <c r="LOX7" s="2" t="s">
        <v>10561</v>
      </c>
      <c r="LOY7" s="2" t="s">
        <v>10562</v>
      </c>
      <c r="LOZ7" s="2" t="s">
        <v>10563</v>
      </c>
      <c r="LPA7" s="2" t="s">
        <v>10564</v>
      </c>
      <c r="LPB7" s="2" t="s">
        <v>10565</v>
      </c>
      <c r="LPC7" s="2" t="s">
        <v>10566</v>
      </c>
      <c r="LPD7" s="2" t="s">
        <v>10567</v>
      </c>
      <c r="LPE7" s="2" t="s">
        <v>10568</v>
      </c>
      <c r="LPF7" s="2" t="s">
        <v>10569</v>
      </c>
      <c r="LPG7" s="2" t="s">
        <v>10570</v>
      </c>
      <c r="LPH7" s="2" t="s">
        <v>10571</v>
      </c>
      <c r="LPI7" s="2" t="s">
        <v>10572</v>
      </c>
      <c r="LPJ7" s="2" t="s">
        <v>10573</v>
      </c>
      <c r="LPK7" s="2" t="s">
        <v>10574</v>
      </c>
      <c r="LPL7" s="2" t="s">
        <v>10575</v>
      </c>
      <c r="LPM7" s="2" t="s">
        <v>10576</v>
      </c>
      <c r="LPN7" s="2" t="s">
        <v>10577</v>
      </c>
      <c r="LPO7" s="2" t="s">
        <v>10578</v>
      </c>
      <c r="LPP7" s="2" t="s">
        <v>10579</v>
      </c>
      <c r="LPQ7" s="2" t="s">
        <v>10580</v>
      </c>
      <c r="LPR7" s="2" t="s">
        <v>10581</v>
      </c>
      <c r="LPS7" s="2" t="s">
        <v>10582</v>
      </c>
      <c r="LPT7" s="2" t="s">
        <v>10583</v>
      </c>
      <c r="LPU7" s="2" t="s">
        <v>10584</v>
      </c>
      <c r="LPV7" s="2" t="s">
        <v>10585</v>
      </c>
      <c r="LPW7" s="2" t="s">
        <v>10586</v>
      </c>
      <c r="LPX7" s="2" t="s">
        <v>10587</v>
      </c>
      <c r="LPY7" s="2" t="s">
        <v>10588</v>
      </c>
      <c r="LPZ7" s="2" t="s">
        <v>10589</v>
      </c>
      <c r="LQA7" s="2" t="s">
        <v>10590</v>
      </c>
      <c r="LQB7" s="2" t="s">
        <v>10591</v>
      </c>
      <c r="LQC7" s="2" t="s">
        <v>10592</v>
      </c>
      <c r="LQD7" s="2" t="s">
        <v>10593</v>
      </c>
      <c r="LQE7" s="2" t="s">
        <v>10594</v>
      </c>
      <c r="LQF7" s="2" t="s">
        <v>10595</v>
      </c>
      <c r="LQG7" s="2" t="s">
        <v>10596</v>
      </c>
      <c r="LQH7" s="2" t="s">
        <v>10597</v>
      </c>
      <c r="LQI7" s="2" t="s">
        <v>10598</v>
      </c>
      <c r="LQJ7" s="2" t="s">
        <v>10599</v>
      </c>
      <c r="LQK7" s="2" t="s">
        <v>10600</v>
      </c>
      <c r="LQL7" s="2" t="s">
        <v>10601</v>
      </c>
      <c r="LQM7" s="2" t="s">
        <v>10602</v>
      </c>
      <c r="LQN7" s="2" t="s">
        <v>10603</v>
      </c>
      <c r="LQO7" s="2" t="s">
        <v>10604</v>
      </c>
      <c r="LQP7" s="2" t="s">
        <v>10605</v>
      </c>
      <c r="LQQ7" s="2" t="s">
        <v>10606</v>
      </c>
      <c r="LQR7" s="2" t="s">
        <v>10607</v>
      </c>
      <c r="LQS7" s="2" t="s">
        <v>10608</v>
      </c>
      <c r="LQT7" s="2" t="s">
        <v>10609</v>
      </c>
      <c r="LQU7" s="2" t="s">
        <v>10610</v>
      </c>
      <c r="LQV7" s="2" t="s">
        <v>10611</v>
      </c>
      <c r="LQW7" s="2" t="s">
        <v>10612</v>
      </c>
      <c r="LQX7" s="2" t="s">
        <v>10613</v>
      </c>
      <c r="LQY7" s="2" t="s">
        <v>10614</v>
      </c>
      <c r="LQZ7" s="2" t="s">
        <v>10615</v>
      </c>
      <c r="LRA7" s="2" t="s">
        <v>10616</v>
      </c>
      <c r="LRB7" s="2" t="s">
        <v>10617</v>
      </c>
      <c r="LRC7" s="2" t="s">
        <v>10618</v>
      </c>
      <c r="LRD7" s="2" t="s">
        <v>10619</v>
      </c>
      <c r="LRE7" s="2" t="s">
        <v>10620</v>
      </c>
      <c r="LRF7" s="2" t="s">
        <v>10621</v>
      </c>
      <c r="LRG7" s="2" t="s">
        <v>10622</v>
      </c>
      <c r="LRH7" s="2" t="s">
        <v>10623</v>
      </c>
      <c r="LRI7" s="2" t="s">
        <v>10624</v>
      </c>
      <c r="LRJ7" s="2" t="s">
        <v>10625</v>
      </c>
      <c r="LRK7" s="2" t="s">
        <v>10626</v>
      </c>
      <c r="LRL7" s="2" t="s">
        <v>10627</v>
      </c>
      <c r="LRM7" s="2" t="s">
        <v>10628</v>
      </c>
      <c r="LRN7" s="2" t="s">
        <v>10629</v>
      </c>
      <c r="LRO7" s="2" t="s">
        <v>10630</v>
      </c>
      <c r="LRP7" s="2" t="s">
        <v>10631</v>
      </c>
      <c r="LRQ7" s="2" t="s">
        <v>10632</v>
      </c>
      <c r="LRR7" s="2" t="s">
        <v>10633</v>
      </c>
      <c r="LRS7" s="2" t="s">
        <v>10634</v>
      </c>
      <c r="LRT7" s="2" t="s">
        <v>10635</v>
      </c>
      <c r="LRU7" s="2" t="s">
        <v>10636</v>
      </c>
      <c r="LRV7" s="2" t="s">
        <v>10637</v>
      </c>
      <c r="LRW7" s="2" t="s">
        <v>10638</v>
      </c>
      <c r="LRX7" s="2" t="s">
        <v>10639</v>
      </c>
      <c r="LRY7" s="2" t="s">
        <v>10640</v>
      </c>
      <c r="LRZ7" s="2" t="s">
        <v>10641</v>
      </c>
      <c r="LSA7" s="2" t="s">
        <v>10642</v>
      </c>
      <c r="LSB7" s="2" t="s">
        <v>10643</v>
      </c>
      <c r="LSC7" s="2" t="s">
        <v>10644</v>
      </c>
      <c r="LSD7" s="2" t="s">
        <v>10645</v>
      </c>
      <c r="LSE7" s="2" t="s">
        <v>10646</v>
      </c>
      <c r="LSF7" s="2" t="s">
        <v>10647</v>
      </c>
      <c r="LSG7" s="2" t="s">
        <v>10648</v>
      </c>
      <c r="LSH7" s="2" t="s">
        <v>10649</v>
      </c>
      <c r="LSI7" s="2" t="s">
        <v>10650</v>
      </c>
      <c r="LSJ7" s="2" t="s">
        <v>10651</v>
      </c>
      <c r="LSK7" s="2" t="s">
        <v>10652</v>
      </c>
      <c r="LSL7" s="2" t="s">
        <v>10653</v>
      </c>
      <c r="LSM7" s="2" t="s">
        <v>10654</v>
      </c>
      <c r="LSN7" s="2" t="s">
        <v>10655</v>
      </c>
      <c r="LSO7" s="2" t="s">
        <v>10656</v>
      </c>
      <c r="LSP7" s="2" t="s">
        <v>10657</v>
      </c>
      <c r="LSQ7" s="2" t="s">
        <v>10658</v>
      </c>
      <c r="LSR7" s="2" t="s">
        <v>10659</v>
      </c>
      <c r="LSS7" s="2" t="s">
        <v>10660</v>
      </c>
      <c r="LST7" s="2" t="s">
        <v>10661</v>
      </c>
      <c r="LSU7" s="2" t="s">
        <v>10662</v>
      </c>
      <c r="LSV7" s="2" t="s">
        <v>10663</v>
      </c>
      <c r="LSW7" s="2" t="s">
        <v>10664</v>
      </c>
      <c r="LSX7" s="2" t="s">
        <v>10665</v>
      </c>
      <c r="LSY7" s="2" t="s">
        <v>10666</v>
      </c>
      <c r="LSZ7" s="2" t="s">
        <v>10667</v>
      </c>
      <c r="LTA7" s="2" t="s">
        <v>10668</v>
      </c>
      <c r="LTB7" s="2" t="s">
        <v>10669</v>
      </c>
      <c r="LTC7" s="2" t="s">
        <v>10670</v>
      </c>
      <c r="LTD7" s="2" t="s">
        <v>10671</v>
      </c>
      <c r="LTE7" s="2" t="s">
        <v>10672</v>
      </c>
      <c r="LTF7" s="2" t="s">
        <v>10673</v>
      </c>
      <c r="LTG7" s="2" t="s">
        <v>10674</v>
      </c>
      <c r="LTH7" s="2" t="s">
        <v>10675</v>
      </c>
      <c r="LTI7" s="2" t="s">
        <v>10676</v>
      </c>
      <c r="LTJ7" s="2" t="s">
        <v>10677</v>
      </c>
      <c r="LTK7" s="2" t="s">
        <v>10678</v>
      </c>
      <c r="LTL7" s="2" t="s">
        <v>10679</v>
      </c>
      <c r="LTM7" s="2" t="s">
        <v>10680</v>
      </c>
      <c r="LTN7" s="2" t="s">
        <v>10681</v>
      </c>
      <c r="LTO7" s="2" t="s">
        <v>10682</v>
      </c>
      <c r="LTP7" s="2" t="s">
        <v>10683</v>
      </c>
      <c r="LTQ7" s="2" t="s">
        <v>10684</v>
      </c>
      <c r="LTR7" s="2" t="s">
        <v>10685</v>
      </c>
      <c r="LTS7" s="2" t="s">
        <v>10686</v>
      </c>
      <c r="LTT7" s="2" t="s">
        <v>10687</v>
      </c>
      <c r="LTU7" s="2" t="s">
        <v>10688</v>
      </c>
      <c r="LTV7" s="2" t="s">
        <v>10689</v>
      </c>
      <c r="LTW7" s="2" t="s">
        <v>10690</v>
      </c>
      <c r="LTX7" s="2" t="s">
        <v>10691</v>
      </c>
      <c r="LTY7" s="2" t="s">
        <v>10692</v>
      </c>
      <c r="LTZ7" s="2" t="s">
        <v>10693</v>
      </c>
      <c r="LUA7" s="2" t="s">
        <v>10694</v>
      </c>
      <c r="LUB7" s="2" t="s">
        <v>10695</v>
      </c>
      <c r="LUC7" s="2" t="s">
        <v>10696</v>
      </c>
      <c r="LUD7" s="2" t="s">
        <v>10697</v>
      </c>
      <c r="LUE7" s="2" t="s">
        <v>10698</v>
      </c>
      <c r="LUF7" s="2" t="s">
        <v>10699</v>
      </c>
      <c r="LUG7" s="2" t="s">
        <v>10700</v>
      </c>
      <c r="LUH7" s="2" t="s">
        <v>10701</v>
      </c>
      <c r="LUI7" s="2" t="s">
        <v>10702</v>
      </c>
      <c r="LUJ7" s="2" t="s">
        <v>10703</v>
      </c>
      <c r="LUK7" s="2" t="s">
        <v>10704</v>
      </c>
      <c r="LUL7" s="2" t="s">
        <v>10705</v>
      </c>
      <c r="LUM7" s="2" t="s">
        <v>10706</v>
      </c>
      <c r="LUN7" s="2" t="s">
        <v>10707</v>
      </c>
      <c r="LUO7" s="2" t="s">
        <v>10708</v>
      </c>
      <c r="LUP7" s="2" t="s">
        <v>10709</v>
      </c>
      <c r="LUQ7" s="2" t="s">
        <v>10710</v>
      </c>
      <c r="LUR7" s="2" t="s">
        <v>10711</v>
      </c>
      <c r="LUS7" s="2" t="s">
        <v>10712</v>
      </c>
      <c r="LUT7" s="2" t="s">
        <v>10713</v>
      </c>
      <c r="LUU7" s="2" t="s">
        <v>10714</v>
      </c>
      <c r="LUV7" s="2" t="s">
        <v>10715</v>
      </c>
      <c r="LUW7" s="2" t="s">
        <v>10716</v>
      </c>
      <c r="LUX7" s="2" t="s">
        <v>10717</v>
      </c>
      <c r="LUY7" s="2" t="s">
        <v>10718</v>
      </c>
      <c r="LUZ7" s="2" t="s">
        <v>10719</v>
      </c>
      <c r="LVA7" s="2" t="s">
        <v>10720</v>
      </c>
      <c r="LVB7" s="2" t="s">
        <v>10721</v>
      </c>
      <c r="LVC7" s="2" t="s">
        <v>10722</v>
      </c>
      <c r="LVD7" s="2" t="s">
        <v>10723</v>
      </c>
      <c r="LVE7" s="2" t="s">
        <v>10724</v>
      </c>
      <c r="LVF7" s="2" t="s">
        <v>10725</v>
      </c>
      <c r="LVG7" s="2" t="s">
        <v>10726</v>
      </c>
      <c r="LVH7" s="2" t="s">
        <v>10727</v>
      </c>
      <c r="LVI7" s="2" t="s">
        <v>10728</v>
      </c>
      <c r="LVJ7" s="2" t="s">
        <v>10729</v>
      </c>
      <c r="LVK7" s="2" t="s">
        <v>10730</v>
      </c>
      <c r="LVL7" s="2" t="s">
        <v>10731</v>
      </c>
      <c r="LVM7" s="2" t="s">
        <v>10732</v>
      </c>
      <c r="LVN7" s="2" t="s">
        <v>10733</v>
      </c>
      <c r="LVO7" s="2" t="s">
        <v>10734</v>
      </c>
      <c r="LVP7" s="2" t="s">
        <v>10735</v>
      </c>
      <c r="LVQ7" s="2" t="s">
        <v>10736</v>
      </c>
      <c r="LVR7" s="2" t="s">
        <v>10737</v>
      </c>
      <c r="LVS7" s="2" t="s">
        <v>10738</v>
      </c>
      <c r="LVT7" s="2" t="s">
        <v>10739</v>
      </c>
      <c r="LVU7" s="2" t="s">
        <v>10740</v>
      </c>
      <c r="LVV7" s="2" t="s">
        <v>10741</v>
      </c>
      <c r="LVW7" s="2" t="s">
        <v>10742</v>
      </c>
      <c r="LVX7" s="2" t="s">
        <v>10743</v>
      </c>
      <c r="LVY7" s="2" t="s">
        <v>10744</v>
      </c>
      <c r="LVZ7" s="2" t="s">
        <v>10745</v>
      </c>
      <c r="LWA7" s="2" t="s">
        <v>10746</v>
      </c>
      <c r="LWB7" s="2" t="s">
        <v>10747</v>
      </c>
      <c r="LWC7" s="2" t="s">
        <v>10748</v>
      </c>
      <c r="LWD7" s="2" t="s">
        <v>10749</v>
      </c>
      <c r="LWE7" s="2" t="s">
        <v>10750</v>
      </c>
      <c r="LWF7" s="2" t="s">
        <v>10751</v>
      </c>
      <c r="LWG7" s="2" t="s">
        <v>10752</v>
      </c>
      <c r="LWH7" s="2" t="s">
        <v>10753</v>
      </c>
      <c r="LWI7" s="2" t="s">
        <v>10754</v>
      </c>
      <c r="LWJ7" s="2" t="s">
        <v>10755</v>
      </c>
      <c r="LWK7" s="2" t="s">
        <v>10756</v>
      </c>
      <c r="LWL7" s="2" t="s">
        <v>10757</v>
      </c>
      <c r="LWM7" s="2" t="s">
        <v>10758</v>
      </c>
      <c r="LWN7" s="2" t="s">
        <v>10759</v>
      </c>
      <c r="LWO7" s="2" t="s">
        <v>10760</v>
      </c>
      <c r="LWP7" s="2" t="s">
        <v>10761</v>
      </c>
      <c r="LWQ7" s="2" t="s">
        <v>10762</v>
      </c>
      <c r="LWR7" s="2" t="s">
        <v>10763</v>
      </c>
      <c r="LWS7" s="2" t="s">
        <v>10764</v>
      </c>
      <c r="LWT7" s="2" t="s">
        <v>10765</v>
      </c>
      <c r="LWU7" s="2" t="s">
        <v>10766</v>
      </c>
      <c r="LWV7" s="2" t="s">
        <v>10767</v>
      </c>
      <c r="LWW7" s="2" t="s">
        <v>10768</v>
      </c>
      <c r="LWX7" s="2" t="s">
        <v>10769</v>
      </c>
      <c r="LWY7" s="2" t="s">
        <v>10770</v>
      </c>
      <c r="LWZ7" s="2" t="s">
        <v>10771</v>
      </c>
      <c r="LXA7" s="2" t="s">
        <v>10772</v>
      </c>
      <c r="LXB7" s="2" t="s">
        <v>10773</v>
      </c>
      <c r="LXC7" s="2" t="s">
        <v>10774</v>
      </c>
      <c r="LXD7" s="2" t="s">
        <v>10775</v>
      </c>
      <c r="LXE7" s="2" t="s">
        <v>10776</v>
      </c>
      <c r="LXF7" s="2" t="s">
        <v>10777</v>
      </c>
      <c r="LXG7" s="2" t="s">
        <v>10778</v>
      </c>
      <c r="LXH7" s="2" t="s">
        <v>10779</v>
      </c>
      <c r="LXI7" s="2" t="s">
        <v>10780</v>
      </c>
      <c r="LXJ7" s="2" t="s">
        <v>10781</v>
      </c>
      <c r="LXK7" s="2" t="s">
        <v>10782</v>
      </c>
      <c r="LXL7" s="2" t="s">
        <v>10783</v>
      </c>
      <c r="LXM7" s="2" t="s">
        <v>10784</v>
      </c>
      <c r="LXN7" s="2" t="s">
        <v>10785</v>
      </c>
      <c r="LXO7" s="2" t="s">
        <v>10786</v>
      </c>
      <c r="LXP7" s="2" t="s">
        <v>10787</v>
      </c>
      <c r="LXQ7" s="2" t="s">
        <v>10788</v>
      </c>
      <c r="LXR7" s="2" t="s">
        <v>10789</v>
      </c>
      <c r="LXS7" s="2" t="s">
        <v>10790</v>
      </c>
      <c r="LXT7" s="2" t="s">
        <v>10791</v>
      </c>
      <c r="LXU7" s="2" t="s">
        <v>10792</v>
      </c>
      <c r="LXV7" s="2" t="s">
        <v>10793</v>
      </c>
      <c r="LXW7" s="2" t="s">
        <v>10794</v>
      </c>
      <c r="LXX7" s="2" t="s">
        <v>10795</v>
      </c>
      <c r="LXY7" s="2" t="s">
        <v>10796</v>
      </c>
      <c r="LXZ7" s="2" t="s">
        <v>10797</v>
      </c>
      <c r="LYA7" s="2" t="s">
        <v>10798</v>
      </c>
      <c r="LYB7" s="2" t="s">
        <v>10799</v>
      </c>
      <c r="LYC7" s="2" t="s">
        <v>10800</v>
      </c>
      <c r="LYD7" s="2" t="s">
        <v>10801</v>
      </c>
      <c r="LYE7" s="2" t="s">
        <v>10802</v>
      </c>
      <c r="LYF7" s="2" t="s">
        <v>10803</v>
      </c>
      <c r="LYG7" s="2" t="s">
        <v>10804</v>
      </c>
      <c r="LYH7" s="2" t="s">
        <v>10805</v>
      </c>
      <c r="LYI7" s="2" t="s">
        <v>10806</v>
      </c>
      <c r="LYJ7" s="2" t="s">
        <v>10807</v>
      </c>
      <c r="LYK7" s="2" t="s">
        <v>10808</v>
      </c>
      <c r="LYL7" s="2" t="s">
        <v>10809</v>
      </c>
      <c r="LYM7" s="2" t="s">
        <v>10810</v>
      </c>
      <c r="LYN7" s="2" t="s">
        <v>10811</v>
      </c>
      <c r="LYO7" s="2" t="s">
        <v>10812</v>
      </c>
      <c r="LYP7" s="2" t="s">
        <v>10813</v>
      </c>
      <c r="LYQ7" s="2" t="s">
        <v>10814</v>
      </c>
      <c r="LYR7" s="2" t="s">
        <v>10815</v>
      </c>
      <c r="LYS7" s="2" t="s">
        <v>10816</v>
      </c>
      <c r="LYT7" s="2" t="s">
        <v>10817</v>
      </c>
      <c r="LYU7" s="2" t="s">
        <v>10818</v>
      </c>
      <c r="LYV7" s="2" t="s">
        <v>10819</v>
      </c>
      <c r="LYW7" s="2" t="s">
        <v>10820</v>
      </c>
      <c r="LYX7" s="2" t="s">
        <v>10821</v>
      </c>
      <c r="LYY7" s="2" t="s">
        <v>10822</v>
      </c>
      <c r="LYZ7" s="2" t="s">
        <v>10823</v>
      </c>
      <c r="LZA7" s="2" t="s">
        <v>10824</v>
      </c>
      <c r="LZB7" s="2" t="s">
        <v>10825</v>
      </c>
      <c r="LZC7" s="2" t="s">
        <v>10826</v>
      </c>
      <c r="LZD7" s="2" t="s">
        <v>10827</v>
      </c>
      <c r="LZE7" s="2" t="s">
        <v>10828</v>
      </c>
      <c r="LZF7" s="2" t="s">
        <v>10829</v>
      </c>
      <c r="LZG7" s="2" t="s">
        <v>10830</v>
      </c>
      <c r="LZH7" s="2" t="s">
        <v>10831</v>
      </c>
      <c r="LZI7" s="2" t="s">
        <v>10832</v>
      </c>
      <c r="LZJ7" s="2" t="s">
        <v>10833</v>
      </c>
      <c r="LZK7" s="2" t="s">
        <v>10834</v>
      </c>
      <c r="LZL7" s="2" t="s">
        <v>10835</v>
      </c>
      <c r="LZM7" s="2" t="s">
        <v>10836</v>
      </c>
      <c r="LZN7" s="2" t="s">
        <v>10837</v>
      </c>
      <c r="LZO7" s="2" t="s">
        <v>10838</v>
      </c>
      <c r="LZP7" s="2" t="s">
        <v>10839</v>
      </c>
      <c r="LZQ7" s="2" t="s">
        <v>10840</v>
      </c>
      <c r="LZR7" s="2" t="s">
        <v>10841</v>
      </c>
      <c r="LZS7" s="2" t="s">
        <v>10842</v>
      </c>
      <c r="LZT7" s="2" t="s">
        <v>10843</v>
      </c>
      <c r="LZU7" s="2" t="s">
        <v>10844</v>
      </c>
      <c r="LZV7" s="2" t="s">
        <v>10845</v>
      </c>
      <c r="LZW7" s="2" t="s">
        <v>10846</v>
      </c>
      <c r="LZX7" s="2" t="s">
        <v>10847</v>
      </c>
      <c r="LZY7" s="2" t="s">
        <v>10848</v>
      </c>
      <c r="LZZ7" s="2" t="s">
        <v>10849</v>
      </c>
      <c r="MAA7" s="2" t="s">
        <v>10850</v>
      </c>
      <c r="MAB7" s="2" t="s">
        <v>10851</v>
      </c>
      <c r="MAC7" s="2" t="s">
        <v>10852</v>
      </c>
      <c r="MAD7" s="2" t="s">
        <v>10853</v>
      </c>
      <c r="MAE7" s="2" t="s">
        <v>10854</v>
      </c>
      <c r="MAF7" s="2" t="s">
        <v>10855</v>
      </c>
      <c r="MAG7" s="2" t="s">
        <v>10856</v>
      </c>
      <c r="MAH7" s="2" t="s">
        <v>10857</v>
      </c>
      <c r="MAI7" s="2" t="s">
        <v>10858</v>
      </c>
      <c r="MAJ7" s="2" t="s">
        <v>10859</v>
      </c>
      <c r="MAK7" s="2" t="s">
        <v>10860</v>
      </c>
      <c r="MAL7" s="2" t="s">
        <v>10861</v>
      </c>
      <c r="MAM7" s="2" t="s">
        <v>10862</v>
      </c>
      <c r="MAN7" s="2" t="s">
        <v>10863</v>
      </c>
      <c r="MAO7" s="2" t="s">
        <v>10864</v>
      </c>
      <c r="MAP7" s="2" t="s">
        <v>10865</v>
      </c>
      <c r="MAQ7" s="2" t="s">
        <v>10866</v>
      </c>
      <c r="MAR7" s="2" t="s">
        <v>10867</v>
      </c>
      <c r="MAS7" s="2" t="s">
        <v>10868</v>
      </c>
      <c r="MAT7" s="2" t="s">
        <v>10869</v>
      </c>
      <c r="MAU7" s="2" t="s">
        <v>10870</v>
      </c>
      <c r="MAV7" s="2" t="s">
        <v>10871</v>
      </c>
      <c r="MAW7" s="2" t="s">
        <v>10872</v>
      </c>
      <c r="MAX7" s="2" t="s">
        <v>10873</v>
      </c>
      <c r="MAY7" s="2" t="s">
        <v>10874</v>
      </c>
      <c r="MAZ7" s="2" t="s">
        <v>10875</v>
      </c>
      <c r="MBA7" s="2" t="s">
        <v>10876</v>
      </c>
      <c r="MBB7" s="2" t="s">
        <v>10877</v>
      </c>
      <c r="MBC7" s="2" t="s">
        <v>10878</v>
      </c>
      <c r="MBD7" s="2" t="s">
        <v>10879</v>
      </c>
      <c r="MBE7" s="2" t="s">
        <v>10880</v>
      </c>
      <c r="MBF7" s="2" t="s">
        <v>10881</v>
      </c>
      <c r="MBG7" s="2" t="s">
        <v>10882</v>
      </c>
      <c r="MBH7" s="2" t="s">
        <v>10883</v>
      </c>
      <c r="MBI7" s="2" t="s">
        <v>10884</v>
      </c>
      <c r="MBJ7" s="2" t="s">
        <v>10885</v>
      </c>
      <c r="MBK7" s="2" t="s">
        <v>10886</v>
      </c>
      <c r="MBL7" s="2" t="s">
        <v>10887</v>
      </c>
      <c r="MBM7" s="2" t="s">
        <v>10888</v>
      </c>
      <c r="MBN7" s="2" t="s">
        <v>10889</v>
      </c>
      <c r="MBO7" s="2" t="s">
        <v>10890</v>
      </c>
      <c r="MBP7" s="2" t="s">
        <v>10891</v>
      </c>
      <c r="MBQ7" s="2" t="s">
        <v>10892</v>
      </c>
      <c r="MBR7" s="2" t="s">
        <v>10893</v>
      </c>
      <c r="MBS7" s="2" t="s">
        <v>10894</v>
      </c>
      <c r="MBT7" s="2" t="s">
        <v>10895</v>
      </c>
      <c r="MBU7" s="2" t="s">
        <v>10896</v>
      </c>
      <c r="MBV7" s="2" t="s">
        <v>10897</v>
      </c>
      <c r="MBW7" s="2" t="s">
        <v>10898</v>
      </c>
      <c r="MBX7" s="2" t="s">
        <v>10899</v>
      </c>
      <c r="MBY7" s="2" t="s">
        <v>10900</v>
      </c>
      <c r="MBZ7" s="2" t="s">
        <v>10901</v>
      </c>
      <c r="MCA7" s="2" t="s">
        <v>10902</v>
      </c>
      <c r="MCB7" s="2" t="s">
        <v>10903</v>
      </c>
      <c r="MCC7" s="2" t="s">
        <v>10904</v>
      </c>
      <c r="MCD7" s="2" t="s">
        <v>10905</v>
      </c>
      <c r="MCE7" s="2" t="s">
        <v>10906</v>
      </c>
      <c r="MCF7" s="2" t="s">
        <v>10907</v>
      </c>
      <c r="MCG7" s="2" t="s">
        <v>10908</v>
      </c>
      <c r="MCH7" s="2" t="s">
        <v>10909</v>
      </c>
      <c r="MCI7" s="2" t="s">
        <v>10910</v>
      </c>
      <c r="MCJ7" s="2" t="s">
        <v>10911</v>
      </c>
      <c r="MCK7" s="2" t="s">
        <v>10912</v>
      </c>
      <c r="MCL7" s="2" t="s">
        <v>10913</v>
      </c>
      <c r="MCM7" s="2" t="s">
        <v>10914</v>
      </c>
      <c r="MCN7" s="2" t="s">
        <v>10915</v>
      </c>
      <c r="MCO7" s="2" t="s">
        <v>10916</v>
      </c>
      <c r="MCP7" s="2" t="s">
        <v>10917</v>
      </c>
      <c r="MCQ7" s="2" t="s">
        <v>10918</v>
      </c>
      <c r="MCR7" s="2" t="s">
        <v>10919</v>
      </c>
      <c r="MCS7" s="2" t="s">
        <v>10920</v>
      </c>
      <c r="MCT7" s="2" t="s">
        <v>10921</v>
      </c>
      <c r="MCU7" s="2" t="s">
        <v>10922</v>
      </c>
      <c r="MCV7" s="2" t="s">
        <v>10923</v>
      </c>
      <c r="MCW7" s="2" t="s">
        <v>10924</v>
      </c>
      <c r="MCX7" s="2" t="s">
        <v>10925</v>
      </c>
      <c r="MCY7" s="2" t="s">
        <v>10926</v>
      </c>
      <c r="MCZ7" s="2" t="s">
        <v>10927</v>
      </c>
      <c r="MDA7" s="2" t="s">
        <v>10928</v>
      </c>
      <c r="MDB7" s="2" t="s">
        <v>10929</v>
      </c>
      <c r="MDC7" s="2" t="s">
        <v>10930</v>
      </c>
      <c r="MDD7" s="2" t="s">
        <v>10931</v>
      </c>
      <c r="MDE7" s="2" t="s">
        <v>10932</v>
      </c>
      <c r="MDF7" s="2" t="s">
        <v>10933</v>
      </c>
      <c r="MDG7" s="2" t="s">
        <v>10934</v>
      </c>
      <c r="MDH7" s="2" t="s">
        <v>10935</v>
      </c>
      <c r="MDI7" s="2" t="s">
        <v>10936</v>
      </c>
      <c r="MDJ7" s="2" t="s">
        <v>10937</v>
      </c>
      <c r="MDK7" s="2" t="s">
        <v>10938</v>
      </c>
      <c r="MDL7" s="2" t="s">
        <v>10939</v>
      </c>
      <c r="MDM7" s="2" t="s">
        <v>10940</v>
      </c>
      <c r="MDN7" s="2" t="s">
        <v>10941</v>
      </c>
      <c r="MDO7" s="2" t="s">
        <v>10942</v>
      </c>
      <c r="MDP7" s="2" t="s">
        <v>10943</v>
      </c>
      <c r="MDQ7" s="2" t="s">
        <v>10944</v>
      </c>
      <c r="MDR7" s="2" t="s">
        <v>10945</v>
      </c>
      <c r="MDS7" s="2" t="s">
        <v>10946</v>
      </c>
      <c r="MDT7" s="2" t="s">
        <v>10947</v>
      </c>
      <c r="MDU7" s="2" t="s">
        <v>10948</v>
      </c>
      <c r="MDV7" s="2" t="s">
        <v>10949</v>
      </c>
      <c r="MDW7" s="2" t="s">
        <v>10950</v>
      </c>
      <c r="MDX7" s="2" t="s">
        <v>10951</v>
      </c>
      <c r="MDY7" s="2" t="s">
        <v>10952</v>
      </c>
      <c r="MDZ7" s="2" t="s">
        <v>10953</v>
      </c>
      <c r="MEA7" s="2" t="s">
        <v>10954</v>
      </c>
      <c r="MEB7" s="2" t="s">
        <v>10955</v>
      </c>
      <c r="MEC7" s="2" t="s">
        <v>10956</v>
      </c>
      <c r="MED7" s="2" t="s">
        <v>10957</v>
      </c>
      <c r="MEE7" s="2" t="s">
        <v>10958</v>
      </c>
      <c r="MEF7" s="2" t="s">
        <v>10959</v>
      </c>
      <c r="MEG7" s="2" t="s">
        <v>10960</v>
      </c>
      <c r="MEH7" s="2" t="s">
        <v>10961</v>
      </c>
      <c r="MEI7" s="2" t="s">
        <v>10962</v>
      </c>
      <c r="MEJ7" s="2" t="s">
        <v>10963</v>
      </c>
      <c r="MEK7" s="2" t="s">
        <v>10964</v>
      </c>
      <c r="MEL7" s="2" t="s">
        <v>10965</v>
      </c>
      <c r="MEM7" s="2" t="s">
        <v>10966</v>
      </c>
      <c r="MEN7" s="2" t="s">
        <v>10967</v>
      </c>
      <c r="MEO7" s="2" t="s">
        <v>10968</v>
      </c>
      <c r="MEP7" s="2" t="s">
        <v>10969</v>
      </c>
      <c r="MEQ7" s="2" t="s">
        <v>10970</v>
      </c>
      <c r="MER7" s="2" t="s">
        <v>10971</v>
      </c>
      <c r="MES7" s="2" t="s">
        <v>10972</v>
      </c>
      <c r="MET7" s="2" t="s">
        <v>10973</v>
      </c>
      <c r="MEU7" s="2" t="s">
        <v>10974</v>
      </c>
      <c r="MEV7" s="2" t="s">
        <v>10975</v>
      </c>
      <c r="MEW7" s="2" t="s">
        <v>10976</v>
      </c>
      <c r="MEX7" s="2" t="s">
        <v>10977</v>
      </c>
      <c r="MEY7" s="2" t="s">
        <v>10978</v>
      </c>
      <c r="MEZ7" s="2" t="s">
        <v>10979</v>
      </c>
      <c r="MFA7" s="2" t="s">
        <v>10980</v>
      </c>
      <c r="MFB7" s="2" t="s">
        <v>10981</v>
      </c>
      <c r="MFC7" s="2" t="s">
        <v>10982</v>
      </c>
      <c r="MFD7" s="2" t="s">
        <v>10983</v>
      </c>
      <c r="MFE7" s="2" t="s">
        <v>10984</v>
      </c>
      <c r="MFF7" s="2" t="s">
        <v>10985</v>
      </c>
      <c r="MFG7" s="2" t="s">
        <v>10986</v>
      </c>
      <c r="MFH7" s="2" t="s">
        <v>10987</v>
      </c>
      <c r="MFI7" s="2" t="s">
        <v>10988</v>
      </c>
      <c r="MFJ7" s="2" t="s">
        <v>10989</v>
      </c>
      <c r="MFK7" s="2" t="s">
        <v>10990</v>
      </c>
      <c r="MFL7" s="2" t="s">
        <v>10991</v>
      </c>
      <c r="MFM7" s="2" t="s">
        <v>10992</v>
      </c>
      <c r="MFN7" s="2" t="s">
        <v>10993</v>
      </c>
      <c r="MFO7" s="2" t="s">
        <v>10994</v>
      </c>
      <c r="MFP7" s="2" t="s">
        <v>10995</v>
      </c>
      <c r="MFQ7" s="2" t="s">
        <v>10996</v>
      </c>
      <c r="MFR7" s="2" t="s">
        <v>10997</v>
      </c>
      <c r="MFS7" s="2" t="s">
        <v>10998</v>
      </c>
      <c r="MFT7" s="2" t="s">
        <v>10999</v>
      </c>
      <c r="MFU7" s="2" t="s">
        <v>11000</v>
      </c>
      <c r="MFV7" s="2" t="s">
        <v>11001</v>
      </c>
      <c r="MFW7" s="2" t="s">
        <v>11002</v>
      </c>
      <c r="MFX7" s="2" t="s">
        <v>11003</v>
      </c>
      <c r="MFY7" s="2" t="s">
        <v>11004</v>
      </c>
      <c r="MFZ7" s="2" t="s">
        <v>11005</v>
      </c>
      <c r="MGA7" s="2" t="s">
        <v>11006</v>
      </c>
      <c r="MGB7" s="2" t="s">
        <v>11007</v>
      </c>
      <c r="MGC7" s="2" t="s">
        <v>11008</v>
      </c>
      <c r="MGD7" s="2" t="s">
        <v>11009</v>
      </c>
      <c r="MGE7" s="2" t="s">
        <v>11010</v>
      </c>
      <c r="MGF7" s="2" t="s">
        <v>11011</v>
      </c>
      <c r="MGG7" s="2" t="s">
        <v>11012</v>
      </c>
      <c r="MGH7" s="2" t="s">
        <v>11013</v>
      </c>
      <c r="MGI7" s="2" t="s">
        <v>11014</v>
      </c>
      <c r="MGJ7" s="2" t="s">
        <v>11015</v>
      </c>
      <c r="MGK7" s="2" t="s">
        <v>11016</v>
      </c>
      <c r="MGL7" s="2" t="s">
        <v>11017</v>
      </c>
      <c r="MGM7" s="2" t="s">
        <v>11018</v>
      </c>
      <c r="MGN7" s="2" t="s">
        <v>11019</v>
      </c>
      <c r="MGO7" s="2" t="s">
        <v>11020</v>
      </c>
      <c r="MGP7" s="2" t="s">
        <v>11021</v>
      </c>
      <c r="MGQ7" s="2" t="s">
        <v>11022</v>
      </c>
      <c r="MGR7" s="2" t="s">
        <v>11023</v>
      </c>
      <c r="MGS7" s="2" t="s">
        <v>11024</v>
      </c>
      <c r="MGT7" s="2" t="s">
        <v>11025</v>
      </c>
      <c r="MGU7" s="2" t="s">
        <v>11026</v>
      </c>
      <c r="MGV7" s="2" t="s">
        <v>11027</v>
      </c>
      <c r="MGW7" s="2" t="s">
        <v>11028</v>
      </c>
      <c r="MGX7" s="2" t="s">
        <v>11029</v>
      </c>
      <c r="MGY7" s="2" t="s">
        <v>11030</v>
      </c>
      <c r="MGZ7" s="2" t="s">
        <v>11031</v>
      </c>
      <c r="MHA7" s="2" t="s">
        <v>11032</v>
      </c>
      <c r="MHB7" s="2" t="s">
        <v>11033</v>
      </c>
      <c r="MHC7" s="2" t="s">
        <v>11034</v>
      </c>
      <c r="MHD7" s="2" t="s">
        <v>11035</v>
      </c>
      <c r="MHE7" s="2" t="s">
        <v>11036</v>
      </c>
      <c r="MHF7" s="2" t="s">
        <v>11037</v>
      </c>
      <c r="MHG7" s="2" t="s">
        <v>11038</v>
      </c>
      <c r="MHH7" s="2" t="s">
        <v>11039</v>
      </c>
      <c r="MHI7" s="2" t="s">
        <v>11040</v>
      </c>
      <c r="MHJ7" s="2" t="s">
        <v>11041</v>
      </c>
      <c r="MHK7" s="2" t="s">
        <v>11042</v>
      </c>
      <c r="MHL7" s="2" t="s">
        <v>11043</v>
      </c>
      <c r="MHM7" s="2" t="s">
        <v>11044</v>
      </c>
      <c r="MHN7" s="2" t="s">
        <v>11045</v>
      </c>
      <c r="MHO7" s="2" t="s">
        <v>11046</v>
      </c>
      <c r="MHP7" s="2" t="s">
        <v>11047</v>
      </c>
      <c r="MHQ7" s="2" t="s">
        <v>11048</v>
      </c>
      <c r="MHR7" s="2" t="s">
        <v>11049</v>
      </c>
      <c r="MHS7" s="2" t="s">
        <v>11050</v>
      </c>
      <c r="MHT7" s="2" t="s">
        <v>11051</v>
      </c>
      <c r="MHU7" s="2" t="s">
        <v>11052</v>
      </c>
      <c r="MHV7" s="2" t="s">
        <v>11053</v>
      </c>
      <c r="MHW7" s="2" t="s">
        <v>11054</v>
      </c>
      <c r="MHX7" s="2" t="s">
        <v>11055</v>
      </c>
      <c r="MHY7" s="2" t="s">
        <v>11056</v>
      </c>
      <c r="MHZ7" s="2" t="s">
        <v>11057</v>
      </c>
      <c r="MIA7" s="2" t="s">
        <v>11058</v>
      </c>
      <c r="MIB7" s="2" t="s">
        <v>11059</v>
      </c>
      <c r="MIC7" s="2" t="s">
        <v>11060</v>
      </c>
      <c r="MID7" s="2" t="s">
        <v>11061</v>
      </c>
      <c r="MIE7" s="2" t="s">
        <v>11062</v>
      </c>
      <c r="MIF7" s="2" t="s">
        <v>11063</v>
      </c>
      <c r="MIG7" s="2" t="s">
        <v>11064</v>
      </c>
      <c r="MIH7" s="2" t="s">
        <v>11065</v>
      </c>
      <c r="MII7" s="2" t="s">
        <v>11066</v>
      </c>
      <c r="MIJ7" s="2" t="s">
        <v>11067</v>
      </c>
      <c r="MIK7" s="2" t="s">
        <v>11068</v>
      </c>
      <c r="MIL7" s="2" t="s">
        <v>11069</v>
      </c>
      <c r="MIM7" s="2" t="s">
        <v>11070</v>
      </c>
      <c r="MIN7" s="2" t="s">
        <v>11071</v>
      </c>
      <c r="MIO7" s="2" t="s">
        <v>11072</v>
      </c>
      <c r="MIP7" s="2" t="s">
        <v>11073</v>
      </c>
      <c r="MIQ7" s="2" t="s">
        <v>11074</v>
      </c>
      <c r="MIR7" s="2" t="s">
        <v>11075</v>
      </c>
      <c r="MIS7" s="2" t="s">
        <v>11076</v>
      </c>
      <c r="MIT7" s="2" t="s">
        <v>11077</v>
      </c>
      <c r="MIU7" s="2" t="s">
        <v>11078</v>
      </c>
      <c r="MIV7" s="2" t="s">
        <v>11079</v>
      </c>
      <c r="MIW7" s="2" t="s">
        <v>11080</v>
      </c>
      <c r="MIX7" s="2" t="s">
        <v>11081</v>
      </c>
      <c r="MIY7" s="2" t="s">
        <v>11082</v>
      </c>
      <c r="MIZ7" s="2" t="s">
        <v>11083</v>
      </c>
      <c r="MJA7" s="2" t="s">
        <v>11084</v>
      </c>
      <c r="MJB7" s="2" t="s">
        <v>11085</v>
      </c>
      <c r="MJC7" s="2" t="s">
        <v>11086</v>
      </c>
      <c r="MJD7" s="2" t="s">
        <v>11087</v>
      </c>
      <c r="MJE7" s="2" t="s">
        <v>11088</v>
      </c>
      <c r="MJF7" s="2" t="s">
        <v>11089</v>
      </c>
      <c r="MJG7" s="2" t="s">
        <v>11090</v>
      </c>
      <c r="MJH7" s="2" t="s">
        <v>11091</v>
      </c>
      <c r="MJI7" s="2" t="s">
        <v>11092</v>
      </c>
      <c r="MJJ7" s="2" t="s">
        <v>11093</v>
      </c>
      <c r="MJK7" s="2" t="s">
        <v>11094</v>
      </c>
      <c r="MJL7" s="2" t="s">
        <v>11095</v>
      </c>
      <c r="MJM7" s="2" t="s">
        <v>11096</v>
      </c>
      <c r="MJN7" s="2" t="s">
        <v>11097</v>
      </c>
      <c r="MJO7" s="2" t="s">
        <v>11098</v>
      </c>
      <c r="MJP7" s="2" t="s">
        <v>11099</v>
      </c>
      <c r="MJQ7" s="2" t="s">
        <v>11100</v>
      </c>
      <c r="MJR7" s="2" t="s">
        <v>11101</v>
      </c>
      <c r="MJS7" s="2" t="s">
        <v>11102</v>
      </c>
      <c r="MJT7" s="2" t="s">
        <v>11103</v>
      </c>
      <c r="MJU7" s="2" t="s">
        <v>11104</v>
      </c>
      <c r="MJV7" s="2" t="s">
        <v>11105</v>
      </c>
      <c r="MJW7" s="2" t="s">
        <v>11106</v>
      </c>
      <c r="MJX7" s="2" t="s">
        <v>11107</v>
      </c>
      <c r="MJY7" s="2" t="s">
        <v>11108</v>
      </c>
      <c r="MJZ7" s="2" t="s">
        <v>11109</v>
      </c>
      <c r="MKA7" s="2" t="s">
        <v>11110</v>
      </c>
      <c r="MKB7" s="2" t="s">
        <v>11111</v>
      </c>
      <c r="MKC7" s="2" t="s">
        <v>11112</v>
      </c>
      <c r="MKD7" s="2" t="s">
        <v>11113</v>
      </c>
      <c r="MKE7" s="2" t="s">
        <v>11114</v>
      </c>
      <c r="MKF7" s="2" t="s">
        <v>11115</v>
      </c>
      <c r="MKG7" s="2" t="s">
        <v>11116</v>
      </c>
      <c r="MKH7" s="2" t="s">
        <v>11117</v>
      </c>
      <c r="MKI7" s="2" t="s">
        <v>11118</v>
      </c>
      <c r="MKJ7" s="2" t="s">
        <v>11119</v>
      </c>
      <c r="MKK7" s="2" t="s">
        <v>11120</v>
      </c>
      <c r="MKL7" s="2" t="s">
        <v>11121</v>
      </c>
      <c r="MKM7" s="2" t="s">
        <v>11122</v>
      </c>
      <c r="MKN7" s="2" t="s">
        <v>11123</v>
      </c>
      <c r="MKO7" s="2" t="s">
        <v>11124</v>
      </c>
      <c r="MKP7" s="2" t="s">
        <v>11125</v>
      </c>
      <c r="MKQ7" s="2" t="s">
        <v>11126</v>
      </c>
      <c r="MKR7" s="2" t="s">
        <v>11127</v>
      </c>
      <c r="MKS7" s="2" t="s">
        <v>11128</v>
      </c>
      <c r="MKT7" s="2" t="s">
        <v>11129</v>
      </c>
      <c r="MKU7" s="2" t="s">
        <v>11130</v>
      </c>
      <c r="MKV7" s="2" t="s">
        <v>11131</v>
      </c>
      <c r="MKW7" s="2" t="s">
        <v>11132</v>
      </c>
      <c r="MKX7" s="2" t="s">
        <v>11133</v>
      </c>
      <c r="MKY7" s="2" t="s">
        <v>11134</v>
      </c>
      <c r="MKZ7" s="2" t="s">
        <v>11135</v>
      </c>
      <c r="MLA7" s="2" t="s">
        <v>11136</v>
      </c>
      <c r="MLB7" s="2" t="s">
        <v>11137</v>
      </c>
      <c r="MLC7" s="2" t="s">
        <v>11138</v>
      </c>
      <c r="MLD7" s="2" t="s">
        <v>11139</v>
      </c>
      <c r="MLE7" s="2" t="s">
        <v>11140</v>
      </c>
      <c r="MLF7" s="2" t="s">
        <v>11141</v>
      </c>
      <c r="MLG7" s="2" t="s">
        <v>11142</v>
      </c>
      <c r="MLH7" s="2" t="s">
        <v>11143</v>
      </c>
      <c r="MLI7" s="2" t="s">
        <v>11144</v>
      </c>
      <c r="MLJ7" s="2" t="s">
        <v>11145</v>
      </c>
      <c r="MLK7" s="2" t="s">
        <v>11146</v>
      </c>
      <c r="MLL7" s="2" t="s">
        <v>11147</v>
      </c>
      <c r="MLM7" s="2" t="s">
        <v>11148</v>
      </c>
      <c r="MLN7" s="2" t="s">
        <v>11149</v>
      </c>
      <c r="MLO7" s="2" t="s">
        <v>11150</v>
      </c>
      <c r="MLP7" s="2" t="s">
        <v>11151</v>
      </c>
      <c r="MLQ7" s="2" t="s">
        <v>11152</v>
      </c>
      <c r="MLR7" s="2" t="s">
        <v>11153</v>
      </c>
      <c r="MLS7" s="2" t="s">
        <v>11154</v>
      </c>
      <c r="MLT7" s="2" t="s">
        <v>11155</v>
      </c>
      <c r="MLU7" s="2" t="s">
        <v>11156</v>
      </c>
      <c r="MLV7" s="2" t="s">
        <v>11157</v>
      </c>
      <c r="MLW7" s="2" t="s">
        <v>11158</v>
      </c>
      <c r="MLX7" s="2" t="s">
        <v>11159</v>
      </c>
      <c r="MLY7" s="2" t="s">
        <v>11160</v>
      </c>
      <c r="MLZ7" s="2" t="s">
        <v>11161</v>
      </c>
      <c r="MMA7" s="2" t="s">
        <v>11162</v>
      </c>
      <c r="MMB7" s="2" t="s">
        <v>11163</v>
      </c>
      <c r="MMC7" s="2" t="s">
        <v>11164</v>
      </c>
      <c r="MMD7" s="2" t="s">
        <v>11165</v>
      </c>
      <c r="MME7" s="2" t="s">
        <v>11166</v>
      </c>
      <c r="MMF7" s="2" t="s">
        <v>11167</v>
      </c>
      <c r="MMG7" s="2" t="s">
        <v>11168</v>
      </c>
      <c r="MMH7" s="2" t="s">
        <v>11169</v>
      </c>
      <c r="MMI7" s="2" t="s">
        <v>11170</v>
      </c>
      <c r="MMJ7" s="2" t="s">
        <v>11171</v>
      </c>
      <c r="MMK7" s="2" t="s">
        <v>11172</v>
      </c>
      <c r="MML7" s="2" t="s">
        <v>11173</v>
      </c>
      <c r="MMM7" s="2" t="s">
        <v>11174</v>
      </c>
      <c r="MMN7" s="2" t="s">
        <v>11175</v>
      </c>
      <c r="MMO7" s="2" t="s">
        <v>11176</v>
      </c>
      <c r="MMP7" s="2" t="s">
        <v>11177</v>
      </c>
      <c r="MMQ7" s="2" t="s">
        <v>11178</v>
      </c>
      <c r="MMR7" s="2" t="s">
        <v>11179</v>
      </c>
      <c r="MMS7" s="2" t="s">
        <v>11180</v>
      </c>
      <c r="MMT7" s="2" t="s">
        <v>11181</v>
      </c>
      <c r="MMU7" s="2" t="s">
        <v>11182</v>
      </c>
      <c r="MMV7" s="2" t="s">
        <v>11183</v>
      </c>
      <c r="MMW7" s="2" t="s">
        <v>11184</v>
      </c>
      <c r="MMX7" s="2" t="s">
        <v>11185</v>
      </c>
      <c r="MMY7" s="2" t="s">
        <v>11186</v>
      </c>
      <c r="MMZ7" s="2" t="s">
        <v>11187</v>
      </c>
      <c r="MNA7" s="2" t="s">
        <v>11188</v>
      </c>
      <c r="MNB7" s="2" t="s">
        <v>11189</v>
      </c>
      <c r="MNC7" s="2" t="s">
        <v>11190</v>
      </c>
      <c r="MND7" s="2" t="s">
        <v>11191</v>
      </c>
      <c r="MNE7" s="2" t="s">
        <v>11192</v>
      </c>
      <c r="MNF7" s="2" t="s">
        <v>11193</v>
      </c>
      <c r="MNG7" s="2" t="s">
        <v>11194</v>
      </c>
      <c r="MNH7" s="2" t="s">
        <v>11195</v>
      </c>
      <c r="MNI7" s="2" t="s">
        <v>11196</v>
      </c>
      <c r="MNJ7" s="2" t="s">
        <v>11197</v>
      </c>
      <c r="MNK7" s="2" t="s">
        <v>11198</v>
      </c>
      <c r="MNL7" s="2" t="s">
        <v>11199</v>
      </c>
      <c r="MNM7" s="2" t="s">
        <v>11200</v>
      </c>
      <c r="MNN7" s="2" t="s">
        <v>11201</v>
      </c>
      <c r="MNO7" s="2" t="s">
        <v>11202</v>
      </c>
      <c r="MNP7" s="2" t="s">
        <v>11203</v>
      </c>
      <c r="MNQ7" s="2" t="s">
        <v>11204</v>
      </c>
      <c r="MNR7" s="2" t="s">
        <v>11205</v>
      </c>
      <c r="MNS7" s="2" t="s">
        <v>11206</v>
      </c>
      <c r="MNT7" s="2" t="s">
        <v>11207</v>
      </c>
      <c r="MNU7" s="2" t="s">
        <v>11208</v>
      </c>
      <c r="MNV7" s="2" t="s">
        <v>11209</v>
      </c>
      <c r="MNW7" s="2" t="s">
        <v>11210</v>
      </c>
      <c r="MNX7" s="2" t="s">
        <v>11211</v>
      </c>
      <c r="MNY7" s="2" t="s">
        <v>11212</v>
      </c>
      <c r="MNZ7" s="2" t="s">
        <v>11213</v>
      </c>
      <c r="MOA7" s="2" t="s">
        <v>11214</v>
      </c>
      <c r="MOB7" s="2" t="s">
        <v>11215</v>
      </c>
      <c r="MOC7" s="2" t="s">
        <v>11216</v>
      </c>
      <c r="MOD7" s="2" t="s">
        <v>11217</v>
      </c>
      <c r="MOE7" s="2" t="s">
        <v>11218</v>
      </c>
      <c r="MOF7" s="2" t="s">
        <v>11219</v>
      </c>
      <c r="MOG7" s="2" t="s">
        <v>11220</v>
      </c>
      <c r="MOH7" s="2" t="s">
        <v>11221</v>
      </c>
      <c r="MOI7" s="2" t="s">
        <v>11222</v>
      </c>
      <c r="MOJ7" s="2" t="s">
        <v>11223</v>
      </c>
      <c r="MOK7" s="2" t="s">
        <v>11224</v>
      </c>
      <c r="MOL7" s="2" t="s">
        <v>11225</v>
      </c>
      <c r="MOM7" s="2" t="s">
        <v>11226</v>
      </c>
      <c r="MON7" s="2" t="s">
        <v>11227</v>
      </c>
      <c r="MOO7" s="2" t="s">
        <v>11228</v>
      </c>
      <c r="MOP7" s="2" t="s">
        <v>11229</v>
      </c>
      <c r="MOQ7" s="2" t="s">
        <v>11230</v>
      </c>
      <c r="MOR7" s="2" t="s">
        <v>11231</v>
      </c>
      <c r="MOS7" s="2" t="s">
        <v>11232</v>
      </c>
      <c r="MOT7" s="2" t="s">
        <v>11233</v>
      </c>
      <c r="MOU7" s="2" t="s">
        <v>11234</v>
      </c>
      <c r="MOV7" s="2" t="s">
        <v>11235</v>
      </c>
      <c r="MOW7" s="2" t="s">
        <v>11236</v>
      </c>
      <c r="MOX7" s="2" t="s">
        <v>11237</v>
      </c>
      <c r="MOY7" s="2" t="s">
        <v>11238</v>
      </c>
      <c r="MOZ7" s="2" t="s">
        <v>11239</v>
      </c>
      <c r="MPA7" s="2" t="s">
        <v>11240</v>
      </c>
      <c r="MPB7" s="2" t="s">
        <v>11241</v>
      </c>
      <c r="MPC7" s="2" t="s">
        <v>11242</v>
      </c>
      <c r="MPD7" s="2" t="s">
        <v>11243</v>
      </c>
      <c r="MPE7" s="2" t="s">
        <v>11244</v>
      </c>
      <c r="MPF7" s="2" t="s">
        <v>11245</v>
      </c>
      <c r="MPG7" s="2" t="s">
        <v>11246</v>
      </c>
      <c r="MPH7" s="2" t="s">
        <v>11247</v>
      </c>
      <c r="MPI7" s="2" t="s">
        <v>11248</v>
      </c>
      <c r="MPJ7" s="2" t="s">
        <v>11249</v>
      </c>
      <c r="MPK7" s="2" t="s">
        <v>11250</v>
      </c>
      <c r="MPL7" s="2" t="s">
        <v>11251</v>
      </c>
      <c r="MPM7" s="2" t="s">
        <v>11252</v>
      </c>
      <c r="MPN7" s="2" t="s">
        <v>11253</v>
      </c>
      <c r="MPO7" s="2" t="s">
        <v>11254</v>
      </c>
      <c r="MPP7" s="2" t="s">
        <v>11255</v>
      </c>
      <c r="MPQ7" s="2" t="s">
        <v>11256</v>
      </c>
      <c r="MPR7" s="2" t="s">
        <v>11257</v>
      </c>
      <c r="MPS7" s="2" t="s">
        <v>11258</v>
      </c>
      <c r="MPT7" s="2" t="s">
        <v>11259</v>
      </c>
      <c r="MPU7" s="2" t="s">
        <v>11260</v>
      </c>
      <c r="MPV7" s="2" t="s">
        <v>11261</v>
      </c>
      <c r="MPW7" s="2" t="s">
        <v>11262</v>
      </c>
      <c r="MPX7" s="2" t="s">
        <v>11263</v>
      </c>
      <c r="MPY7" s="2" t="s">
        <v>11264</v>
      </c>
      <c r="MPZ7" s="2" t="s">
        <v>11265</v>
      </c>
      <c r="MQA7" s="2" t="s">
        <v>11266</v>
      </c>
      <c r="MQB7" s="2" t="s">
        <v>11267</v>
      </c>
      <c r="MQC7" s="2" t="s">
        <v>11268</v>
      </c>
      <c r="MQD7" s="2" t="s">
        <v>11269</v>
      </c>
      <c r="MQE7" s="2" t="s">
        <v>11270</v>
      </c>
      <c r="MQF7" s="2" t="s">
        <v>11271</v>
      </c>
      <c r="MQG7" s="2" t="s">
        <v>11272</v>
      </c>
      <c r="MQH7" s="2" t="s">
        <v>11273</v>
      </c>
      <c r="MQI7" s="2" t="s">
        <v>11274</v>
      </c>
      <c r="MQJ7" s="2" t="s">
        <v>11275</v>
      </c>
      <c r="MQK7" s="2" t="s">
        <v>11276</v>
      </c>
      <c r="MQL7" s="2" t="s">
        <v>11277</v>
      </c>
      <c r="MQM7" s="2" t="s">
        <v>11278</v>
      </c>
      <c r="MQN7" s="2" t="s">
        <v>11279</v>
      </c>
      <c r="MQO7" s="2" t="s">
        <v>11280</v>
      </c>
      <c r="MQP7" s="2" t="s">
        <v>11281</v>
      </c>
      <c r="MQQ7" s="2" t="s">
        <v>11282</v>
      </c>
      <c r="MQR7" s="2" t="s">
        <v>11283</v>
      </c>
      <c r="MQS7" s="2" t="s">
        <v>11284</v>
      </c>
      <c r="MQT7" s="2" t="s">
        <v>11285</v>
      </c>
      <c r="MQU7" s="2" t="s">
        <v>11286</v>
      </c>
      <c r="MQV7" s="2" t="s">
        <v>11287</v>
      </c>
      <c r="MQW7" s="2" t="s">
        <v>11288</v>
      </c>
      <c r="MQX7" s="2" t="s">
        <v>11289</v>
      </c>
      <c r="MQY7" s="2" t="s">
        <v>11290</v>
      </c>
      <c r="MQZ7" s="2" t="s">
        <v>11291</v>
      </c>
      <c r="MRA7" s="2" t="s">
        <v>11292</v>
      </c>
      <c r="MRB7" s="2" t="s">
        <v>11293</v>
      </c>
      <c r="MRC7" s="2" t="s">
        <v>11294</v>
      </c>
      <c r="MRD7" s="2" t="s">
        <v>11295</v>
      </c>
      <c r="MRE7" s="2" t="s">
        <v>11296</v>
      </c>
      <c r="MRF7" s="2" t="s">
        <v>11297</v>
      </c>
      <c r="MRG7" s="2" t="s">
        <v>11298</v>
      </c>
      <c r="MRH7" s="2" t="s">
        <v>11299</v>
      </c>
      <c r="MRI7" s="2" t="s">
        <v>11300</v>
      </c>
      <c r="MRJ7" s="2" t="s">
        <v>11301</v>
      </c>
      <c r="MRK7" s="2" t="s">
        <v>11302</v>
      </c>
      <c r="MRL7" s="2" t="s">
        <v>11303</v>
      </c>
      <c r="MRM7" s="2" t="s">
        <v>11304</v>
      </c>
      <c r="MRN7" s="2" t="s">
        <v>11305</v>
      </c>
      <c r="MRO7" s="2" t="s">
        <v>11306</v>
      </c>
      <c r="MRP7" s="2" t="s">
        <v>11307</v>
      </c>
      <c r="MRQ7" s="2" t="s">
        <v>11308</v>
      </c>
      <c r="MRR7" s="2" t="s">
        <v>11309</v>
      </c>
      <c r="MRS7" s="2" t="s">
        <v>11310</v>
      </c>
      <c r="MRT7" s="2" t="s">
        <v>11311</v>
      </c>
      <c r="MRU7" s="2" t="s">
        <v>11312</v>
      </c>
      <c r="MRV7" s="2" t="s">
        <v>11313</v>
      </c>
      <c r="MRW7" s="2" t="s">
        <v>11314</v>
      </c>
      <c r="MRX7" s="2" t="s">
        <v>11315</v>
      </c>
      <c r="MRY7" s="2" t="s">
        <v>11316</v>
      </c>
      <c r="MRZ7" s="2" t="s">
        <v>11317</v>
      </c>
      <c r="MSA7" s="2" t="s">
        <v>11318</v>
      </c>
      <c r="MSB7" s="2" t="s">
        <v>11319</v>
      </c>
      <c r="MSC7" s="2" t="s">
        <v>11320</v>
      </c>
      <c r="MSD7" s="2" t="s">
        <v>11321</v>
      </c>
      <c r="MSE7" s="2" t="s">
        <v>11322</v>
      </c>
      <c r="MSF7" s="2" t="s">
        <v>11323</v>
      </c>
      <c r="MSG7" s="2" t="s">
        <v>11324</v>
      </c>
      <c r="MSH7" s="2" t="s">
        <v>11325</v>
      </c>
      <c r="MSI7" s="2" t="s">
        <v>11326</v>
      </c>
      <c r="MSJ7" s="2" t="s">
        <v>11327</v>
      </c>
      <c r="MSK7" s="2" t="s">
        <v>11328</v>
      </c>
      <c r="MSL7" s="2" t="s">
        <v>11329</v>
      </c>
      <c r="MSM7" s="2" t="s">
        <v>11330</v>
      </c>
      <c r="MSN7" s="2" t="s">
        <v>11331</v>
      </c>
      <c r="MSO7" s="2" t="s">
        <v>11332</v>
      </c>
      <c r="MSP7" s="2" t="s">
        <v>11333</v>
      </c>
      <c r="MSQ7" s="2" t="s">
        <v>11334</v>
      </c>
      <c r="MSR7" s="2" t="s">
        <v>11335</v>
      </c>
      <c r="MSS7" s="2" t="s">
        <v>11336</v>
      </c>
      <c r="MST7" s="2" t="s">
        <v>11337</v>
      </c>
      <c r="MSU7" s="2" t="s">
        <v>11338</v>
      </c>
      <c r="MSV7" s="2" t="s">
        <v>11339</v>
      </c>
      <c r="MSW7" s="2" t="s">
        <v>11340</v>
      </c>
      <c r="MSX7" s="2" t="s">
        <v>11341</v>
      </c>
      <c r="MSY7" s="2" t="s">
        <v>11342</v>
      </c>
      <c r="MSZ7" s="2" t="s">
        <v>11343</v>
      </c>
      <c r="MTA7" s="2" t="s">
        <v>11344</v>
      </c>
      <c r="MTB7" s="2" t="s">
        <v>11345</v>
      </c>
      <c r="MTC7" s="2" t="s">
        <v>11346</v>
      </c>
      <c r="MTD7" s="2" t="s">
        <v>11347</v>
      </c>
      <c r="MTE7" s="2" t="s">
        <v>11348</v>
      </c>
      <c r="MTF7" s="2" t="s">
        <v>11349</v>
      </c>
      <c r="MTG7" s="2" t="s">
        <v>11350</v>
      </c>
      <c r="MTH7" s="2" t="s">
        <v>11351</v>
      </c>
      <c r="MTI7" s="2" t="s">
        <v>11352</v>
      </c>
      <c r="MTJ7" s="2" t="s">
        <v>11353</v>
      </c>
      <c r="MTK7" s="2" t="s">
        <v>11354</v>
      </c>
      <c r="MTL7" s="2" t="s">
        <v>11355</v>
      </c>
      <c r="MTM7" s="2" t="s">
        <v>11356</v>
      </c>
      <c r="MTN7" s="2" t="s">
        <v>11357</v>
      </c>
      <c r="MTO7" s="2" t="s">
        <v>11358</v>
      </c>
      <c r="MTP7" s="2" t="s">
        <v>11359</v>
      </c>
      <c r="MTQ7" s="2" t="s">
        <v>11360</v>
      </c>
      <c r="MTR7" s="2" t="s">
        <v>11361</v>
      </c>
      <c r="MTS7" s="2" t="s">
        <v>11362</v>
      </c>
      <c r="MTT7" s="2" t="s">
        <v>11363</v>
      </c>
      <c r="MTU7" s="2" t="s">
        <v>11364</v>
      </c>
      <c r="MTV7" s="2" t="s">
        <v>11365</v>
      </c>
      <c r="MTW7" s="2" t="s">
        <v>11366</v>
      </c>
      <c r="MTX7" s="2" t="s">
        <v>11367</v>
      </c>
      <c r="MTY7" s="2" t="s">
        <v>11368</v>
      </c>
      <c r="MTZ7" s="2" t="s">
        <v>11369</v>
      </c>
      <c r="MUA7" s="2" t="s">
        <v>11370</v>
      </c>
      <c r="MUB7" s="2" t="s">
        <v>11371</v>
      </c>
      <c r="MUC7" s="2" t="s">
        <v>11372</v>
      </c>
      <c r="MUD7" s="2" t="s">
        <v>11373</v>
      </c>
      <c r="MUE7" s="2" t="s">
        <v>11374</v>
      </c>
      <c r="MUF7" s="2" t="s">
        <v>11375</v>
      </c>
      <c r="MUG7" s="2" t="s">
        <v>11376</v>
      </c>
      <c r="MUH7" s="2" t="s">
        <v>11377</v>
      </c>
      <c r="MUI7" s="2" t="s">
        <v>11378</v>
      </c>
      <c r="MUJ7" s="2" t="s">
        <v>11379</v>
      </c>
      <c r="MUK7" s="2" t="s">
        <v>11380</v>
      </c>
      <c r="MUL7" s="2" t="s">
        <v>11381</v>
      </c>
      <c r="MUM7" s="2" t="s">
        <v>11382</v>
      </c>
      <c r="MUN7" s="2" t="s">
        <v>11383</v>
      </c>
      <c r="MUO7" s="2" t="s">
        <v>11384</v>
      </c>
      <c r="MUP7" s="2" t="s">
        <v>11385</v>
      </c>
      <c r="MUQ7" s="2" t="s">
        <v>11386</v>
      </c>
      <c r="MUR7" s="2" t="s">
        <v>11387</v>
      </c>
      <c r="MUS7" s="2" t="s">
        <v>11388</v>
      </c>
      <c r="MUT7" s="2" t="s">
        <v>11389</v>
      </c>
      <c r="MUU7" s="2" t="s">
        <v>11390</v>
      </c>
      <c r="MUV7" s="2" t="s">
        <v>11391</v>
      </c>
      <c r="MUW7" s="2" t="s">
        <v>11392</v>
      </c>
      <c r="MUX7" s="2" t="s">
        <v>11393</v>
      </c>
      <c r="MUY7" s="2" t="s">
        <v>11394</v>
      </c>
      <c r="MUZ7" s="2" t="s">
        <v>11395</v>
      </c>
      <c r="MVA7" s="2" t="s">
        <v>11396</v>
      </c>
      <c r="MVB7" s="2" t="s">
        <v>11397</v>
      </c>
      <c r="MVC7" s="2" t="s">
        <v>11398</v>
      </c>
      <c r="MVD7" s="2" t="s">
        <v>11399</v>
      </c>
      <c r="MVE7" s="2" t="s">
        <v>11400</v>
      </c>
      <c r="MVF7" s="2" t="s">
        <v>11401</v>
      </c>
      <c r="MVG7" s="2" t="s">
        <v>11402</v>
      </c>
      <c r="MVH7" s="2" t="s">
        <v>11403</v>
      </c>
      <c r="MVI7" s="2" t="s">
        <v>11404</v>
      </c>
      <c r="MVJ7" s="2" t="s">
        <v>11405</v>
      </c>
      <c r="MVK7" s="2" t="s">
        <v>11406</v>
      </c>
      <c r="MVL7" s="2" t="s">
        <v>11407</v>
      </c>
      <c r="MVM7" s="2" t="s">
        <v>11408</v>
      </c>
      <c r="MVN7" s="2" t="s">
        <v>11409</v>
      </c>
      <c r="MVO7" s="2" t="s">
        <v>11410</v>
      </c>
      <c r="MVP7" s="2" t="s">
        <v>11411</v>
      </c>
      <c r="MVQ7" s="2" t="s">
        <v>11412</v>
      </c>
      <c r="MVR7" s="2" t="s">
        <v>11413</v>
      </c>
      <c r="MVS7" s="2" t="s">
        <v>11414</v>
      </c>
      <c r="MVT7" s="2" t="s">
        <v>11415</v>
      </c>
      <c r="MVU7" s="2" t="s">
        <v>11416</v>
      </c>
      <c r="MVV7" s="2" t="s">
        <v>11417</v>
      </c>
      <c r="MVW7" s="2" t="s">
        <v>11418</v>
      </c>
      <c r="MVX7" s="2" t="s">
        <v>11419</v>
      </c>
      <c r="MVY7" s="2" t="s">
        <v>11420</v>
      </c>
      <c r="MVZ7" s="2" t="s">
        <v>11421</v>
      </c>
      <c r="MWA7" s="2" t="s">
        <v>11422</v>
      </c>
      <c r="MWB7" s="2" t="s">
        <v>11423</v>
      </c>
      <c r="MWC7" s="2" t="s">
        <v>11424</v>
      </c>
      <c r="MWD7" s="2" t="s">
        <v>11425</v>
      </c>
      <c r="MWE7" s="2" t="s">
        <v>11426</v>
      </c>
      <c r="MWF7" s="2" t="s">
        <v>11427</v>
      </c>
      <c r="MWG7" s="2" t="s">
        <v>11428</v>
      </c>
      <c r="MWH7" s="2" t="s">
        <v>11429</v>
      </c>
      <c r="MWI7" s="2" t="s">
        <v>11430</v>
      </c>
      <c r="MWJ7" s="2" t="s">
        <v>11431</v>
      </c>
      <c r="MWK7" s="2" t="s">
        <v>11432</v>
      </c>
      <c r="MWL7" s="2" t="s">
        <v>11433</v>
      </c>
      <c r="MWM7" s="2" t="s">
        <v>11434</v>
      </c>
      <c r="MWN7" s="2" t="s">
        <v>11435</v>
      </c>
      <c r="MWO7" s="2" t="s">
        <v>11436</v>
      </c>
      <c r="MWP7" s="2" t="s">
        <v>11437</v>
      </c>
      <c r="MWQ7" s="2" t="s">
        <v>11438</v>
      </c>
      <c r="MWR7" s="2" t="s">
        <v>11439</v>
      </c>
      <c r="MWS7" s="2" t="s">
        <v>11440</v>
      </c>
      <c r="MWT7" s="2" t="s">
        <v>11441</v>
      </c>
      <c r="MWU7" s="2" t="s">
        <v>11442</v>
      </c>
      <c r="MWV7" s="2" t="s">
        <v>11443</v>
      </c>
      <c r="MWW7" s="2" t="s">
        <v>11444</v>
      </c>
      <c r="MWX7" s="2" t="s">
        <v>11445</v>
      </c>
      <c r="MWY7" s="2" t="s">
        <v>11446</v>
      </c>
      <c r="MWZ7" s="2" t="s">
        <v>11447</v>
      </c>
      <c r="MXA7" s="2" t="s">
        <v>11448</v>
      </c>
      <c r="MXB7" s="2" t="s">
        <v>11449</v>
      </c>
      <c r="MXC7" s="2" t="s">
        <v>11450</v>
      </c>
      <c r="MXD7" s="2" t="s">
        <v>11451</v>
      </c>
      <c r="MXE7" s="2" t="s">
        <v>11452</v>
      </c>
      <c r="MXF7" s="2" t="s">
        <v>11453</v>
      </c>
      <c r="MXG7" s="2" t="s">
        <v>11454</v>
      </c>
      <c r="MXH7" s="2" t="s">
        <v>11455</v>
      </c>
      <c r="MXI7" s="2" t="s">
        <v>11456</v>
      </c>
      <c r="MXJ7" s="2" t="s">
        <v>11457</v>
      </c>
      <c r="MXK7" s="2" t="s">
        <v>11458</v>
      </c>
      <c r="MXL7" s="2" t="s">
        <v>11459</v>
      </c>
      <c r="MXM7" s="2" t="s">
        <v>11460</v>
      </c>
      <c r="MXN7" s="2" t="s">
        <v>11461</v>
      </c>
      <c r="MXO7" s="2" t="s">
        <v>11462</v>
      </c>
      <c r="MXP7" s="2" t="s">
        <v>11463</v>
      </c>
      <c r="MXQ7" s="2" t="s">
        <v>11464</v>
      </c>
      <c r="MXR7" s="2" t="s">
        <v>11465</v>
      </c>
      <c r="MXS7" s="2" t="s">
        <v>11466</v>
      </c>
      <c r="MXT7" s="2" t="s">
        <v>11467</v>
      </c>
      <c r="MXU7" s="2" t="s">
        <v>11468</v>
      </c>
      <c r="MXV7" s="2" t="s">
        <v>11469</v>
      </c>
      <c r="MXW7" s="2" t="s">
        <v>11470</v>
      </c>
      <c r="MXX7" s="2" t="s">
        <v>11471</v>
      </c>
      <c r="MXY7" s="2" t="s">
        <v>11472</v>
      </c>
      <c r="MXZ7" s="2" t="s">
        <v>11473</v>
      </c>
      <c r="MYA7" s="2" t="s">
        <v>11474</v>
      </c>
      <c r="MYB7" s="2" t="s">
        <v>11475</v>
      </c>
      <c r="MYC7" s="2" t="s">
        <v>11476</v>
      </c>
      <c r="MYD7" s="2" t="s">
        <v>11477</v>
      </c>
      <c r="MYE7" s="2" t="s">
        <v>11478</v>
      </c>
      <c r="MYF7" s="2" t="s">
        <v>11479</v>
      </c>
      <c r="MYG7" s="2" t="s">
        <v>11480</v>
      </c>
      <c r="MYH7" s="2" t="s">
        <v>11481</v>
      </c>
      <c r="MYI7" s="2" t="s">
        <v>11482</v>
      </c>
      <c r="MYJ7" s="2" t="s">
        <v>11483</v>
      </c>
      <c r="MYK7" s="2" t="s">
        <v>11484</v>
      </c>
      <c r="MYL7" s="2" t="s">
        <v>11485</v>
      </c>
      <c r="MYM7" s="2" t="s">
        <v>11486</v>
      </c>
      <c r="MYN7" s="2" t="s">
        <v>11487</v>
      </c>
      <c r="MYO7" s="2" t="s">
        <v>11488</v>
      </c>
      <c r="MYP7" s="2" t="s">
        <v>11489</v>
      </c>
      <c r="MYQ7" s="2" t="s">
        <v>11490</v>
      </c>
      <c r="MYR7" s="2" t="s">
        <v>11491</v>
      </c>
      <c r="MYS7" s="2" t="s">
        <v>11492</v>
      </c>
      <c r="MYT7" s="2" t="s">
        <v>11493</v>
      </c>
      <c r="MYU7" s="2" t="s">
        <v>11494</v>
      </c>
      <c r="MYV7" s="2" t="s">
        <v>11495</v>
      </c>
      <c r="MYW7" s="2" t="s">
        <v>11496</v>
      </c>
      <c r="MYX7" s="2" t="s">
        <v>11497</v>
      </c>
      <c r="MYY7" s="2" t="s">
        <v>11498</v>
      </c>
      <c r="MYZ7" s="2" t="s">
        <v>11499</v>
      </c>
      <c r="MZA7" s="2" t="s">
        <v>11500</v>
      </c>
      <c r="MZB7" s="2" t="s">
        <v>11501</v>
      </c>
      <c r="MZC7" s="2" t="s">
        <v>11502</v>
      </c>
      <c r="MZD7" s="2" t="s">
        <v>11503</v>
      </c>
      <c r="MZE7" s="2" t="s">
        <v>11504</v>
      </c>
      <c r="MZF7" s="2" t="s">
        <v>11505</v>
      </c>
      <c r="MZG7" s="2" t="s">
        <v>11506</v>
      </c>
      <c r="MZH7" s="2" t="s">
        <v>11507</v>
      </c>
      <c r="MZI7" s="2" t="s">
        <v>11508</v>
      </c>
      <c r="MZJ7" s="2" t="s">
        <v>11509</v>
      </c>
      <c r="MZK7" s="2" t="s">
        <v>11510</v>
      </c>
      <c r="MZL7" s="2" t="s">
        <v>11511</v>
      </c>
      <c r="MZM7" s="2" t="s">
        <v>11512</v>
      </c>
      <c r="MZN7" s="2" t="s">
        <v>11513</v>
      </c>
      <c r="MZO7" s="2" t="s">
        <v>11514</v>
      </c>
      <c r="MZP7" s="2" t="s">
        <v>11515</v>
      </c>
      <c r="MZQ7" s="2" t="s">
        <v>11516</v>
      </c>
      <c r="MZR7" s="2" t="s">
        <v>11517</v>
      </c>
      <c r="MZS7" s="2" t="s">
        <v>11518</v>
      </c>
      <c r="MZT7" s="2" t="s">
        <v>11519</v>
      </c>
      <c r="MZU7" s="2" t="s">
        <v>11520</v>
      </c>
      <c r="MZV7" s="2" t="s">
        <v>11521</v>
      </c>
      <c r="MZW7" s="2" t="s">
        <v>11522</v>
      </c>
      <c r="MZX7" s="2" t="s">
        <v>11523</v>
      </c>
      <c r="MZY7" s="2" t="s">
        <v>11524</v>
      </c>
      <c r="MZZ7" s="2" t="s">
        <v>11525</v>
      </c>
      <c r="NAA7" s="2" t="s">
        <v>11526</v>
      </c>
      <c r="NAB7" s="2" t="s">
        <v>11527</v>
      </c>
      <c r="NAC7" s="2" t="s">
        <v>11528</v>
      </c>
      <c r="NAD7" s="2" t="s">
        <v>11529</v>
      </c>
      <c r="NAE7" s="2" t="s">
        <v>11530</v>
      </c>
      <c r="NAF7" s="2" t="s">
        <v>11531</v>
      </c>
      <c r="NAG7" s="2" t="s">
        <v>11532</v>
      </c>
      <c r="NAH7" s="2" t="s">
        <v>11533</v>
      </c>
      <c r="NAI7" s="2" t="s">
        <v>11534</v>
      </c>
      <c r="NAJ7" s="2" t="s">
        <v>11535</v>
      </c>
      <c r="NAK7" s="2" t="s">
        <v>11536</v>
      </c>
      <c r="NAL7" s="2" t="s">
        <v>11537</v>
      </c>
      <c r="NAM7" s="2" t="s">
        <v>11538</v>
      </c>
      <c r="NAN7" s="2" t="s">
        <v>11539</v>
      </c>
      <c r="NAO7" s="2" t="s">
        <v>11540</v>
      </c>
      <c r="NAP7" s="2" t="s">
        <v>11541</v>
      </c>
      <c r="NAQ7" s="2" t="s">
        <v>11542</v>
      </c>
      <c r="NAR7" s="2" t="s">
        <v>11543</v>
      </c>
      <c r="NAS7" s="2" t="s">
        <v>11544</v>
      </c>
      <c r="NAT7" s="2" t="s">
        <v>11545</v>
      </c>
      <c r="NAU7" s="2" t="s">
        <v>11546</v>
      </c>
      <c r="NAV7" s="2" t="s">
        <v>11547</v>
      </c>
      <c r="NAW7" s="2" t="s">
        <v>11548</v>
      </c>
      <c r="NAX7" s="2" t="s">
        <v>11549</v>
      </c>
      <c r="NAY7" s="2" t="s">
        <v>11550</v>
      </c>
      <c r="NAZ7" s="2" t="s">
        <v>11551</v>
      </c>
      <c r="NBA7" s="2" t="s">
        <v>11552</v>
      </c>
      <c r="NBB7" s="2" t="s">
        <v>11553</v>
      </c>
      <c r="NBC7" s="2" t="s">
        <v>11554</v>
      </c>
      <c r="NBD7" s="2" t="s">
        <v>11555</v>
      </c>
      <c r="NBE7" s="2" t="s">
        <v>11556</v>
      </c>
      <c r="NBF7" s="2" t="s">
        <v>11557</v>
      </c>
      <c r="NBG7" s="2" t="s">
        <v>11558</v>
      </c>
      <c r="NBH7" s="2" t="s">
        <v>11559</v>
      </c>
      <c r="NBI7" s="2" t="s">
        <v>11560</v>
      </c>
      <c r="NBJ7" s="2" t="s">
        <v>11561</v>
      </c>
      <c r="NBK7" s="2" t="s">
        <v>11562</v>
      </c>
      <c r="NBL7" s="2" t="s">
        <v>11563</v>
      </c>
      <c r="NBM7" s="2" t="s">
        <v>11564</v>
      </c>
      <c r="NBN7" s="2" t="s">
        <v>11565</v>
      </c>
      <c r="NBO7" s="2" t="s">
        <v>11566</v>
      </c>
      <c r="NBP7" s="2" t="s">
        <v>11567</v>
      </c>
      <c r="NBQ7" s="2" t="s">
        <v>11568</v>
      </c>
      <c r="NBR7" s="2" t="s">
        <v>11569</v>
      </c>
      <c r="NBS7" s="2" t="s">
        <v>11570</v>
      </c>
      <c r="NBT7" s="2" t="s">
        <v>11571</v>
      </c>
      <c r="NBU7" s="2" t="s">
        <v>11572</v>
      </c>
      <c r="NBV7" s="2" t="s">
        <v>11573</v>
      </c>
      <c r="NBW7" s="2" t="s">
        <v>11574</v>
      </c>
      <c r="NBX7" s="2" t="s">
        <v>11575</v>
      </c>
      <c r="NBY7" s="2" t="s">
        <v>11576</v>
      </c>
      <c r="NBZ7" s="2" t="s">
        <v>11577</v>
      </c>
      <c r="NCA7" s="2" t="s">
        <v>11578</v>
      </c>
      <c r="NCB7" s="2" t="s">
        <v>11579</v>
      </c>
      <c r="NCC7" s="2" t="s">
        <v>11580</v>
      </c>
      <c r="NCD7" s="2" t="s">
        <v>11581</v>
      </c>
      <c r="NCE7" s="2" t="s">
        <v>11582</v>
      </c>
      <c r="NCF7" s="2" t="s">
        <v>11583</v>
      </c>
      <c r="NCG7" s="2" t="s">
        <v>11584</v>
      </c>
      <c r="NCH7" s="2" t="s">
        <v>11585</v>
      </c>
      <c r="NCI7" s="2" t="s">
        <v>11586</v>
      </c>
      <c r="NCJ7" s="2" t="s">
        <v>11587</v>
      </c>
      <c r="NCK7" s="2" t="s">
        <v>11588</v>
      </c>
      <c r="NCL7" s="2" t="s">
        <v>11589</v>
      </c>
      <c r="NCM7" s="2" t="s">
        <v>11590</v>
      </c>
      <c r="NCN7" s="2" t="s">
        <v>11591</v>
      </c>
      <c r="NCO7" s="2" t="s">
        <v>11592</v>
      </c>
      <c r="NCP7" s="2" t="s">
        <v>11593</v>
      </c>
      <c r="NCQ7" s="2" t="s">
        <v>11594</v>
      </c>
      <c r="NCR7" s="2" t="s">
        <v>11595</v>
      </c>
      <c r="NCS7" s="2" t="s">
        <v>11596</v>
      </c>
      <c r="NCT7" s="2" t="s">
        <v>11597</v>
      </c>
      <c r="NCU7" s="2" t="s">
        <v>11598</v>
      </c>
      <c r="NCV7" s="2" t="s">
        <v>11599</v>
      </c>
      <c r="NCW7" s="2" t="s">
        <v>11600</v>
      </c>
      <c r="NCX7" s="2" t="s">
        <v>11601</v>
      </c>
      <c r="NCY7" s="2" t="s">
        <v>11602</v>
      </c>
      <c r="NCZ7" s="2" t="s">
        <v>11603</v>
      </c>
      <c r="NDA7" s="2" t="s">
        <v>11604</v>
      </c>
      <c r="NDB7" s="2" t="s">
        <v>11605</v>
      </c>
      <c r="NDC7" s="2" t="s">
        <v>11606</v>
      </c>
      <c r="NDD7" s="2" t="s">
        <v>11607</v>
      </c>
      <c r="NDE7" s="2" t="s">
        <v>11608</v>
      </c>
      <c r="NDF7" s="2" t="s">
        <v>11609</v>
      </c>
      <c r="NDG7" s="2" t="s">
        <v>11610</v>
      </c>
      <c r="NDH7" s="2" t="s">
        <v>11611</v>
      </c>
      <c r="NDI7" s="2" t="s">
        <v>11612</v>
      </c>
      <c r="NDJ7" s="2" t="s">
        <v>11613</v>
      </c>
      <c r="NDK7" s="2" t="s">
        <v>11614</v>
      </c>
      <c r="NDL7" s="2" t="s">
        <v>11615</v>
      </c>
      <c r="NDM7" s="2" t="s">
        <v>11616</v>
      </c>
      <c r="NDN7" s="2" t="s">
        <v>11617</v>
      </c>
      <c r="NDO7" s="2" t="s">
        <v>11618</v>
      </c>
      <c r="NDP7" s="2" t="s">
        <v>11619</v>
      </c>
      <c r="NDQ7" s="2" t="s">
        <v>11620</v>
      </c>
      <c r="NDR7" s="2" t="s">
        <v>11621</v>
      </c>
      <c r="NDS7" s="2" t="s">
        <v>11622</v>
      </c>
      <c r="NDT7" s="2" t="s">
        <v>11623</v>
      </c>
      <c r="NDU7" s="2" t="s">
        <v>11624</v>
      </c>
      <c r="NDV7" s="2" t="s">
        <v>11625</v>
      </c>
      <c r="NDW7" s="2" t="s">
        <v>11626</v>
      </c>
      <c r="NDX7" s="2" t="s">
        <v>11627</v>
      </c>
      <c r="NDY7" s="2" t="s">
        <v>11628</v>
      </c>
      <c r="NDZ7" s="2" t="s">
        <v>11629</v>
      </c>
      <c r="NEA7" s="2" t="s">
        <v>11630</v>
      </c>
      <c r="NEB7" s="2" t="s">
        <v>11631</v>
      </c>
      <c r="NEC7" s="2" t="s">
        <v>11632</v>
      </c>
      <c r="NED7" s="2" t="s">
        <v>11633</v>
      </c>
      <c r="NEE7" s="2" t="s">
        <v>11634</v>
      </c>
      <c r="NEF7" s="2" t="s">
        <v>11635</v>
      </c>
      <c r="NEG7" s="2" t="s">
        <v>11636</v>
      </c>
      <c r="NEH7" s="2" t="s">
        <v>11637</v>
      </c>
      <c r="NEI7" s="2" t="s">
        <v>11638</v>
      </c>
      <c r="NEJ7" s="2" t="s">
        <v>11639</v>
      </c>
      <c r="NEK7" s="2" t="s">
        <v>11640</v>
      </c>
      <c r="NEL7" s="2" t="s">
        <v>11641</v>
      </c>
      <c r="NEM7" s="2" t="s">
        <v>11642</v>
      </c>
      <c r="NEN7" s="2" t="s">
        <v>11643</v>
      </c>
      <c r="NEO7" s="2" t="s">
        <v>11644</v>
      </c>
      <c r="NEP7" s="2" t="s">
        <v>11645</v>
      </c>
      <c r="NEQ7" s="2" t="s">
        <v>11646</v>
      </c>
      <c r="NER7" s="2" t="s">
        <v>11647</v>
      </c>
      <c r="NES7" s="2" t="s">
        <v>11648</v>
      </c>
      <c r="NET7" s="2" t="s">
        <v>11649</v>
      </c>
      <c r="NEU7" s="2" t="s">
        <v>11650</v>
      </c>
      <c r="NEV7" s="2" t="s">
        <v>11651</v>
      </c>
      <c r="NEW7" s="2" t="s">
        <v>11652</v>
      </c>
      <c r="NEX7" s="2" t="s">
        <v>11653</v>
      </c>
      <c r="NEY7" s="2" t="s">
        <v>11654</v>
      </c>
      <c r="NEZ7" s="2" t="s">
        <v>11655</v>
      </c>
      <c r="NFA7" s="2" t="s">
        <v>11656</v>
      </c>
      <c r="NFB7" s="2" t="s">
        <v>11657</v>
      </c>
      <c r="NFC7" s="2" t="s">
        <v>11658</v>
      </c>
      <c r="NFD7" s="2" t="s">
        <v>11659</v>
      </c>
      <c r="NFE7" s="2" t="s">
        <v>11660</v>
      </c>
      <c r="NFF7" s="2" t="s">
        <v>11661</v>
      </c>
      <c r="NFG7" s="2" t="s">
        <v>11662</v>
      </c>
      <c r="NFH7" s="2" t="s">
        <v>11663</v>
      </c>
      <c r="NFI7" s="2" t="s">
        <v>11664</v>
      </c>
      <c r="NFJ7" s="2" t="s">
        <v>11665</v>
      </c>
      <c r="NFK7" s="2" t="s">
        <v>11666</v>
      </c>
      <c r="NFL7" s="2" t="s">
        <v>11667</v>
      </c>
      <c r="NFM7" s="2" t="s">
        <v>11668</v>
      </c>
      <c r="NFN7" s="2" t="s">
        <v>11669</v>
      </c>
      <c r="NFO7" s="2" t="s">
        <v>11670</v>
      </c>
      <c r="NFP7" s="2" t="s">
        <v>11671</v>
      </c>
      <c r="NFQ7" s="2" t="s">
        <v>11672</v>
      </c>
      <c r="NFR7" s="2" t="s">
        <v>11673</v>
      </c>
      <c r="NFS7" s="2" t="s">
        <v>11674</v>
      </c>
      <c r="NFT7" s="2" t="s">
        <v>11675</v>
      </c>
      <c r="NFU7" s="2" t="s">
        <v>11676</v>
      </c>
      <c r="NFV7" s="2" t="s">
        <v>11677</v>
      </c>
      <c r="NFW7" s="2" t="s">
        <v>11678</v>
      </c>
      <c r="NFX7" s="2" t="s">
        <v>11679</v>
      </c>
      <c r="NFY7" s="2" t="s">
        <v>11680</v>
      </c>
      <c r="NFZ7" s="2" t="s">
        <v>11681</v>
      </c>
      <c r="NGA7" s="2" t="s">
        <v>11682</v>
      </c>
      <c r="NGB7" s="2" t="s">
        <v>11683</v>
      </c>
      <c r="NGC7" s="2" t="s">
        <v>11684</v>
      </c>
      <c r="NGD7" s="2" t="s">
        <v>11685</v>
      </c>
      <c r="NGE7" s="2" t="s">
        <v>11686</v>
      </c>
      <c r="NGF7" s="2" t="s">
        <v>11687</v>
      </c>
      <c r="NGG7" s="2" t="s">
        <v>11688</v>
      </c>
      <c r="NGH7" s="2" t="s">
        <v>11689</v>
      </c>
      <c r="NGI7" s="2" t="s">
        <v>11690</v>
      </c>
      <c r="NGJ7" s="2" t="s">
        <v>11691</v>
      </c>
      <c r="NGK7" s="2" t="s">
        <v>11692</v>
      </c>
      <c r="NGL7" s="2" t="s">
        <v>11693</v>
      </c>
      <c r="NGM7" s="2" t="s">
        <v>11694</v>
      </c>
      <c r="NGN7" s="2" t="s">
        <v>11695</v>
      </c>
      <c r="NGO7" s="2" t="s">
        <v>11696</v>
      </c>
      <c r="NGP7" s="2" t="s">
        <v>11697</v>
      </c>
      <c r="NGQ7" s="2" t="s">
        <v>11698</v>
      </c>
      <c r="NGR7" s="2" t="s">
        <v>11699</v>
      </c>
      <c r="NGS7" s="2" t="s">
        <v>11700</v>
      </c>
      <c r="NGT7" s="2" t="s">
        <v>11701</v>
      </c>
      <c r="NGU7" s="2" t="s">
        <v>11702</v>
      </c>
      <c r="NGV7" s="2" t="s">
        <v>11703</v>
      </c>
      <c r="NGW7" s="2" t="s">
        <v>11704</v>
      </c>
      <c r="NGX7" s="2" t="s">
        <v>11705</v>
      </c>
      <c r="NGY7" s="2" t="s">
        <v>11706</v>
      </c>
      <c r="NGZ7" s="2" t="s">
        <v>11707</v>
      </c>
      <c r="NHA7" s="2" t="s">
        <v>11708</v>
      </c>
      <c r="NHB7" s="2" t="s">
        <v>11709</v>
      </c>
      <c r="NHC7" s="2" t="s">
        <v>11710</v>
      </c>
      <c r="NHD7" s="2" t="s">
        <v>11711</v>
      </c>
      <c r="NHE7" s="2" t="s">
        <v>11712</v>
      </c>
      <c r="NHF7" s="2" t="s">
        <v>11713</v>
      </c>
      <c r="NHG7" s="2" t="s">
        <v>11714</v>
      </c>
      <c r="NHH7" s="2" t="s">
        <v>11715</v>
      </c>
      <c r="NHI7" s="2" t="s">
        <v>11716</v>
      </c>
      <c r="NHJ7" s="2" t="s">
        <v>11717</v>
      </c>
      <c r="NHK7" s="2" t="s">
        <v>11718</v>
      </c>
      <c r="NHL7" s="2" t="s">
        <v>11719</v>
      </c>
      <c r="NHM7" s="2" t="s">
        <v>11720</v>
      </c>
      <c r="NHN7" s="2" t="s">
        <v>11721</v>
      </c>
      <c r="NHO7" s="2" t="s">
        <v>11722</v>
      </c>
      <c r="NHP7" s="2" t="s">
        <v>11723</v>
      </c>
      <c r="NHQ7" s="2" t="s">
        <v>11724</v>
      </c>
      <c r="NHR7" s="2" t="s">
        <v>11725</v>
      </c>
      <c r="NHS7" s="2" t="s">
        <v>11726</v>
      </c>
      <c r="NHT7" s="2" t="s">
        <v>11727</v>
      </c>
      <c r="NHU7" s="2" t="s">
        <v>11728</v>
      </c>
      <c r="NHV7" s="2" t="s">
        <v>11729</v>
      </c>
      <c r="NHW7" s="2" t="s">
        <v>11730</v>
      </c>
      <c r="NHX7" s="2" t="s">
        <v>11731</v>
      </c>
      <c r="NHY7" s="2" t="s">
        <v>11732</v>
      </c>
      <c r="NHZ7" s="2" t="s">
        <v>11733</v>
      </c>
      <c r="NIA7" s="2" t="s">
        <v>11734</v>
      </c>
      <c r="NIB7" s="2" t="s">
        <v>11735</v>
      </c>
      <c r="NIC7" s="2" t="s">
        <v>11736</v>
      </c>
      <c r="NID7" s="2" t="s">
        <v>11737</v>
      </c>
      <c r="NIE7" s="2" t="s">
        <v>11738</v>
      </c>
      <c r="NIF7" s="2" t="s">
        <v>11739</v>
      </c>
      <c r="NIG7" s="2" t="s">
        <v>11740</v>
      </c>
      <c r="NIH7" s="2" t="s">
        <v>11741</v>
      </c>
      <c r="NII7" s="2" t="s">
        <v>11742</v>
      </c>
      <c r="NIJ7" s="2" t="s">
        <v>11743</v>
      </c>
      <c r="NIK7" s="2" t="s">
        <v>11744</v>
      </c>
      <c r="NIL7" s="2" t="s">
        <v>11745</v>
      </c>
      <c r="NIM7" s="2" t="s">
        <v>11746</v>
      </c>
      <c r="NIN7" s="2" t="s">
        <v>11747</v>
      </c>
      <c r="NIO7" s="2" t="s">
        <v>11748</v>
      </c>
      <c r="NIP7" s="2" t="s">
        <v>11749</v>
      </c>
      <c r="NIQ7" s="2" t="s">
        <v>11750</v>
      </c>
      <c r="NIR7" s="2" t="s">
        <v>11751</v>
      </c>
      <c r="NIS7" s="2" t="s">
        <v>11752</v>
      </c>
      <c r="NIT7" s="2" t="s">
        <v>11753</v>
      </c>
      <c r="NIU7" s="2" t="s">
        <v>11754</v>
      </c>
      <c r="NIV7" s="2" t="s">
        <v>11755</v>
      </c>
      <c r="NIW7" s="2" t="s">
        <v>11756</v>
      </c>
      <c r="NIX7" s="2" t="s">
        <v>11757</v>
      </c>
      <c r="NIY7" s="2" t="s">
        <v>11758</v>
      </c>
      <c r="NIZ7" s="2" t="s">
        <v>11759</v>
      </c>
      <c r="NJA7" s="2" t="s">
        <v>11760</v>
      </c>
      <c r="NJB7" s="2" t="s">
        <v>11761</v>
      </c>
      <c r="NJC7" s="2" t="s">
        <v>11762</v>
      </c>
      <c r="NJD7" s="2" t="s">
        <v>11763</v>
      </c>
      <c r="NJE7" s="2" t="s">
        <v>11764</v>
      </c>
      <c r="NJF7" s="2" t="s">
        <v>11765</v>
      </c>
      <c r="NJG7" s="2" t="s">
        <v>11766</v>
      </c>
      <c r="NJH7" s="2" t="s">
        <v>11767</v>
      </c>
      <c r="NJI7" s="2" t="s">
        <v>11768</v>
      </c>
      <c r="NJJ7" s="2" t="s">
        <v>11769</v>
      </c>
      <c r="NJK7" s="2" t="s">
        <v>11770</v>
      </c>
      <c r="NJL7" s="2" t="s">
        <v>11771</v>
      </c>
      <c r="NJM7" s="2" t="s">
        <v>11772</v>
      </c>
      <c r="NJN7" s="2" t="s">
        <v>11773</v>
      </c>
      <c r="NJO7" s="2" t="s">
        <v>11774</v>
      </c>
      <c r="NJP7" s="2" t="s">
        <v>11775</v>
      </c>
      <c r="NJQ7" s="2" t="s">
        <v>11776</v>
      </c>
      <c r="NJR7" s="2" t="s">
        <v>11777</v>
      </c>
      <c r="NJS7" s="2" t="s">
        <v>11778</v>
      </c>
      <c r="NJT7" s="2" t="s">
        <v>11779</v>
      </c>
      <c r="NJU7" s="2" t="s">
        <v>11780</v>
      </c>
      <c r="NJV7" s="2" t="s">
        <v>11781</v>
      </c>
      <c r="NJW7" s="2" t="s">
        <v>11782</v>
      </c>
      <c r="NJX7" s="2" t="s">
        <v>11783</v>
      </c>
      <c r="NJY7" s="2" t="s">
        <v>11784</v>
      </c>
      <c r="NJZ7" s="2" t="s">
        <v>11785</v>
      </c>
      <c r="NKA7" s="2" t="s">
        <v>11786</v>
      </c>
      <c r="NKB7" s="2" t="s">
        <v>11787</v>
      </c>
      <c r="NKC7" s="2" t="s">
        <v>11788</v>
      </c>
      <c r="NKD7" s="2" t="s">
        <v>11789</v>
      </c>
      <c r="NKE7" s="2" t="s">
        <v>11790</v>
      </c>
      <c r="NKF7" s="2" t="s">
        <v>11791</v>
      </c>
      <c r="NKG7" s="2" t="s">
        <v>11792</v>
      </c>
      <c r="NKH7" s="2" t="s">
        <v>11793</v>
      </c>
      <c r="NKI7" s="2" t="s">
        <v>11794</v>
      </c>
      <c r="NKJ7" s="2" t="s">
        <v>11795</v>
      </c>
      <c r="NKK7" s="2" t="s">
        <v>11796</v>
      </c>
      <c r="NKL7" s="2" t="s">
        <v>11797</v>
      </c>
      <c r="NKM7" s="2" t="s">
        <v>11798</v>
      </c>
      <c r="NKN7" s="2" t="s">
        <v>11799</v>
      </c>
      <c r="NKO7" s="2" t="s">
        <v>11800</v>
      </c>
      <c r="NKP7" s="2" t="s">
        <v>11801</v>
      </c>
      <c r="NKQ7" s="2" t="s">
        <v>11802</v>
      </c>
      <c r="NKR7" s="2" t="s">
        <v>11803</v>
      </c>
      <c r="NKS7" s="2" t="s">
        <v>11804</v>
      </c>
      <c r="NKT7" s="2" t="s">
        <v>11805</v>
      </c>
      <c r="NKU7" s="2" t="s">
        <v>11806</v>
      </c>
      <c r="NKV7" s="2" t="s">
        <v>11807</v>
      </c>
      <c r="NKW7" s="2" t="s">
        <v>11808</v>
      </c>
      <c r="NKX7" s="2" t="s">
        <v>11809</v>
      </c>
      <c r="NKY7" s="2" t="s">
        <v>11810</v>
      </c>
      <c r="NKZ7" s="2" t="s">
        <v>11811</v>
      </c>
      <c r="NLA7" s="2" t="s">
        <v>11812</v>
      </c>
      <c r="NLB7" s="2" t="s">
        <v>11813</v>
      </c>
      <c r="NLC7" s="2" t="s">
        <v>11814</v>
      </c>
      <c r="NLD7" s="2" t="s">
        <v>11815</v>
      </c>
      <c r="NLE7" s="2" t="s">
        <v>11816</v>
      </c>
      <c r="NLF7" s="2" t="s">
        <v>11817</v>
      </c>
      <c r="NLG7" s="2" t="s">
        <v>11818</v>
      </c>
      <c r="NLH7" s="2" t="s">
        <v>11819</v>
      </c>
      <c r="NLI7" s="2" t="s">
        <v>11820</v>
      </c>
      <c r="NLJ7" s="2" t="s">
        <v>11821</v>
      </c>
      <c r="NLK7" s="2" t="s">
        <v>11822</v>
      </c>
      <c r="NLL7" s="2" t="s">
        <v>11823</v>
      </c>
      <c r="NLM7" s="2" t="s">
        <v>11824</v>
      </c>
      <c r="NLN7" s="2" t="s">
        <v>11825</v>
      </c>
      <c r="NLO7" s="2" t="s">
        <v>11826</v>
      </c>
      <c r="NLP7" s="2" t="s">
        <v>11827</v>
      </c>
      <c r="NLQ7" s="2" t="s">
        <v>11828</v>
      </c>
      <c r="NLR7" s="2" t="s">
        <v>11829</v>
      </c>
      <c r="NLS7" s="2" t="s">
        <v>11830</v>
      </c>
      <c r="NLT7" s="2" t="s">
        <v>11831</v>
      </c>
      <c r="NLU7" s="2" t="s">
        <v>11832</v>
      </c>
      <c r="NLV7" s="2" t="s">
        <v>11833</v>
      </c>
      <c r="NLW7" s="2" t="s">
        <v>11834</v>
      </c>
      <c r="NLX7" s="2" t="s">
        <v>11835</v>
      </c>
      <c r="NLY7" s="2" t="s">
        <v>11836</v>
      </c>
      <c r="NLZ7" s="2" t="s">
        <v>11837</v>
      </c>
      <c r="NMA7" s="2" t="s">
        <v>11838</v>
      </c>
      <c r="NMB7" s="2" t="s">
        <v>11839</v>
      </c>
      <c r="NMC7" s="2" t="s">
        <v>11840</v>
      </c>
      <c r="NMD7" s="2" t="s">
        <v>11841</v>
      </c>
      <c r="NME7" s="2" t="s">
        <v>11842</v>
      </c>
      <c r="NMF7" s="2" t="s">
        <v>11843</v>
      </c>
      <c r="NMG7" s="2" t="s">
        <v>11844</v>
      </c>
      <c r="NMH7" s="2" t="s">
        <v>11845</v>
      </c>
      <c r="NMI7" s="2" t="s">
        <v>11846</v>
      </c>
      <c r="NMJ7" s="2" t="s">
        <v>11847</v>
      </c>
      <c r="NMK7" s="2" t="s">
        <v>11848</v>
      </c>
      <c r="NML7" s="2" t="s">
        <v>11849</v>
      </c>
      <c r="NMM7" s="2" t="s">
        <v>11850</v>
      </c>
      <c r="NMN7" s="2" t="s">
        <v>11851</v>
      </c>
      <c r="NMO7" s="2" t="s">
        <v>11852</v>
      </c>
      <c r="NMP7" s="2" t="s">
        <v>11853</v>
      </c>
      <c r="NMQ7" s="2" t="s">
        <v>11854</v>
      </c>
      <c r="NMR7" s="2" t="s">
        <v>11855</v>
      </c>
      <c r="NMS7" s="2" t="s">
        <v>11856</v>
      </c>
      <c r="NMT7" s="2" t="s">
        <v>11857</v>
      </c>
      <c r="NMU7" s="2" t="s">
        <v>11858</v>
      </c>
      <c r="NMV7" s="2" t="s">
        <v>11859</v>
      </c>
      <c r="NMW7" s="2" t="s">
        <v>11860</v>
      </c>
      <c r="NMX7" s="2" t="s">
        <v>11861</v>
      </c>
      <c r="NMY7" s="2" t="s">
        <v>11862</v>
      </c>
      <c r="NMZ7" s="2" t="s">
        <v>11863</v>
      </c>
      <c r="NNA7" s="2" t="s">
        <v>11864</v>
      </c>
      <c r="NNB7" s="2" t="s">
        <v>11865</v>
      </c>
      <c r="NNC7" s="2" t="s">
        <v>11866</v>
      </c>
      <c r="NND7" s="2" t="s">
        <v>11867</v>
      </c>
      <c r="NNE7" s="2" t="s">
        <v>11868</v>
      </c>
      <c r="NNF7" s="2" t="s">
        <v>11869</v>
      </c>
      <c r="NNG7" s="2" t="s">
        <v>11870</v>
      </c>
      <c r="NNH7" s="2" t="s">
        <v>11871</v>
      </c>
      <c r="NNI7" s="2" t="s">
        <v>11872</v>
      </c>
      <c r="NNJ7" s="2" t="s">
        <v>11873</v>
      </c>
      <c r="NNK7" s="2" t="s">
        <v>11874</v>
      </c>
      <c r="NNL7" s="2" t="s">
        <v>11875</v>
      </c>
      <c r="NNM7" s="2" t="s">
        <v>11876</v>
      </c>
      <c r="NNN7" s="2" t="s">
        <v>11877</v>
      </c>
      <c r="NNO7" s="2" t="s">
        <v>11878</v>
      </c>
      <c r="NNP7" s="2" t="s">
        <v>11879</v>
      </c>
      <c r="NNQ7" s="2" t="s">
        <v>11880</v>
      </c>
      <c r="NNR7" s="2" t="s">
        <v>11881</v>
      </c>
      <c r="NNS7" s="2" t="s">
        <v>11882</v>
      </c>
      <c r="NNT7" s="2" t="s">
        <v>11883</v>
      </c>
      <c r="NNU7" s="2" t="s">
        <v>11884</v>
      </c>
      <c r="NNV7" s="2" t="s">
        <v>11885</v>
      </c>
      <c r="NNW7" s="2" t="s">
        <v>11886</v>
      </c>
      <c r="NNX7" s="2" t="s">
        <v>11887</v>
      </c>
      <c r="NNY7" s="2" t="s">
        <v>11888</v>
      </c>
      <c r="NNZ7" s="2" t="s">
        <v>11889</v>
      </c>
      <c r="NOA7" s="2" t="s">
        <v>11890</v>
      </c>
      <c r="NOB7" s="2" t="s">
        <v>11891</v>
      </c>
      <c r="NOC7" s="2" t="s">
        <v>11892</v>
      </c>
      <c r="NOD7" s="2" t="s">
        <v>11893</v>
      </c>
      <c r="NOE7" s="2" t="s">
        <v>11894</v>
      </c>
      <c r="NOF7" s="2" t="s">
        <v>11895</v>
      </c>
      <c r="NOG7" s="2" t="s">
        <v>11896</v>
      </c>
      <c r="NOH7" s="2" t="s">
        <v>11897</v>
      </c>
      <c r="NOI7" s="2" t="s">
        <v>11898</v>
      </c>
      <c r="NOJ7" s="2" t="s">
        <v>11899</v>
      </c>
      <c r="NOK7" s="2" t="s">
        <v>11900</v>
      </c>
      <c r="NOL7" s="2" t="s">
        <v>11901</v>
      </c>
      <c r="NOM7" s="2" t="s">
        <v>11902</v>
      </c>
      <c r="NON7" s="2" t="s">
        <v>11903</v>
      </c>
      <c r="NOO7" s="2" t="s">
        <v>11904</v>
      </c>
      <c r="NOP7" s="2" t="s">
        <v>11905</v>
      </c>
      <c r="NOQ7" s="2" t="s">
        <v>11906</v>
      </c>
      <c r="NOR7" s="2" t="s">
        <v>11907</v>
      </c>
      <c r="NOS7" s="2" t="s">
        <v>11908</v>
      </c>
      <c r="NOT7" s="2" t="s">
        <v>11909</v>
      </c>
      <c r="NOU7" s="2" t="s">
        <v>11910</v>
      </c>
      <c r="NOV7" s="2" t="s">
        <v>11911</v>
      </c>
      <c r="NOW7" s="2" t="s">
        <v>11912</v>
      </c>
      <c r="NOX7" s="2" t="s">
        <v>11913</v>
      </c>
      <c r="NOY7" s="2" t="s">
        <v>11914</v>
      </c>
      <c r="NOZ7" s="2" t="s">
        <v>11915</v>
      </c>
      <c r="NPA7" s="2" t="s">
        <v>11916</v>
      </c>
      <c r="NPB7" s="2" t="s">
        <v>11917</v>
      </c>
      <c r="NPC7" s="2" t="s">
        <v>11918</v>
      </c>
      <c r="NPD7" s="2" t="s">
        <v>11919</v>
      </c>
      <c r="NPE7" s="2" t="s">
        <v>11920</v>
      </c>
      <c r="NPF7" s="2" t="s">
        <v>11921</v>
      </c>
      <c r="NPG7" s="2" t="s">
        <v>11922</v>
      </c>
      <c r="NPH7" s="2" t="s">
        <v>11923</v>
      </c>
      <c r="NPI7" s="2" t="s">
        <v>11924</v>
      </c>
      <c r="NPJ7" s="2" t="s">
        <v>11925</v>
      </c>
      <c r="NPK7" s="2" t="s">
        <v>11926</v>
      </c>
      <c r="NPL7" s="2" t="s">
        <v>11927</v>
      </c>
      <c r="NPM7" s="2" t="s">
        <v>11928</v>
      </c>
      <c r="NPN7" s="2" t="s">
        <v>11929</v>
      </c>
      <c r="NPO7" s="2" t="s">
        <v>11930</v>
      </c>
      <c r="NPP7" s="2" t="s">
        <v>11931</v>
      </c>
      <c r="NPQ7" s="2" t="s">
        <v>11932</v>
      </c>
      <c r="NPR7" s="2" t="s">
        <v>11933</v>
      </c>
      <c r="NPS7" s="2" t="s">
        <v>11934</v>
      </c>
      <c r="NPT7" s="2" t="s">
        <v>11935</v>
      </c>
      <c r="NPU7" s="2" t="s">
        <v>11936</v>
      </c>
      <c r="NPV7" s="2" t="s">
        <v>11937</v>
      </c>
      <c r="NPW7" s="2" t="s">
        <v>11938</v>
      </c>
      <c r="NPX7" s="2" t="s">
        <v>11939</v>
      </c>
      <c r="NPY7" s="2" t="s">
        <v>11940</v>
      </c>
      <c r="NPZ7" s="2" t="s">
        <v>11941</v>
      </c>
      <c r="NQA7" s="2" t="s">
        <v>11942</v>
      </c>
      <c r="NQB7" s="2" t="s">
        <v>11943</v>
      </c>
      <c r="NQC7" s="2" t="s">
        <v>11944</v>
      </c>
      <c r="NQD7" s="2" t="s">
        <v>11945</v>
      </c>
      <c r="NQE7" s="2" t="s">
        <v>11946</v>
      </c>
      <c r="NQF7" s="2" t="s">
        <v>11947</v>
      </c>
      <c r="NQG7" s="2" t="s">
        <v>11948</v>
      </c>
      <c r="NQH7" s="2" t="s">
        <v>11949</v>
      </c>
      <c r="NQI7" s="2" t="s">
        <v>11950</v>
      </c>
      <c r="NQJ7" s="2" t="s">
        <v>11951</v>
      </c>
      <c r="NQK7" s="2" t="s">
        <v>11952</v>
      </c>
      <c r="NQL7" s="2" t="s">
        <v>11953</v>
      </c>
      <c r="NQM7" s="2" t="s">
        <v>11954</v>
      </c>
      <c r="NQN7" s="2" t="s">
        <v>11955</v>
      </c>
      <c r="NQO7" s="2" t="s">
        <v>11956</v>
      </c>
      <c r="NQP7" s="2" t="s">
        <v>11957</v>
      </c>
      <c r="NQQ7" s="2" t="s">
        <v>11958</v>
      </c>
      <c r="NQR7" s="2" t="s">
        <v>11959</v>
      </c>
      <c r="NQS7" s="2" t="s">
        <v>11960</v>
      </c>
      <c r="NQT7" s="2" t="s">
        <v>11961</v>
      </c>
      <c r="NQU7" s="2" t="s">
        <v>11962</v>
      </c>
      <c r="NQV7" s="2" t="s">
        <v>11963</v>
      </c>
      <c r="NQW7" s="2" t="s">
        <v>11964</v>
      </c>
      <c r="NQX7" s="2" t="s">
        <v>11965</v>
      </c>
      <c r="NQY7" s="2" t="s">
        <v>11966</v>
      </c>
      <c r="NQZ7" s="2" t="s">
        <v>11967</v>
      </c>
      <c r="NRA7" s="2" t="s">
        <v>11968</v>
      </c>
      <c r="NRB7" s="2" t="s">
        <v>11969</v>
      </c>
      <c r="NRC7" s="2" t="s">
        <v>11970</v>
      </c>
      <c r="NRD7" s="2" t="s">
        <v>11971</v>
      </c>
      <c r="NRE7" s="2" t="s">
        <v>11972</v>
      </c>
      <c r="NRF7" s="2" t="s">
        <v>11973</v>
      </c>
      <c r="NRG7" s="2" t="s">
        <v>11974</v>
      </c>
      <c r="NRH7" s="2" t="s">
        <v>11975</v>
      </c>
      <c r="NRI7" s="2" t="s">
        <v>11976</v>
      </c>
      <c r="NRJ7" s="2" t="s">
        <v>11977</v>
      </c>
      <c r="NRK7" s="2" t="s">
        <v>11978</v>
      </c>
      <c r="NRL7" s="2" t="s">
        <v>11979</v>
      </c>
      <c r="NRM7" s="2" t="s">
        <v>11980</v>
      </c>
      <c r="NRN7" s="2" t="s">
        <v>11981</v>
      </c>
      <c r="NRO7" s="2" t="s">
        <v>11982</v>
      </c>
      <c r="NRP7" s="2" t="s">
        <v>11983</v>
      </c>
      <c r="NRQ7" s="2" t="s">
        <v>11984</v>
      </c>
      <c r="NRR7" s="2" t="s">
        <v>11985</v>
      </c>
      <c r="NRS7" s="2" t="s">
        <v>11986</v>
      </c>
      <c r="NRT7" s="2" t="s">
        <v>11987</v>
      </c>
      <c r="NRU7" s="2" t="s">
        <v>11988</v>
      </c>
      <c r="NRV7" s="2" t="s">
        <v>11989</v>
      </c>
      <c r="NRW7" s="2" t="s">
        <v>11990</v>
      </c>
      <c r="NRX7" s="2" t="s">
        <v>11991</v>
      </c>
      <c r="NRY7" s="2" t="s">
        <v>11992</v>
      </c>
      <c r="NRZ7" s="2" t="s">
        <v>11993</v>
      </c>
      <c r="NSA7" s="2" t="s">
        <v>11994</v>
      </c>
      <c r="NSB7" s="2" t="s">
        <v>11995</v>
      </c>
      <c r="NSC7" s="2" t="s">
        <v>11996</v>
      </c>
      <c r="NSD7" s="2" t="s">
        <v>11997</v>
      </c>
      <c r="NSE7" s="2" t="s">
        <v>11998</v>
      </c>
      <c r="NSF7" s="2" t="s">
        <v>11999</v>
      </c>
      <c r="NSG7" s="2" t="s">
        <v>12000</v>
      </c>
      <c r="NSH7" s="2" t="s">
        <v>12001</v>
      </c>
      <c r="NSI7" s="2" t="s">
        <v>12002</v>
      </c>
      <c r="NSJ7" s="2" t="s">
        <v>12003</v>
      </c>
      <c r="NSK7" s="2" t="s">
        <v>12004</v>
      </c>
      <c r="NSL7" s="2" t="s">
        <v>12005</v>
      </c>
      <c r="NSM7" s="2" t="s">
        <v>12006</v>
      </c>
      <c r="NSN7" s="2" t="s">
        <v>12007</v>
      </c>
      <c r="NSO7" s="2" t="s">
        <v>12008</v>
      </c>
      <c r="NSP7" s="2" t="s">
        <v>12009</v>
      </c>
      <c r="NSQ7" s="2" t="s">
        <v>12010</v>
      </c>
      <c r="NSR7" s="2" t="s">
        <v>12011</v>
      </c>
      <c r="NSS7" s="2" t="s">
        <v>12012</v>
      </c>
      <c r="NST7" s="2" t="s">
        <v>12013</v>
      </c>
      <c r="NSU7" s="2" t="s">
        <v>12014</v>
      </c>
      <c r="NSV7" s="2" t="s">
        <v>12015</v>
      </c>
      <c r="NSW7" s="2" t="s">
        <v>12016</v>
      </c>
      <c r="NSX7" s="2" t="s">
        <v>12017</v>
      </c>
      <c r="NSY7" s="2" t="s">
        <v>12018</v>
      </c>
      <c r="NSZ7" s="2" t="s">
        <v>12019</v>
      </c>
      <c r="NTA7" s="2" t="s">
        <v>12020</v>
      </c>
      <c r="NTB7" s="2" t="s">
        <v>12021</v>
      </c>
      <c r="NTC7" s="2" t="s">
        <v>12022</v>
      </c>
      <c r="NTD7" s="2" t="s">
        <v>12023</v>
      </c>
      <c r="NTE7" s="2" t="s">
        <v>12024</v>
      </c>
      <c r="NTF7" s="2" t="s">
        <v>12025</v>
      </c>
      <c r="NTG7" s="2" t="s">
        <v>12026</v>
      </c>
      <c r="NTH7" s="2" t="s">
        <v>12027</v>
      </c>
      <c r="NTI7" s="2" t="s">
        <v>12028</v>
      </c>
      <c r="NTJ7" s="2" t="s">
        <v>12029</v>
      </c>
      <c r="NTK7" s="2" t="s">
        <v>12030</v>
      </c>
      <c r="NTL7" s="2" t="s">
        <v>12031</v>
      </c>
      <c r="NTM7" s="2" t="s">
        <v>12032</v>
      </c>
      <c r="NTN7" s="2" t="s">
        <v>12033</v>
      </c>
      <c r="NTO7" s="2" t="s">
        <v>12034</v>
      </c>
      <c r="NTP7" s="2" t="s">
        <v>12035</v>
      </c>
      <c r="NTQ7" s="2" t="s">
        <v>12036</v>
      </c>
      <c r="NTR7" s="2" t="s">
        <v>12037</v>
      </c>
      <c r="NTS7" s="2" t="s">
        <v>12038</v>
      </c>
      <c r="NTT7" s="2" t="s">
        <v>12039</v>
      </c>
      <c r="NTU7" s="2" t="s">
        <v>12040</v>
      </c>
      <c r="NTV7" s="2" t="s">
        <v>12041</v>
      </c>
      <c r="NTW7" s="2" t="s">
        <v>12042</v>
      </c>
      <c r="NTX7" s="2" t="s">
        <v>12043</v>
      </c>
      <c r="NTY7" s="2" t="s">
        <v>12044</v>
      </c>
      <c r="NTZ7" s="2" t="s">
        <v>12045</v>
      </c>
      <c r="NUA7" s="2" t="s">
        <v>12046</v>
      </c>
      <c r="NUB7" s="2" t="s">
        <v>12047</v>
      </c>
      <c r="NUC7" s="2" t="s">
        <v>12048</v>
      </c>
      <c r="NUD7" s="2" t="s">
        <v>12049</v>
      </c>
      <c r="NUE7" s="2" t="s">
        <v>12050</v>
      </c>
      <c r="NUF7" s="2" t="s">
        <v>12051</v>
      </c>
      <c r="NUG7" s="2" t="s">
        <v>12052</v>
      </c>
      <c r="NUH7" s="2" t="s">
        <v>12053</v>
      </c>
      <c r="NUI7" s="2" t="s">
        <v>12054</v>
      </c>
      <c r="NUJ7" s="2" t="s">
        <v>12055</v>
      </c>
      <c r="NUK7" s="2" t="s">
        <v>12056</v>
      </c>
      <c r="NUL7" s="2" t="s">
        <v>12057</v>
      </c>
      <c r="NUM7" s="2" t="s">
        <v>12058</v>
      </c>
      <c r="NUN7" s="2" t="s">
        <v>12059</v>
      </c>
      <c r="NUO7" s="2" t="s">
        <v>12060</v>
      </c>
      <c r="NUP7" s="2" t="s">
        <v>12061</v>
      </c>
      <c r="NUQ7" s="2" t="s">
        <v>12062</v>
      </c>
      <c r="NUR7" s="2" t="s">
        <v>12063</v>
      </c>
      <c r="NUS7" s="2" t="s">
        <v>12064</v>
      </c>
      <c r="NUT7" s="2" t="s">
        <v>12065</v>
      </c>
      <c r="NUU7" s="2" t="s">
        <v>12066</v>
      </c>
      <c r="NUV7" s="2" t="s">
        <v>12067</v>
      </c>
      <c r="NUW7" s="2" t="s">
        <v>12068</v>
      </c>
      <c r="NUX7" s="2" t="s">
        <v>12069</v>
      </c>
      <c r="NUY7" s="2" t="s">
        <v>12070</v>
      </c>
      <c r="NUZ7" s="2" t="s">
        <v>12071</v>
      </c>
      <c r="NVA7" s="2" t="s">
        <v>12072</v>
      </c>
      <c r="NVB7" s="2" t="s">
        <v>12073</v>
      </c>
      <c r="NVC7" s="2" t="s">
        <v>12074</v>
      </c>
      <c r="NVD7" s="2" t="s">
        <v>12075</v>
      </c>
      <c r="NVE7" s="2" t="s">
        <v>12076</v>
      </c>
      <c r="NVF7" s="2" t="s">
        <v>12077</v>
      </c>
      <c r="NVG7" s="2" t="s">
        <v>12078</v>
      </c>
      <c r="NVH7" s="2" t="s">
        <v>12079</v>
      </c>
      <c r="NVI7" s="2" t="s">
        <v>12080</v>
      </c>
      <c r="NVJ7" s="2" t="s">
        <v>12081</v>
      </c>
      <c r="NVK7" s="2" t="s">
        <v>12082</v>
      </c>
      <c r="NVL7" s="2" t="s">
        <v>12083</v>
      </c>
      <c r="NVM7" s="2" t="s">
        <v>12084</v>
      </c>
      <c r="NVN7" s="2" t="s">
        <v>12085</v>
      </c>
      <c r="NVO7" s="2" t="s">
        <v>12086</v>
      </c>
      <c r="NVP7" s="2" t="s">
        <v>12087</v>
      </c>
      <c r="NVQ7" s="2" t="s">
        <v>12088</v>
      </c>
      <c r="NVR7" s="2" t="s">
        <v>12089</v>
      </c>
      <c r="NVS7" s="2" t="s">
        <v>12090</v>
      </c>
      <c r="NVT7" s="2" t="s">
        <v>12091</v>
      </c>
      <c r="NVU7" s="2" t="s">
        <v>12092</v>
      </c>
      <c r="NVV7" s="2" t="s">
        <v>12093</v>
      </c>
      <c r="NVW7" s="2" t="s">
        <v>12094</v>
      </c>
      <c r="NVX7" s="2" t="s">
        <v>12095</v>
      </c>
      <c r="NVY7" s="2" t="s">
        <v>12096</v>
      </c>
      <c r="NVZ7" s="2" t="s">
        <v>12097</v>
      </c>
      <c r="NWA7" s="2" t="s">
        <v>12098</v>
      </c>
      <c r="NWB7" s="2" t="s">
        <v>12099</v>
      </c>
      <c r="NWC7" s="2" t="s">
        <v>12100</v>
      </c>
      <c r="NWD7" s="2" t="s">
        <v>12101</v>
      </c>
      <c r="NWE7" s="2" t="s">
        <v>12102</v>
      </c>
      <c r="NWF7" s="2" t="s">
        <v>12103</v>
      </c>
      <c r="NWG7" s="2" t="s">
        <v>12104</v>
      </c>
      <c r="NWH7" s="2" t="s">
        <v>12105</v>
      </c>
      <c r="NWI7" s="2" t="s">
        <v>12106</v>
      </c>
      <c r="NWJ7" s="2" t="s">
        <v>12107</v>
      </c>
      <c r="NWK7" s="2" t="s">
        <v>12108</v>
      </c>
      <c r="NWL7" s="2" t="s">
        <v>12109</v>
      </c>
      <c r="NWM7" s="2" t="s">
        <v>12110</v>
      </c>
      <c r="NWN7" s="2" t="s">
        <v>12111</v>
      </c>
      <c r="NWO7" s="2" t="s">
        <v>12112</v>
      </c>
      <c r="NWP7" s="2" t="s">
        <v>12113</v>
      </c>
      <c r="NWQ7" s="2" t="s">
        <v>12114</v>
      </c>
      <c r="NWR7" s="2" t="s">
        <v>12115</v>
      </c>
      <c r="NWS7" s="2" t="s">
        <v>12116</v>
      </c>
      <c r="NWT7" s="2" t="s">
        <v>12117</v>
      </c>
      <c r="NWU7" s="2" t="s">
        <v>12118</v>
      </c>
      <c r="NWV7" s="2" t="s">
        <v>12119</v>
      </c>
      <c r="NWW7" s="2" t="s">
        <v>12120</v>
      </c>
      <c r="NWX7" s="2" t="s">
        <v>12121</v>
      </c>
      <c r="NWY7" s="2" t="s">
        <v>12122</v>
      </c>
      <c r="NWZ7" s="2" t="s">
        <v>12123</v>
      </c>
      <c r="NXA7" s="2" t="s">
        <v>12124</v>
      </c>
      <c r="NXB7" s="2" t="s">
        <v>12125</v>
      </c>
      <c r="NXC7" s="2" t="s">
        <v>12126</v>
      </c>
      <c r="NXD7" s="2" t="s">
        <v>12127</v>
      </c>
      <c r="NXE7" s="2" t="s">
        <v>12128</v>
      </c>
      <c r="NXF7" s="2" t="s">
        <v>12129</v>
      </c>
      <c r="NXG7" s="2" t="s">
        <v>12130</v>
      </c>
      <c r="NXH7" s="2" t="s">
        <v>12131</v>
      </c>
      <c r="NXI7" s="2" t="s">
        <v>12132</v>
      </c>
      <c r="NXJ7" s="2" t="s">
        <v>12133</v>
      </c>
      <c r="NXK7" s="2" t="s">
        <v>12134</v>
      </c>
      <c r="NXL7" s="2" t="s">
        <v>12135</v>
      </c>
      <c r="NXM7" s="2" t="s">
        <v>12136</v>
      </c>
      <c r="NXN7" s="2" t="s">
        <v>12137</v>
      </c>
      <c r="NXO7" s="2" t="s">
        <v>12138</v>
      </c>
      <c r="NXP7" s="2" t="s">
        <v>12139</v>
      </c>
      <c r="NXQ7" s="2" t="s">
        <v>12140</v>
      </c>
      <c r="NXR7" s="2" t="s">
        <v>12141</v>
      </c>
      <c r="NXS7" s="2" t="s">
        <v>12142</v>
      </c>
      <c r="NXT7" s="2" t="s">
        <v>12143</v>
      </c>
      <c r="NXU7" s="2" t="s">
        <v>12144</v>
      </c>
      <c r="NXV7" s="2" t="s">
        <v>12145</v>
      </c>
      <c r="NXW7" s="2" t="s">
        <v>12146</v>
      </c>
      <c r="NXX7" s="2" t="s">
        <v>12147</v>
      </c>
      <c r="NXY7" s="2" t="s">
        <v>12148</v>
      </c>
      <c r="NXZ7" s="2" t="s">
        <v>12149</v>
      </c>
      <c r="NYA7" s="2" t="s">
        <v>12150</v>
      </c>
      <c r="NYB7" s="2" t="s">
        <v>12151</v>
      </c>
      <c r="NYC7" s="2" t="s">
        <v>12152</v>
      </c>
      <c r="NYD7" s="2" t="s">
        <v>12153</v>
      </c>
      <c r="NYE7" s="2" t="s">
        <v>12154</v>
      </c>
      <c r="NYF7" s="2" t="s">
        <v>12155</v>
      </c>
      <c r="NYG7" s="2" t="s">
        <v>12156</v>
      </c>
      <c r="NYH7" s="2" t="s">
        <v>12157</v>
      </c>
      <c r="NYI7" s="2" t="s">
        <v>12158</v>
      </c>
      <c r="NYJ7" s="2" t="s">
        <v>12159</v>
      </c>
      <c r="NYK7" s="2" t="s">
        <v>12160</v>
      </c>
      <c r="NYL7" s="2" t="s">
        <v>12161</v>
      </c>
      <c r="NYM7" s="2" t="s">
        <v>12162</v>
      </c>
      <c r="NYN7" s="2" t="s">
        <v>12163</v>
      </c>
      <c r="NYO7" s="2" t="s">
        <v>12164</v>
      </c>
      <c r="NYP7" s="2" t="s">
        <v>12165</v>
      </c>
      <c r="NYQ7" s="2" t="s">
        <v>12166</v>
      </c>
      <c r="NYR7" s="2" t="s">
        <v>12167</v>
      </c>
      <c r="NYS7" s="2" t="s">
        <v>12168</v>
      </c>
      <c r="NYT7" s="2" t="s">
        <v>12169</v>
      </c>
      <c r="NYU7" s="2" t="s">
        <v>12170</v>
      </c>
      <c r="NYV7" s="2" t="s">
        <v>12171</v>
      </c>
      <c r="NYW7" s="2" t="s">
        <v>12172</v>
      </c>
      <c r="NYX7" s="2" t="s">
        <v>12173</v>
      </c>
      <c r="NYY7" s="2" t="s">
        <v>12174</v>
      </c>
      <c r="NYZ7" s="2" t="s">
        <v>12175</v>
      </c>
      <c r="NZA7" s="2" t="s">
        <v>12176</v>
      </c>
      <c r="NZB7" s="2" t="s">
        <v>12177</v>
      </c>
      <c r="NZC7" s="2" t="s">
        <v>12178</v>
      </c>
      <c r="NZD7" s="2" t="s">
        <v>12179</v>
      </c>
      <c r="NZE7" s="2" t="s">
        <v>12180</v>
      </c>
      <c r="NZF7" s="2" t="s">
        <v>12181</v>
      </c>
      <c r="NZG7" s="2" t="s">
        <v>12182</v>
      </c>
      <c r="NZH7" s="2" t="s">
        <v>12183</v>
      </c>
      <c r="NZI7" s="2" t="s">
        <v>12184</v>
      </c>
      <c r="NZJ7" s="2" t="s">
        <v>12185</v>
      </c>
      <c r="NZK7" s="2" t="s">
        <v>12186</v>
      </c>
      <c r="NZL7" s="2" t="s">
        <v>12187</v>
      </c>
      <c r="NZM7" s="2" t="s">
        <v>12188</v>
      </c>
      <c r="NZN7" s="2" t="s">
        <v>12189</v>
      </c>
      <c r="NZO7" s="2" t="s">
        <v>12190</v>
      </c>
      <c r="NZP7" s="2" t="s">
        <v>12191</v>
      </c>
      <c r="NZQ7" s="2" t="s">
        <v>12192</v>
      </c>
      <c r="NZR7" s="2" t="s">
        <v>12193</v>
      </c>
      <c r="NZS7" s="2" t="s">
        <v>12194</v>
      </c>
      <c r="NZT7" s="2" t="s">
        <v>12195</v>
      </c>
      <c r="NZU7" s="2" t="s">
        <v>12196</v>
      </c>
      <c r="NZV7" s="2" t="s">
        <v>12197</v>
      </c>
      <c r="NZW7" s="2" t="s">
        <v>12198</v>
      </c>
      <c r="NZX7" s="2" t="s">
        <v>12199</v>
      </c>
      <c r="NZY7" s="2" t="s">
        <v>12200</v>
      </c>
      <c r="NZZ7" s="2" t="s">
        <v>12201</v>
      </c>
      <c r="OAA7" s="2" t="s">
        <v>12202</v>
      </c>
      <c r="OAB7" s="2" t="s">
        <v>12203</v>
      </c>
      <c r="OAC7" s="2" t="s">
        <v>12204</v>
      </c>
      <c r="OAD7" s="2" t="s">
        <v>12205</v>
      </c>
      <c r="OAE7" s="2" t="s">
        <v>12206</v>
      </c>
      <c r="OAF7" s="2" t="s">
        <v>12207</v>
      </c>
      <c r="OAG7" s="2" t="s">
        <v>12208</v>
      </c>
      <c r="OAH7" s="2" t="s">
        <v>12209</v>
      </c>
      <c r="OAI7" s="2" t="s">
        <v>12210</v>
      </c>
      <c r="OAJ7" s="2" t="s">
        <v>12211</v>
      </c>
      <c r="OAK7" s="2" t="s">
        <v>12212</v>
      </c>
      <c r="OAL7" s="2" t="s">
        <v>12213</v>
      </c>
      <c r="OAM7" s="2" t="s">
        <v>12214</v>
      </c>
      <c r="OAN7" s="2" t="s">
        <v>12215</v>
      </c>
      <c r="OAO7" s="2" t="s">
        <v>12216</v>
      </c>
      <c r="OAP7" s="2" t="s">
        <v>12217</v>
      </c>
      <c r="OAQ7" s="2" t="s">
        <v>12218</v>
      </c>
      <c r="OAR7" s="2" t="s">
        <v>12219</v>
      </c>
      <c r="OAS7" s="2" t="s">
        <v>12220</v>
      </c>
      <c r="OAT7" s="2" t="s">
        <v>12221</v>
      </c>
      <c r="OAU7" s="2" t="s">
        <v>12222</v>
      </c>
      <c r="OAV7" s="2" t="s">
        <v>12223</v>
      </c>
      <c r="OAW7" s="2" t="s">
        <v>12224</v>
      </c>
      <c r="OAX7" s="2" t="s">
        <v>12225</v>
      </c>
      <c r="OAY7" s="2" t="s">
        <v>12226</v>
      </c>
      <c r="OAZ7" s="2" t="s">
        <v>12227</v>
      </c>
      <c r="OBA7" s="2" t="s">
        <v>12228</v>
      </c>
      <c r="OBB7" s="2" t="s">
        <v>12229</v>
      </c>
      <c r="OBC7" s="2" t="s">
        <v>12230</v>
      </c>
      <c r="OBD7" s="2" t="s">
        <v>12231</v>
      </c>
      <c r="OBE7" s="2" t="s">
        <v>12232</v>
      </c>
      <c r="OBF7" s="2" t="s">
        <v>12233</v>
      </c>
      <c r="OBG7" s="2" t="s">
        <v>12234</v>
      </c>
      <c r="OBH7" s="2" t="s">
        <v>12235</v>
      </c>
      <c r="OBI7" s="2" t="s">
        <v>12236</v>
      </c>
      <c r="OBJ7" s="2" t="s">
        <v>12237</v>
      </c>
      <c r="OBK7" s="2" t="s">
        <v>12238</v>
      </c>
      <c r="OBL7" s="2" t="s">
        <v>12239</v>
      </c>
      <c r="OBM7" s="2" t="s">
        <v>12240</v>
      </c>
      <c r="OBN7" s="2" t="s">
        <v>12241</v>
      </c>
      <c r="OBO7" s="2" t="s">
        <v>12242</v>
      </c>
      <c r="OBP7" s="2" t="s">
        <v>12243</v>
      </c>
      <c r="OBQ7" s="2" t="s">
        <v>12244</v>
      </c>
      <c r="OBR7" s="2" t="s">
        <v>12245</v>
      </c>
      <c r="OBS7" s="2" t="s">
        <v>12246</v>
      </c>
      <c r="OBT7" s="2" t="s">
        <v>12247</v>
      </c>
      <c r="OBU7" s="2" t="s">
        <v>12248</v>
      </c>
      <c r="OBV7" s="2" t="s">
        <v>12249</v>
      </c>
      <c r="OBW7" s="2" t="s">
        <v>12250</v>
      </c>
      <c r="OBX7" s="2" t="s">
        <v>12251</v>
      </c>
      <c r="OBY7" s="2" t="s">
        <v>12252</v>
      </c>
      <c r="OBZ7" s="2" t="s">
        <v>12253</v>
      </c>
      <c r="OCA7" s="2" t="s">
        <v>12254</v>
      </c>
      <c r="OCB7" s="2" t="s">
        <v>12255</v>
      </c>
      <c r="OCC7" s="2" t="s">
        <v>12256</v>
      </c>
      <c r="OCD7" s="2" t="s">
        <v>12257</v>
      </c>
      <c r="OCE7" s="2" t="s">
        <v>12258</v>
      </c>
      <c r="OCF7" s="2" t="s">
        <v>12259</v>
      </c>
      <c r="OCG7" s="2" t="s">
        <v>12260</v>
      </c>
      <c r="OCH7" s="2" t="s">
        <v>12261</v>
      </c>
      <c r="OCI7" s="2" t="s">
        <v>12262</v>
      </c>
      <c r="OCJ7" s="2" t="s">
        <v>12263</v>
      </c>
      <c r="OCK7" s="2" t="s">
        <v>12264</v>
      </c>
      <c r="OCL7" s="2" t="s">
        <v>12265</v>
      </c>
      <c r="OCM7" s="2" t="s">
        <v>12266</v>
      </c>
      <c r="OCN7" s="2" t="s">
        <v>12267</v>
      </c>
      <c r="OCO7" s="2" t="s">
        <v>12268</v>
      </c>
      <c r="OCP7" s="2" t="s">
        <v>12269</v>
      </c>
      <c r="OCQ7" s="2" t="s">
        <v>12270</v>
      </c>
      <c r="OCR7" s="2" t="s">
        <v>12271</v>
      </c>
      <c r="OCS7" s="2" t="s">
        <v>12272</v>
      </c>
      <c r="OCT7" s="2" t="s">
        <v>12273</v>
      </c>
      <c r="OCU7" s="2" t="s">
        <v>12274</v>
      </c>
      <c r="OCV7" s="2" t="s">
        <v>12275</v>
      </c>
      <c r="OCW7" s="2" t="s">
        <v>12276</v>
      </c>
      <c r="OCX7" s="2" t="s">
        <v>12277</v>
      </c>
      <c r="OCY7" s="2" t="s">
        <v>12278</v>
      </c>
      <c r="OCZ7" s="2" t="s">
        <v>12279</v>
      </c>
      <c r="ODA7" s="2" t="s">
        <v>12280</v>
      </c>
      <c r="ODB7" s="2" t="s">
        <v>12281</v>
      </c>
      <c r="ODC7" s="2" t="s">
        <v>12282</v>
      </c>
      <c r="ODD7" s="2" t="s">
        <v>12283</v>
      </c>
      <c r="ODE7" s="2" t="s">
        <v>12284</v>
      </c>
      <c r="ODF7" s="2" t="s">
        <v>12285</v>
      </c>
      <c r="ODG7" s="2" t="s">
        <v>12286</v>
      </c>
      <c r="ODH7" s="2" t="s">
        <v>12287</v>
      </c>
      <c r="ODI7" s="2" t="s">
        <v>12288</v>
      </c>
      <c r="ODJ7" s="2" t="s">
        <v>12289</v>
      </c>
      <c r="ODK7" s="2" t="s">
        <v>12290</v>
      </c>
      <c r="ODL7" s="2" t="s">
        <v>12291</v>
      </c>
      <c r="ODM7" s="2" t="s">
        <v>12292</v>
      </c>
      <c r="ODN7" s="2" t="s">
        <v>12293</v>
      </c>
      <c r="ODO7" s="2" t="s">
        <v>12294</v>
      </c>
      <c r="ODP7" s="2" t="s">
        <v>12295</v>
      </c>
      <c r="ODQ7" s="2" t="s">
        <v>12296</v>
      </c>
      <c r="ODR7" s="2" t="s">
        <v>12297</v>
      </c>
      <c r="ODS7" s="2" t="s">
        <v>12298</v>
      </c>
      <c r="ODT7" s="2" t="s">
        <v>12299</v>
      </c>
      <c r="ODU7" s="2" t="s">
        <v>12300</v>
      </c>
      <c r="ODV7" s="2" t="s">
        <v>12301</v>
      </c>
      <c r="ODW7" s="2" t="s">
        <v>12302</v>
      </c>
      <c r="ODX7" s="2" t="s">
        <v>12303</v>
      </c>
      <c r="ODY7" s="2" t="s">
        <v>12304</v>
      </c>
      <c r="ODZ7" s="2" t="s">
        <v>12305</v>
      </c>
      <c r="OEA7" s="2" t="s">
        <v>12306</v>
      </c>
      <c r="OEB7" s="2" t="s">
        <v>12307</v>
      </c>
      <c r="OEC7" s="2" t="s">
        <v>12308</v>
      </c>
      <c r="OED7" s="2" t="s">
        <v>12309</v>
      </c>
      <c r="OEE7" s="2" t="s">
        <v>12310</v>
      </c>
      <c r="OEF7" s="2" t="s">
        <v>12311</v>
      </c>
      <c r="OEG7" s="2" t="s">
        <v>12312</v>
      </c>
      <c r="OEH7" s="2" t="s">
        <v>12313</v>
      </c>
      <c r="OEI7" s="2" t="s">
        <v>12314</v>
      </c>
      <c r="OEJ7" s="2" t="s">
        <v>12315</v>
      </c>
      <c r="OEK7" s="2" t="s">
        <v>12316</v>
      </c>
      <c r="OEL7" s="2" t="s">
        <v>12317</v>
      </c>
      <c r="OEM7" s="2" t="s">
        <v>12318</v>
      </c>
      <c r="OEN7" s="2" t="s">
        <v>12319</v>
      </c>
      <c r="OEO7" s="2" t="s">
        <v>12320</v>
      </c>
      <c r="OEP7" s="2" t="s">
        <v>12321</v>
      </c>
      <c r="OEQ7" s="2" t="s">
        <v>12322</v>
      </c>
      <c r="OER7" s="2" t="s">
        <v>12323</v>
      </c>
      <c r="OES7" s="2" t="s">
        <v>12324</v>
      </c>
      <c r="OET7" s="2" t="s">
        <v>12325</v>
      </c>
      <c r="OEU7" s="2" t="s">
        <v>12326</v>
      </c>
      <c r="OEV7" s="2" t="s">
        <v>12327</v>
      </c>
      <c r="OEW7" s="2" t="s">
        <v>12328</v>
      </c>
      <c r="OEX7" s="2" t="s">
        <v>12329</v>
      </c>
      <c r="OEY7" s="2" t="s">
        <v>12330</v>
      </c>
      <c r="OEZ7" s="2" t="s">
        <v>12331</v>
      </c>
      <c r="OFA7" s="2" t="s">
        <v>12332</v>
      </c>
      <c r="OFB7" s="2" t="s">
        <v>12333</v>
      </c>
      <c r="OFC7" s="2" t="s">
        <v>12334</v>
      </c>
      <c r="OFD7" s="2" t="s">
        <v>12335</v>
      </c>
      <c r="OFE7" s="2" t="s">
        <v>12336</v>
      </c>
      <c r="OFF7" s="2" t="s">
        <v>12337</v>
      </c>
      <c r="OFG7" s="2" t="s">
        <v>12338</v>
      </c>
      <c r="OFH7" s="2" t="s">
        <v>12339</v>
      </c>
      <c r="OFI7" s="2" t="s">
        <v>12340</v>
      </c>
      <c r="OFJ7" s="2" t="s">
        <v>12341</v>
      </c>
      <c r="OFK7" s="2" t="s">
        <v>12342</v>
      </c>
      <c r="OFL7" s="2" t="s">
        <v>12343</v>
      </c>
      <c r="OFM7" s="2" t="s">
        <v>12344</v>
      </c>
      <c r="OFN7" s="2" t="s">
        <v>12345</v>
      </c>
      <c r="OFO7" s="2" t="s">
        <v>12346</v>
      </c>
      <c r="OFP7" s="2" t="s">
        <v>12347</v>
      </c>
      <c r="OFQ7" s="2" t="s">
        <v>12348</v>
      </c>
      <c r="OFR7" s="2" t="s">
        <v>12349</v>
      </c>
      <c r="OFS7" s="2" t="s">
        <v>12350</v>
      </c>
      <c r="OFT7" s="2" t="s">
        <v>12351</v>
      </c>
      <c r="OFU7" s="2" t="s">
        <v>12352</v>
      </c>
      <c r="OFV7" s="2" t="s">
        <v>12353</v>
      </c>
      <c r="OFW7" s="2" t="s">
        <v>12354</v>
      </c>
      <c r="OFX7" s="2" t="s">
        <v>12355</v>
      </c>
      <c r="OFY7" s="2" t="s">
        <v>12356</v>
      </c>
      <c r="OFZ7" s="2" t="s">
        <v>12357</v>
      </c>
      <c r="OGA7" s="2" t="s">
        <v>12358</v>
      </c>
      <c r="OGB7" s="2" t="s">
        <v>12359</v>
      </c>
      <c r="OGC7" s="2" t="s">
        <v>12360</v>
      </c>
      <c r="OGD7" s="2" t="s">
        <v>12361</v>
      </c>
      <c r="OGE7" s="2" t="s">
        <v>12362</v>
      </c>
      <c r="OGF7" s="2" t="s">
        <v>12363</v>
      </c>
      <c r="OGG7" s="2" t="s">
        <v>12364</v>
      </c>
      <c r="OGH7" s="2" t="s">
        <v>12365</v>
      </c>
      <c r="OGI7" s="2" t="s">
        <v>12366</v>
      </c>
      <c r="OGJ7" s="2" t="s">
        <v>12367</v>
      </c>
      <c r="OGK7" s="2" t="s">
        <v>12368</v>
      </c>
      <c r="OGL7" s="2" t="s">
        <v>12369</v>
      </c>
      <c r="OGM7" s="2" t="s">
        <v>12370</v>
      </c>
      <c r="OGN7" s="2" t="s">
        <v>12371</v>
      </c>
      <c r="OGO7" s="2" t="s">
        <v>12372</v>
      </c>
      <c r="OGP7" s="2" t="s">
        <v>12373</v>
      </c>
      <c r="OGQ7" s="2" t="s">
        <v>12374</v>
      </c>
      <c r="OGR7" s="2" t="s">
        <v>12375</v>
      </c>
      <c r="OGS7" s="2" t="s">
        <v>12376</v>
      </c>
      <c r="OGT7" s="2" t="s">
        <v>12377</v>
      </c>
      <c r="OGU7" s="2" t="s">
        <v>12378</v>
      </c>
      <c r="OGV7" s="2" t="s">
        <v>12379</v>
      </c>
      <c r="OGW7" s="2" t="s">
        <v>12380</v>
      </c>
      <c r="OGX7" s="2" t="s">
        <v>12381</v>
      </c>
      <c r="OGY7" s="2" t="s">
        <v>12382</v>
      </c>
      <c r="OGZ7" s="2" t="s">
        <v>12383</v>
      </c>
      <c r="OHA7" s="2" t="s">
        <v>12384</v>
      </c>
      <c r="OHB7" s="2" t="s">
        <v>12385</v>
      </c>
      <c r="OHC7" s="2" t="s">
        <v>12386</v>
      </c>
      <c r="OHD7" s="2" t="s">
        <v>12387</v>
      </c>
      <c r="OHE7" s="2" t="s">
        <v>12388</v>
      </c>
      <c r="OHF7" s="2" t="s">
        <v>12389</v>
      </c>
      <c r="OHG7" s="2" t="s">
        <v>12390</v>
      </c>
      <c r="OHH7" s="2" t="s">
        <v>12391</v>
      </c>
      <c r="OHI7" s="2" t="s">
        <v>12392</v>
      </c>
      <c r="OHJ7" s="2" t="s">
        <v>12393</v>
      </c>
      <c r="OHK7" s="2" t="s">
        <v>12394</v>
      </c>
      <c r="OHL7" s="2" t="s">
        <v>12395</v>
      </c>
      <c r="OHM7" s="2" t="s">
        <v>12396</v>
      </c>
      <c r="OHN7" s="2" t="s">
        <v>12397</v>
      </c>
      <c r="OHO7" s="2" t="s">
        <v>12398</v>
      </c>
      <c r="OHP7" s="2" t="s">
        <v>12399</v>
      </c>
      <c r="OHQ7" s="2" t="s">
        <v>12400</v>
      </c>
      <c r="OHR7" s="2" t="s">
        <v>12401</v>
      </c>
      <c r="OHS7" s="2" t="s">
        <v>12402</v>
      </c>
      <c r="OHT7" s="2" t="s">
        <v>12403</v>
      </c>
      <c r="OHU7" s="2" t="s">
        <v>12404</v>
      </c>
      <c r="OHV7" s="2" t="s">
        <v>12405</v>
      </c>
      <c r="OHW7" s="2" t="s">
        <v>12406</v>
      </c>
      <c r="OHX7" s="2" t="s">
        <v>12407</v>
      </c>
      <c r="OHY7" s="2" t="s">
        <v>12408</v>
      </c>
      <c r="OHZ7" s="2" t="s">
        <v>12409</v>
      </c>
      <c r="OIA7" s="2" t="s">
        <v>12410</v>
      </c>
      <c r="OIB7" s="2" t="s">
        <v>12411</v>
      </c>
      <c r="OIC7" s="2" t="s">
        <v>12412</v>
      </c>
      <c r="OID7" s="2" t="s">
        <v>12413</v>
      </c>
      <c r="OIE7" s="2" t="s">
        <v>12414</v>
      </c>
      <c r="OIF7" s="2" t="s">
        <v>12415</v>
      </c>
      <c r="OIG7" s="2" t="s">
        <v>12416</v>
      </c>
      <c r="OIH7" s="2" t="s">
        <v>12417</v>
      </c>
      <c r="OII7" s="2" t="s">
        <v>12418</v>
      </c>
      <c r="OIJ7" s="2" t="s">
        <v>12419</v>
      </c>
      <c r="OIK7" s="2" t="s">
        <v>12420</v>
      </c>
      <c r="OIL7" s="2" t="s">
        <v>12421</v>
      </c>
      <c r="OIM7" s="2" t="s">
        <v>12422</v>
      </c>
      <c r="OIN7" s="2" t="s">
        <v>12423</v>
      </c>
      <c r="OIO7" s="2" t="s">
        <v>12424</v>
      </c>
      <c r="OIP7" s="2" t="s">
        <v>12425</v>
      </c>
      <c r="OIQ7" s="2" t="s">
        <v>12426</v>
      </c>
      <c r="OIR7" s="2" t="s">
        <v>12427</v>
      </c>
      <c r="OIS7" s="2" t="s">
        <v>12428</v>
      </c>
      <c r="OIT7" s="2" t="s">
        <v>12429</v>
      </c>
      <c r="OIU7" s="2" t="s">
        <v>12430</v>
      </c>
      <c r="OIV7" s="2" t="s">
        <v>12431</v>
      </c>
      <c r="OIW7" s="2" t="s">
        <v>12432</v>
      </c>
      <c r="OIX7" s="2" t="s">
        <v>12433</v>
      </c>
      <c r="OIY7" s="2" t="s">
        <v>12434</v>
      </c>
      <c r="OIZ7" s="2" t="s">
        <v>12435</v>
      </c>
      <c r="OJA7" s="2" t="s">
        <v>12436</v>
      </c>
      <c r="OJB7" s="2" t="s">
        <v>12437</v>
      </c>
      <c r="OJC7" s="2" t="s">
        <v>12438</v>
      </c>
      <c r="OJD7" s="2" t="s">
        <v>12439</v>
      </c>
      <c r="OJE7" s="2" t="s">
        <v>12440</v>
      </c>
      <c r="OJF7" s="2" t="s">
        <v>12441</v>
      </c>
      <c r="OJG7" s="2" t="s">
        <v>12442</v>
      </c>
      <c r="OJH7" s="2" t="s">
        <v>12443</v>
      </c>
      <c r="OJI7" s="2" t="s">
        <v>12444</v>
      </c>
      <c r="OJJ7" s="2" t="s">
        <v>12445</v>
      </c>
      <c r="OJK7" s="2" t="s">
        <v>12446</v>
      </c>
      <c r="OJL7" s="2" t="s">
        <v>12447</v>
      </c>
      <c r="OJM7" s="2" t="s">
        <v>12448</v>
      </c>
      <c r="OJN7" s="2" t="s">
        <v>12449</v>
      </c>
      <c r="OJO7" s="2" t="s">
        <v>12450</v>
      </c>
      <c r="OJP7" s="2" t="s">
        <v>12451</v>
      </c>
      <c r="OJQ7" s="2" t="s">
        <v>12452</v>
      </c>
      <c r="OJR7" s="2" t="s">
        <v>12453</v>
      </c>
      <c r="OJS7" s="2" t="s">
        <v>12454</v>
      </c>
      <c r="OJT7" s="2" t="s">
        <v>12455</v>
      </c>
      <c r="OJU7" s="2" t="s">
        <v>12456</v>
      </c>
      <c r="OJV7" s="2" t="s">
        <v>12457</v>
      </c>
      <c r="OJW7" s="2" t="s">
        <v>12458</v>
      </c>
      <c r="OJX7" s="2" t="s">
        <v>12459</v>
      </c>
      <c r="OJY7" s="2" t="s">
        <v>12460</v>
      </c>
      <c r="OJZ7" s="2" t="s">
        <v>12461</v>
      </c>
      <c r="OKA7" s="2" t="s">
        <v>12462</v>
      </c>
      <c r="OKB7" s="2" t="s">
        <v>12463</v>
      </c>
      <c r="OKC7" s="2" t="s">
        <v>12464</v>
      </c>
      <c r="OKD7" s="2" t="s">
        <v>12465</v>
      </c>
      <c r="OKE7" s="2" t="s">
        <v>12466</v>
      </c>
      <c r="OKF7" s="2" t="s">
        <v>12467</v>
      </c>
      <c r="OKG7" s="2" t="s">
        <v>12468</v>
      </c>
      <c r="OKH7" s="2" t="s">
        <v>12469</v>
      </c>
      <c r="OKI7" s="2" t="s">
        <v>12470</v>
      </c>
      <c r="OKJ7" s="2" t="s">
        <v>12471</v>
      </c>
      <c r="OKK7" s="2" t="s">
        <v>12472</v>
      </c>
      <c r="OKL7" s="2" t="s">
        <v>12473</v>
      </c>
      <c r="OKM7" s="2" t="s">
        <v>12474</v>
      </c>
      <c r="OKN7" s="2" t="s">
        <v>12475</v>
      </c>
      <c r="OKO7" s="2" t="s">
        <v>12476</v>
      </c>
      <c r="OKP7" s="2" t="s">
        <v>12477</v>
      </c>
      <c r="OKQ7" s="2" t="s">
        <v>12478</v>
      </c>
      <c r="OKR7" s="2" t="s">
        <v>12479</v>
      </c>
      <c r="OKS7" s="2" t="s">
        <v>12480</v>
      </c>
      <c r="OKT7" s="2" t="s">
        <v>12481</v>
      </c>
      <c r="OKU7" s="2" t="s">
        <v>12482</v>
      </c>
      <c r="OKV7" s="2" t="s">
        <v>12483</v>
      </c>
      <c r="OKW7" s="2" t="s">
        <v>12484</v>
      </c>
      <c r="OKX7" s="2" t="s">
        <v>12485</v>
      </c>
      <c r="OKY7" s="2" t="s">
        <v>12486</v>
      </c>
      <c r="OKZ7" s="2" t="s">
        <v>12487</v>
      </c>
      <c r="OLA7" s="2" t="s">
        <v>12488</v>
      </c>
      <c r="OLB7" s="2" t="s">
        <v>12489</v>
      </c>
      <c r="OLC7" s="2" t="s">
        <v>12490</v>
      </c>
      <c r="OLD7" s="2" t="s">
        <v>12491</v>
      </c>
      <c r="OLE7" s="2" t="s">
        <v>12492</v>
      </c>
      <c r="OLF7" s="2" t="s">
        <v>12493</v>
      </c>
      <c r="OLG7" s="2" t="s">
        <v>12494</v>
      </c>
      <c r="OLH7" s="2" t="s">
        <v>12495</v>
      </c>
      <c r="OLI7" s="2" t="s">
        <v>12496</v>
      </c>
      <c r="OLJ7" s="2" t="s">
        <v>12497</v>
      </c>
      <c r="OLK7" s="2" t="s">
        <v>12498</v>
      </c>
      <c r="OLL7" s="2" t="s">
        <v>12499</v>
      </c>
      <c r="OLM7" s="2" t="s">
        <v>12500</v>
      </c>
      <c r="OLN7" s="2" t="s">
        <v>12501</v>
      </c>
      <c r="OLO7" s="2" t="s">
        <v>12502</v>
      </c>
      <c r="OLP7" s="2" t="s">
        <v>12503</v>
      </c>
      <c r="OLQ7" s="2" t="s">
        <v>12504</v>
      </c>
      <c r="OLR7" s="2" t="s">
        <v>12505</v>
      </c>
      <c r="OLS7" s="2" t="s">
        <v>12506</v>
      </c>
      <c r="OLT7" s="2" t="s">
        <v>12507</v>
      </c>
      <c r="OLU7" s="2" t="s">
        <v>12508</v>
      </c>
      <c r="OLV7" s="2" t="s">
        <v>12509</v>
      </c>
      <c r="OLW7" s="2" t="s">
        <v>12510</v>
      </c>
      <c r="OLX7" s="2" t="s">
        <v>12511</v>
      </c>
      <c r="OLY7" s="2" t="s">
        <v>12512</v>
      </c>
      <c r="OLZ7" s="2" t="s">
        <v>12513</v>
      </c>
      <c r="OMA7" s="2" t="s">
        <v>12514</v>
      </c>
      <c r="OMB7" s="2" t="s">
        <v>12515</v>
      </c>
      <c r="OMC7" s="2" t="s">
        <v>12516</v>
      </c>
      <c r="OMD7" s="2" t="s">
        <v>12517</v>
      </c>
      <c r="OME7" s="2" t="s">
        <v>12518</v>
      </c>
      <c r="OMF7" s="2" t="s">
        <v>12519</v>
      </c>
      <c r="OMG7" s="2" t="s">
        <v>12520</v>
      </c>
      <c r="OMH7" s="2" t="s">
        <v>12521</v>
      </c>
      <c r="OMI7" s="2" t="s">
        <v>12522</v>
      </c>
      <c r="OMJ7" s="2" t="s">
        <v>12523</v>
      </c>
      <c r="OMK7" s="2" t="s">
        <v>12524</v>
      </c>
      <c r="OML7" s="2" t="s">
        <v>12525</v>
      </c>
      <c r="OMM7" s="2" t="s">
        <v>12526</v>
      </c>
      <c r="OMN7" s="2" t="s">
        <v>12527</v>
      </c>
      <c r="OMO7" s="2" t="s">
        <v>12528</v>
      </c>
      <c r="OMP7" s="2" t="s">
        <v>12529</v>
      </c>
      <c r="OMQ7" s="2" t="s">
        <v>12530</v>
      </c>
      <c r="OMR7" s="2" t="s">
        <v>12531</v>
      </c>
      <c r="OMS7" s="2" t="s">
        <v>12532</v>
      </c>
      <c r="OMT7" s="2" t="s">
        <v>12533</v>
      </c>
      <c r="OMU7" s="2" t="s">
        <v>12534</v>
      </c>
      <c r="OMV7" s="2" t="s">
        <v>12535</v>
      </c>
      <c r="OMW7" s="2" t="s">
        <v>12536</v>
      </c>
      <c r="OMX7" s="2" t="s">
        <v>12537</v>
      </c>
      <c r="OMY7" s="2" t="s">
        <v>12538</v>
      </c>
      <c r="OMZ7" s="2" t="s">
        <v>12539</v>
      </c>
      <c r="ONA7" s="2" t="s">
        <v>12540</v>
      </c>
      <c r="ONB7" s="2" t="s">
        <v>12541</v>
      </c>
      <c r="ONC7" s="2" t="s">
        <v>12542</v>
      </c>
      <c r="OND7" s="2" t="s">
        <v>12543</v>
      </c>
      <c r="ONE7" s="2" t="s">
        <v>12544</v>
      </c>
      <c r="ONF7" s="2" t="s">
        <v>12545</v>
      </c>
      <c r="ONG7" s="2" t="s">
        <v>12546</v>
      </c>
      <c r="ONH7" s="2" t="s">
        <v>12547</v>
      </c>
      <c r="ONI7" s="2" t="s">
        <v>12548</v>
      </c>
      <c r="ONJ7" s="2" t="s">
        <v>12549</v>
      </c>
      <c r="ONK7" s="2" t="s">
        <v>12550</v>
      </c>
      <c r="ONL7" s="2" t="s">
        <v>12551</v>
      </c>
      <c r="ONM7" s="2" t="s">
        <v>12552</v>
      </c>
      <c r="ONN7" s="2" t="s">
        <v>12553</v>
      </c>
      <c r="ONO7" s="2" t="s">
        <v>12554</v>
      </c>
      <c r="ONP7" s="2" t="s">
        <v>12555</v>
      </c>
      <c r="ONQ7" s="2" t="s">
        <v>12556</v>
      </c>
      <c r="ONR7" s="2" t="s">
        <v>12557</v>
      </c>
      <c r="ONS7" s="2" t="s">
        <v>12558</v>
      </c>
      <c r="ONT7" s="2" t="s">
        <v>12559</v>
      </c>
      <c r="ONU7" s="2" t="s">
        <v>12560</v>
      </c>
      <c r="ONV7" s="2" t="s">
        <v>12561</v>
      </c>
      <c r="ONW7" s="2" t="s">
        <v>12562</v>
      </c>
      <c r="ONX7" s="2" t="s">
        <v>12563</v>
      </c>
      <c r="ONY7" s="2" t="s">
        <v>12564</v>
      </c>
      <c r="ONZ7" s="2" t="s">
        <v>12565</v>
      </c>
      <c r="OOA7" s="2" t="s">
        <v>12566</v>
      </c>
      <c r="OOB7" s="2" t="s">
        <v>12567</v>
      </c>
      <c r="OOC7" s="2" t="s">
        <v>12568</v>
      </c>
      <c r="OOD7" s="2" t="s">
        <v>12569</v>
      </c>
      <c r="OOE7" s="2" t="s">
        <v>12570</v>
      </c>
      <c r="OOF7" s="2" t="s">
        <v>12571</v>
      </c>
      <c r="OOG7" s="2" t="s">
        <v>12572</v>
      </c>
      <c r="OOH7" s="2" t="s">
        <v>12573</v>
      </c>
      <c r="OOI7" s="2" t="s">
        <v>12574</v>
      </c>
      <c r="OOJ7" s="2" t="s">
        <v>12575</v>
      </c>
      <c r="OOK7" s="2" t="s">
        <v>12576</v>
      </c>
      <c r="OOL7" s="2" t="s">
        <v>12577</v>
      </c>
      <c r="OOM7" s="2" t="s">
        <v>12578</v>
      </c>
      <c r="OON7" s="2" t="s">
        <v>12579</v>
      </c>
      <c r="OOO7" s="2" t="s">
        <v>12580</v>
      </c>
      <c r="OOP7" s="2" t="s">
        <v>12581</v>
      </c>
      <c r="OOQ7" s="2" t="s">
        <v>12582</v>
      </c>
      <c r="OOR7" s="2" t="s">
        <v>12583</v>
      </c>
      <c r="OOS7" s="2" t="s">
        <v>12584</v>
      </c>
      <c r="OOT7" s="2" t="s">
        <v>12585</v>
      </c>
      <c r="OOU7" s="2" t="s">
        <v>12586</v>
      </c>
      <c r="OOV7" s="2" t="s">
        <v>12587</v>
      </c>
      <c r="OOW7" s="2" t="s">
        <v>12588</v>
      </c>
      <c r="OOX7" s="2" t="s">
        <v>12589</v>
      </c>
      <c r="OOY7" s="2" t="s">
        <v>12590</v>
      </c>
      <c r="OOZ7" s="2" t="s">
        <v>12591</v>
      </c>
      <c r="OPA7" s="2" t="s">
        <v>12592</v>
      </c>
      <c r="OPB7" s="2" t="s">
        <v>12593</v>
      </c>
      <c r="OPC7" s="2" t="s">
        <v>12594</v>
      </c>
      <c r="OPD7" s="2" t="s">
        <v>12595</v>
      </c>
      <c r="OPE7" s="2" t="s">
        <v>12596</v>
      </c>
      <c r="OPF7" s="2" t="s">
        <v>12597</v>
      </c>
      <c r="OPG7" s="2" t="s">
        <v>12598</v>
      </c>
      <c r="OPH7" s="2" t="s">
        <v>12599</v>
      </c>
      <c r="OPI7" s="2" t="s">
        <v>12600</v>
      </c>
      <c r="OPJ7" s="2" t="s">
        <v>12601</v>
      </c>
      <c r="OPK7" s="2" t="s">
        <v>12602</v>
      </c>
      <c r="OPL7" s="2" t="s">
        <v>12603</v>
      </c>
      <c r="OPM7" s="2" t="s">
        <v>12604</v>
      </c>
      <c r="OPN7" s="2" t="s">
        <v>12605</v>
      </c>
      <c r="OPO7" s="2" t="s">
        <v>12606</v>
      </c>
      <c r="OPP7" s="2" t="s">
        <v>12607</v>
      </c>
      <c r="OPQ7" s="2" t="s">
        <v>12608</v>
      </c>
      <c r="OPR7" s="2" t="s">
        <v>12609</v>
      </c>
      <c r="OPS7" s="2" t="s">
        <v>12610</v>
      </c>
      <c r="OPT7" s="2" t="s">
        <v>12611</v>
      </c>
      <c r="OPU7" s="2" t="s">
        <v>12612</v>
      </c>
      <c r="OPV7" s="2" t="s">
        <v>12613</v>
      </c>
      <c r="OPW7" s="2" t="s">
        <v>12614</v>
      </c>
      <c r="OPX7" s="2" t="s">
        <v>12615</v>
      </c>
      <c r="OPY7" s="2" t="s">
        <v>12616</v>
      </c>
      <c r="OPZ7" s="2" t="s">
        <v>12617</v>
      </c>
      <c r="OQA7" s="2" t="s">
        <v>12618</v>
      </c>
      <c r="OQB7" s="2" t="s">
        <v>12619</v>
      </c>
      <c r="OQC7" s="2" t="s">
        <v>12620</v>
      </c>
      <c r="OQD7" s="2" t="s">
        <v>12621</v>
      </c>
      <c r="OQE7" s="2" t="s">
        <v>12622</v>
      </c>
      <c r="OQF7" s="2" t="s">
        <v>12623</v>
      </c>
      <c r="OQG7" s="2" t="s">
        <v>12624</v>
      </c>
      <c r="OQH7" s="2" t="s">
        <v>12625</v>
      </c>
      <c r="OQI7" s="2" t="s">
        <v>12626</v>
      </c>
      <c r="OQJ7" s="2" t="s">
        <v>12627</v>
      </c>
      <c r="OQK7" s="2" t="s">
        <v>12628</v>
      </c>
      <c r="OQL7" s="2" t="s">
        <v>12629</v>
      </c>
      <c r="OQM7" s="2" t="s">
        <v>12630</v>
      </c>
      <c r="OQN7" s="2" t="s">
        <v>12631</v>
      </c>
      <c r="OQO7" s="2" t="s">
        <v>12632</v>
      </c>
      <c r="OQP7" s="2" t="s">
        <v>12633</v>
      </c>
      <c r="OQQ7" s="2" t="s">
        <v>12634</v>
      </c>
      <c r="OQR7" s="2" t="s">
        <v>12635</v>
      </c>
      <c r="OQS7" s="2" t="s">
        <v>12636</v>
      </c>
      <c r="OQT7" s="2" t="s">
        <v>12637</v>
      </c>
      <c r="OQU7" s="2" t="s">
        <v>12638</v>
      </c>
      <c r="OQV7" s="2" t="s">
        <v>12639</v>
      </c>
      <c r="OQW7" s="2" t="s">
        <v>12640</v>
      </c>
      <c r="OQX7" s="2" t="s">
        <v>12641</v>
      </c>
      <c r="OQY7" s="2" t="s">
        <v>12642</v>
      </c>
      <c r="OQZ7" s="2" t="s">
        <v>12643</v>
      </c>
      <c r="ORA7" s="2" t="s">
        <v>12644</v>
      </c>
      <c r="ORB7" s="2" t="s">
        <v>12645</v>
      </c>
      <c r="ORC7" s="2" t="s">
        <v>12646</v>
      </c>
      <c r="ORD7" s="2" t="s">
        <v>12647</v>
      </c>
      <c r="ORE7" s="2" t="s">
        <v>12648</v>
      </c>
      <c r="ORF7" s="2" t="s">
        <v>12649</v>
      </c>
      <c r="ORG7" s="2" t="s">
        <v>12650</v>
      </c>
      <c r="ORH7" s="2" t="s">
        <v>12651</v>
      </c>
      <c r="ORI7" s="2" t="s">
        <v>12652</v>
      </c>
      <c r="ORJ7" s="2" t="s">
        <v>12653</v>
      </c>
      <c r="ORK7" s="2" t="s">
        <v>12654</v>
      </c>
      <c r="ORL7" s="2" t="s">
        <v>12655</v>
      </c>
      <c r="ORM7" s="2" t="s">
        <v>12656</v>
      </c>
      <c r="ORN7" s="2" t="s">
        <v>12657</v>
      </c>
      <c r="ORO7" s="2" t="s">
        <v>12658</v>
      </c>
      <c r="ORP7" s="2" t="s">
        <v>12659</v>
      </c>
      <c r="ORQ7" s="2" t="s">
        <v>12660</v>
      </c>
      <c r="ORR7" s="2" t="s">
        <v>12661</v>
      </c>
      <c r="ORS7" s="2" t="s">
        <v>12662</v>
      </c>
      <c r="ORT7" s="2" t="s">
        <v>12663</v>
      </c>
      <c r="ORU7" s="2" t="s">
        <v>12664</v>
      </c>
      <c r="ORV7" s="2" t="s">
        <v>12665</v>
      </c>
      <c r="ORW7" s="2" t="s">
        <v>12666</v>
      </c>
      <c r="ORX7" s="2" t="s">
        <v>12667</v>
      </c>
      <c r="ORY7" s="2" t="s">
        <v>12668</v>
      </c>
      <c r="ORZ7" s="2" t="s">
        <v>12669</v>
      </c>
      <c r="OSA7" s="2" t="s">
        <v>12670</v>
      </c>
      <c r="OSB7" s="2" t="s">
        <v>12671</v>
      </c>
      <c r="OSC7" s="2" t="s">
        <v>12672</v>
      </c>
      <c r="OSD7" s="2" t="s">
        <v>12673</v>
      </c>
      <c r="OSE7" s="2" t="s">
        <v>12674</v>
      </c>
      <c r="OSF7" s="2" t="s">
        <v>12675</v>
      </c>
      <c r="OSG7" s="2" t="s">
        <v>12676</v>
      </c>
      <c r="OSH7" s="2" t="s">
        <v>12677</v>
      </c>
      <c r="OSI7" s="2" t="s">
        <v>12678</v>
      </c>
      <c r="OSJ7" s="2" t="s">
        <v>12679</v>
      </c>
      <c r="OSK7" s="2" t="s">
        <v>12680</v>
      </c>
      <c r="OSL7" s="2" t="s">
        <v>12681</v>
      </c>
      <c r="OSM7" s="2" t="s">
        <v>12682</v>
      </c>
      <c r="OSN7" s="2" t="s">
        <v>12683</v>
      </c>
      <c r="OSO7" s="2" t="s">
        <v>12684</v>
      </c>
      <c r="OSP7" s="2" t="s">
        <v>12685</v>
      </c>
      <c r="OSQ7" s="2" t="s">
        <v>12686</v>
      </c>
      <c r="OSR7" s="2" t="s">
        <v>12687</v>
      </c>
      <c r="OSS7" s="2" t="s">
        <v>12688</v>
      </c>
      <c r="OST7" s="2" t="s">
        <v>12689</v>
      </c>
      <c r="OSU7" s="2" t="s">
        <v>12690</v>
      </c>
      <c r="OSV7" s="2" t="s">
        <v>12691</v>
      </c>
      <c r="OSW7" s="2" t="s">
        <v>12692</v>
      </c>
      <c r="OSX7" s="2" t="s">
        <v>12693</v>
      </c>
      <c r="OSY7" s="2" t="s">
        <v>12694</v>
      </c>
      <c r="OSZ7" s="2" t="s">
        <v>12695</v>
      </c>
      <c r="OTA7" s="2" t="s">
        <v>12696</v>
      </c>
      <c r="OTB7" s="2" t="s">
        <v>12697</v>
      </c>
      <c r="OTC7" s="2" t="s">
        <v>12698</v>
      </c>
      <c r="OTD7" s="2" t="s">
        <v>12699</v>
      </c>
      <c r="OTE7" s="2" t="s">
        <v>12700</v>
      </c>
      <c r="OTF7" s="2" t="s">
        <v>12701</v>
      </c>
      <c r="OTG7" s="2" t="s">
        <v>12702</v>
      </c>
      <c r="OTH7" s="2" t="s">
        <v>12703</v>
      </c>
      <c r="OTI7" s="2" t="s">
        <v>12704</v>
      </c>
      <c r="OTJ7" s="2" t="s">
        <v>12705</v>
      </c>
      <c r="OTK7" s="2" t="s">
        <v>12706</v>
      </c>
      <c r="OTL7" s="2" t="s">
        <v>12707</v>
      </c>
      <c r="OTM7" s="2" t="s">
        <v>12708</v>
      </c>
      <c r="OTN7" s="2" t="s">
        <v>12709</v>
      </c>
      <c r="OTO7" s="2" t="s">
        <v>12710</v>
      </c>
      <c r="OTP7" s="2" t="s">
        <v>12711</v>
      </c>
      <c r="OTQ7" s="2" t="s">
        <v>12712</v>
      </c>
      <c r="OTR7" s="2" t="s">
        <v>12713</v>
      </c>
      <c r="OTS7" s="2" t="s">
        <v>12714</v>
      </c>
      <c r="OTT7" s="2" t="s">
        <v>12715</v>
      </c>
      <c r="OTU7" s="2" t="s">
        <v>12716</v>
      </c>
      <c r="OTV7" s="2" t="s">
        <v>12717</v>
      </c>
      <c r="OTW7" s="2" t="s">
        <v>12718</v>
      </c>
      <c r="OTX7" s="2" t="s">
        <v>12719</v>
      </c>
      <c r="OTY7" s="2" t="s">
        <v>12720</v>
      </c>
      <c r="OTZ7" s="2" t="s">
        <v>12721</v>
      </c>
      <c r="OUA7" s="2" t="s">
        <v>12722</v>
      </c>
      <c r="OUB7" s="2" t="s">
        <v>12723</v>
      </c>
      <c r="OUC7" s="2" t="s">
        <v>12724</v>
      </c>
      <c r="OUD7" s="2" t="s">
        <v>12725</v>
      </c>
      <c r="OUE7" s="2" t="s">
        <v>12726</v>
      </c>
      <c r="OUF7" s="2" t="s">
        <v>12727</v>
      </c>
      <c r="OUG7" s="2" t="s">
        <v>12728</v>
      </c>
      <c r="OUH7" s="2" t="s">
        <v>12729</v>
      </c>
      <c r="OUI7" s="2" t="s">
        <v>12730</v>
      </c>
      <c r="OUJ7" s="2" t="s">
        <v>12731</v>
      </c>
      <c r="OUK7" s="2" t="s">
        <v>12732</v>
      </c>
      <c r="OUL7" s="2" t="s">
        <v>12733</v>
      </c>
      <c r="OUM7" s="2" t="s">
        <v>12734</v>
      </c>
      <c r="OUN7" s="2" t="s">
        <v>12735</v>
      </c>
      <c r="OUO7" s="2" t="s">
        <v>12736</v>
      </c>
      <c r="OUP7" s="2" t="s">
        <v>12737</v>
      </c>
      <c r="OUQ7" s="2" t="s">
        <v>12738</v>
      </c>
      <c r="OUR7" s="2" t="s">
        <v>12739</v>
      </c>
      <c r="OUS7" s="2" t="s">
        <v>12740</v>
      </c>
      <c r="OUT7" s="2" t="s">
        <v>12741</v>
      </c>
      <c r="OUU7" s="2" t="s">
        <v>12742</v>
      </c>
      <c r="OUV7" s="2" t="s">
        <v>12743</v>
      </c>
      <c r="OUW7" s="2" t="s">
        <v>12744</v>
      </c>
      <c r="OUX7" s="2" t="s">
        <v>12745</v>
      </c>
      <c r="OUY7" s="2" t="s">
        <v>12746</v>
      </c>
      <c r="OUZ7" s="2" t="s">
        <v>12747</v>
      </c>
      <c r="OVA7" s="2" t="s">
        <v>12748</v>
      </c>
      <c r="OVB7" s="2" t="s">
        <v>12749</v>
      </c>
      <c r="OVC7" s="2" t="s">
        <v>12750</v>
      </c>
      <c r="OVD7" s="2" t="s">
        <v>12751</v>
      </c>
      <c r="OVE7" s="2" t="s">
        <v>12752</v>
      </c>
      <c r="OVF7" s="2" t="s">
        <v>12753</v>
      </c>
      <c r="OVG7" s="2" t="s">
        <v>12754</v>
      </c>
      <c r="OVH7" s="2" t="s">
        <v>12755</v>
      </c>
      <c r="OVI7" s="2" t="s">
        <v>12756</v>
      </c>
      <c r="OVJ7" s="2" t="s">
        <v>12757</v>
      </c>
      <c r="OVK7" s="2" t="s">
        <v>12758</v>
      </c>
      <c r="OVL7" s="2" t="s">
        <v>12759</v>
      </c>
      <c r="OVM7" s="2" t="s">
        <v>12760</v>
      </c>
      <c r="OVN7" s="2" t="s">
        <v>12761</v>
      </c>
      <c r="OVO7" s="2" t="s">
        <v>12762</v>
      </c>
      <c r="OVP7" s="2" t="s">
        <v>12763</v>
      </c>
      <c r="OVQ7" s="2" t="s">
        <v>12764</v>
      </c>
      <c r="OVR7" s="2" t="s">
        <v>12765</v>
      </c>
      <c r="OVS7" s="2" t="s">
        <v>12766</v>
      </c>
      <c r="OVT7" s="2" t="s">
        <v>12767</v>
      </c>
      <c r="OVU7" s="2" t="s">
        <v>12768</v>
      </c>
      <c r="OVV7" s="2" t="s">
        <v>12769</v>
      </c>
      <c r="OVW7" s="2" t="s">
        <v>12770</v>
      </c>
      <c r="OVX7" s="2" t="s">
        <v>12771</v>
      </c>
      <c r="OVY7" s="2" t="s">
        <v>12772</v>
      </c>
      <c r="OVZ7" s="2" t="s">
        <v>12773</v>
      </c>
      <c r="OWA7" s="2" t="s">
        <v>12774</v>
      </c>
      <c r="OWB7" s="2" t="s">
        <v>12775</v>
      </c>
      <c r="OWC7" s="2" t="s">
        <v>12776</v>
      </c>
      <c r="OWD7" s="2" t="s">
        <v>12777</v>
      </c>
      <c r="OWE7" s="2" t="s">
        <v>12778</v>
      </c>
      <c r="OWF7" s="2" t="s">
        <v>12779</v>
      </c>
      <c r="OWG7" s="2" t="s">
        <v>12780</v>
      </c>
      <c r="OWH7" s="2" t="s">
        <v>12781</v>
      </c>
      <c r="OWI7" s="2" t="s">
        <v>12782</v>
      </c>
      <c r="OWJ7" s="2" t="s">
        <v>12783</v>
      </c>
      <c r="OWK7" s="2" t="s">
        <v>12784</v>
      </c>
      <c r="OWL7" s="2" t="s">
        <v>12785</v>
      </c>
      <c r="OWM7" s="2" t="s">
        <v>12786</v>
      </c>
      <c r="OWN7" s="2" t="s">
        <v>12787</v>
      </c>
      <c r="OWO7" s="2" t="s">
        <v>12788</v>
      </c>
      <c r="OWP7" s="2" t="s">
        <v>12789</v>
      </c>
      <c r="OWQ7" s="2" t="s">
        <v>12790</v>
      </c>
      <c r="OWR7" s="2" t="s">
        <v>12791</v>
      </c>
      <c r="OWS7" s="2" t="s">
        <v>12792</v>
      </c>
      <c r="OWT7" s="2" t="s">
        <v>12793</v>
      </c>
      <c r="OWU7" s="2" t="s">
        <v>12794</v>
      </c>
      <c r="OWV7" s="2" t="s">
        <v>12795</v>
      </c>
      <c r="OWW7" s="2" t="s">
        <v>12796</v>
      </c>
      <c r="OWX7" s="2" t="s">
        <v>12797</v>
      </c>
      <c r="OWY7" s="2" t="s">
        <v>12798</v>
      </c>
      <c r="OWZ7" s="2" t="s">
        <v>12799</v>
      </c>
      <c r="OXA7" s="2" t="s">
        <v>12800</v>
      </c>
      <c r="OXB7" s="2" t="s">
        <v>12801</v>
      </c>
      <c r="OXC7" s="2" t="s">
        <v>12802</v>
      </c>
      <c r="OXD7" s="2" t="s">
        <v>12803</v>
      </c>
      <c r="OXE7" s="2" t="s">
        <v>12804</v>
      </c>
      <c r="OXF7" s="2" t="s">
        <v>12805</v>
      </c>
      <c r="OXG7" s="2" t="s">
        <v>12806</v>
      </c>
      <c r="OXH7" s="2" t="s">
        <v>12807</v>
      </c>
      <c r="OXI7" s="2" t="s">
        <v>12808</v>
      </c>
      <c r="OXJ7" s="2" t="s">
        <v>12809</v>
      </c>
      <c r="OXK7" s="2" t="s">
        <v>12810</v>
      </c>
      <c r="OXL7" s="2" t="s">
        <v>12811</v>
      </c>
      <c r="OXM7" s="2" t="s">
        <v>12812</v>
      </c>
      <c r="OXN7" s="2" t="s">
        <v>12813</v>
      </c>
      <c r="OXO7" s="2" t="s">
        <v>12814</v>
      </c>
      <c r="OXP7" s="2" t="s">
        <v>12815</v>
      </c>
      <c r="OXQ7" s="2" t="s">
        <v>12816</v>
      </c>
      <c r="OXR7" s="2" t="s">
        <v>12817</v>
      </c>
      <c r="OXS7" s="2" t="s">
        <v>12818</v>
      </c>
      <c r="OXT7" s="2" t="s">
        <v>12819</v>
      </c>
      <c r="OXU7" s="2" t="s">
        <v>12820</v>
      </c>
      <c r="OXV7" s="2" t="s">
        <v>12821</v>
      </c>
      <c r="OXW7" s="2" t="s">
        <v>12822</v>
      </c>
      <c r="OXX7" s="2" t="s">
        <v>12823</v>
      </c>
      <c r="OXY7" s="2" t="s">
        <v>12824</v>
      </c>
      <c r="OXZ7" s="2" t="s">
        <v>12825</v>
      </c>
      <c r="OYA7" s="2" t="s">
        <v>12826</v>
      </c>
      <c r="OYB7" s="2" t="s">
        <v>12827</v>
      </c>
      <c r="OYC7" s="2" t="s">
        <v>12828</v>
      </c>
      <c r="OYD7" s="2" t="s">
        <v>12829</v>
      </c>
      <c r="OYE7" s="2" t="s">
        <v>12830</v>
      </c>
      <c r="OYF7" s="2" t="s">
        <v>12831</v>
      </c>
      <c r="OYG7" s="2" t="s">
        <v>12832</v>
      </c>
      <c r="OYH7" s="2" t="s">
        <v>12833</v>
      </c>
      <c r="OYI7" s="2" t="s">
        <v>12834</v>
      </c>
      <c r="OYJ7" s="2" t="s">
        <v>12835</v>
      </c>
      <c r="OYK7" s="2" t="s">
        <v>12836</v>
      </c>
      <c r="OYL7" s="2" t="s">
        <v>12837</v>
      </c>
      <c r="OYM7" s="2" t="s">
        <v>12838</v>
      </c>
      <c r="OYN7" s="2" t="s">
        <v>12839</v>
      </c>
      <c r="OYO7" s="2" t="s">
        <v>12840</v>
      </c>
      <c r="OYP7" s="2" t="s">
        <v>12841</v>
      </c>
      <c r="OYQ7" s="2" t="s">
        <v>12842</v>
      </c>
      <c r="OYR7" s="2" t="s">
        <v>12843</v>
      </c>
      <c r="OYS7" s="2" t="s">
        <v>12844</v>
      </c>
      <c r="OYT7" s="2" t="s">
        <v>12845</v>
      </c>
      <c r="OYU7" s="2" t="s">
        <v>12846</v>
      </c>
      <c r="OYV7" s="2" t="s">
        <v>12847</v>
      </c>
      <c r="OYW7" s="2" t="s">
        <v>12848</v>
      </c>
      <c r="OYX7" s="2" t="s">
        <v>12849</v>
      </c>
      <c r="OYY7" s="2" t="s">
        <v>12850</v>
      </c>
      <c r="OYZ7" s="2" t="s">
        <v>12851</v>
      </c>
      <c r="OZA7" s="2" t="s">
        <v>12852</v>
      </c>
      <c r="OZB7" s="2" t="s">
        <v>12853</v>
      </c>
      <c r="OZC7" s="2" t="s">
        <v>12854</v>
      </c>
      <c r="OZD7" s="2" t="s">
        <v>12855</v>
      </c>
      <c r="OZE7" s="2" t="s">
        <v>12856</v>
      </c>
      <c r="OZF7" s="2" t="s">
        <v>12857</v>
      </c>
      <c r="OZG7" s="2" t="s">
        <v>12858</v>
      </c>
      <c r="OZH7" s="2" t="s">
        <v>12859</v>
      </c>
      <c r="OZI7" s="2" t="s">
        <v>12860</v>
      </c>
      <c r="OZJ7" s="2" t="s">
        <v>12861</v>
      </c>
      <c r="OZK7" s="2" t="s">
        <v>12862</v>
      </c>
      <c r="OZL7" s="2" t="s">
        <v>12863</v>
      </c>
      <c r="OZM7" s="2" t="s">
        <v>12864</v>
      </c>
      <c r="OZN7" s="2" t="s">
        <v>12865</v>
      </c>
      <c r="OZO7" s="2" t="s">
        <v>12866</v>
      </c>
      <c r="OZP7" s="2" t="s">
        <v>12867</v>
      </c>
      <c r="OZQ7" s="2" t="s">
        <v>12868</v>
      </c>
      <c r="OZR7" s="2" t="s">
        <v>12869</v>
      </c>
      <c r="OZS7" s="2" t="s">
        <v>12870</v>
      </c>
      <c r="OZT7" s="2" t="s">
        <v>12871</v>
      </c>
      <c r="OZU7" s="2" t="s">
        <v>12872</v>
      </c>
      <c r="OZV7" s="2" t="s">
        <v>12873</v>
      </c>
      <c r="OZW7" s="2" t="s">
        <v>12874</v>
      </c>
      <c r="OZX7" s="2" t="s">
        <v>12875</v>
      </c>
      <c r="OZY7" s="2" t="s">
        <v>12876</v>
      </c>
      <c r="OZZ7" s="2" t="s">
        <v>12877</v>
      </c>
      <c r="PAA7" s="2" t="s">
        <v>12878</v>
      </c>
      <c r="PAB7" s="2" t="s">
        <v>12879</v>
      </c>
      <c r="PAC7" s="2" t="s">
        <v>12880</v>
      </c>
      <c r="PAD7" s="2" t="s">
        <v>12881</v>
      </c>
      <c r="PAE7" s="2" t="s">
        <v>12882</v>
      </c>
      <c r="PAF7" s="2" t="s">
        <v>12883</v>
      </c>
      <c r="PAG7" s="2" t="s">
        <v>12884</v>
      </c>
      <c r="PAH7" s="2" t="s">
        <v>12885</v>
      </c>
      <c r="PAI7" s="2" t="s">
        <v>12886</v>
      </c>
      <c r="PAJ7" s="2" t="s">
        <v>12887</v>
      </c>
      <c r="PAK7" s="2" t="s">
        <v>12888</v>
      </c>
      <c r="PAL7" s="2" t="s">
        <v>12889</v>
      </c>
      <c r="PAM7" s="2" t="s">
        <v>12890</v>
      </c>
      <c r="PAN7" s="2" t="s">
        <v>12891</v>
      </c>
      <c r="PAO7" s="2" t="s">
        <v>12892</v>
      </c>
      <c r="PAP7" s="2" t="s">
        <v>12893</v>
      </c>
      <c r="PAQ7" s="2" t="s">
        <v>12894</v>
      </c>
      <c r="PAR7" s="2" t="s">
        <v>12895</v>
      </c>
      <c r="PAS7" s="2" t="s">
        <v>12896</v>
      </c>
      <c r="PAT7" s="2" t="s">
        <v>12897</v>
      </c>
      <c r="PAU7" s="2" t="s">
        <v>12898</v>
      </c>
      <c r="PAV7" s="2" t="s">
        <v>12899</v>
      </c>
      <c r="PAW7" s="2" t="s">
        <v>12900</v>
      </c>
      <c r="PAX7" s="2" t="s">
        <v>12901</v>
      </c>
      <c r="PAY7" s="2" t="s">
        <v>12902</v>
      </c>
      <c r="PAZ7" s="2" t="s">
        <v>12903</v>
      </c>
      <c r="PBA7" s="2" t="s">
        <v>12904</v>
      </c>
      <c r="PBB7" s="2" t="s">
        <v>12905</v>
      </c>
      <c r="PBC7" s="2" t="s">
        <v>12906</v>
      </c>
      <c r="PBD7" s="2" t="s">
        <v>12907</v>
      </c>
      <c r="PBE7" s="2" t="s">
        <v>12908</v>
      </c>
      <c r="PBF7" s="2" t="s">
        <v>12909</v>
      </c>
      <c r="PBG7" s="2" t="s">
        <v>12910</v>
      </c>
      <c r="PBH7" s="2" t="s">
        <v>12911</v>
      </c>
      <c r="PBI7" s="2" t="s">
        <v>12912</v>
      </c>
      <c r="PBJ7" s="2" t="s">
        <v>12913</v>
      </c>
      <c r="PBK7" s="2" t="s">
        <v>12914</v>
      </c>
      <c r="PBL7" s="2" t="s">
        <v>12915</v>
      </c>
      <c r="PBM7" s="2" t="s">
        <v>12916</v>
      </c>
      <c r="PBN7" s="2" t="s">
        <v>12917</v>
      </c>
      <c r="PBO7" s="2" t="s">
        <v>12918</v>
      </c>
      <c r="PBP7" s="2" t="s">
        <v>12919</v>
      </c>
      <c r="PBQ7" s="2" t="s">
        <v>12920</v>
      </c>
      <c r="PBR7" s="2" t="s">
        <v>12921</v>
      </c>
      <c r="PBS7" s="2" t="s">
        <v>12922</v>
      </c>
      <c r="PBT7" s="2" t="s">
        <v>12923</v>
      </c>
      <c r="PBU7" s="2" t="s">
        <v>12924</v>
      </c>
      <c r="PBV7" s="2" t="s">
        <v>12925</v>
      </c>
      <c r="PBW7" s="2" t="s">
        <v>12926</v>
      </c>
      <c r="PBX7" s="2" t="s">
        <v>12927</v>
      </c>
      <c r="PBY7" s="2" t="s">
        <v>12928</v>
      </c>
      <c r="PBZ7" s="2" t="s">
        <v>12929</v>
      </c>
      <c r="PCA7" s="2" t="s">
        <v>12930</v>
      </c>
      <c r="PCB7" s="2" t="s">
        <v>12931</v>
      </c>
      <c r="PCC7" s="2" t="s">
        <v>12932</v>
      </c>
      <c r="PCD7" s="2" t="s">
        <v>12933</v>
      </c>
      <c r="PCE7" s="2" t="s">
        <v>12934</v>
      </c>
      <c r="PCF7" s="2" t="s">
        <v>12935</v>
      </c>
      <c r="PCG7" s="2" t="s">
        <v>12936</v>
      </c>
      <c r="PCH7" s="2" t="s">
        <v>12937</v>
      </c>
      <c r="PCI7" s="2" t="s">
        <v>12938</v>
      </c>
      <c r="PCJ7" s="2" t="s">
        <v>12939</v>
      </c>
      <c r="PCK7" s="2" t="s">
        <v>12940</v>
      </c>
      <c r="PCL7" s="2" t="s">
        <v>12941</v>
      </c>
      <c r="PCM7" s="2" t="s">
        <v>12942</v>
      </c>
      <c r="PCN7" s="2" t="s">
        <v>12943</v>
      </c>
      <c r="PCO7" s="2" t="s">
        <v>12944</v>
      </c>
      <c r="PCP7" s="2" t="s">
        <v>12945</v>
      </c>
      <c r="PCQ7" s="2" t="s">
        <v>12946</v>
      </c>
      <c r="PCR7" s="2" t="s">
        <v>12947</v>
      </c>
      <c r="PCS7" s="2" t="s">
        <v>12948</v>
      </c>
      <c r="PCT7" s="2" t="s">
        <v>12949</v>
      </c>
      <c r="PCU7" s="2" t="s">
        <v>12950</v>
      </c>
      <c r="PCV7" s="2" t="s">
        <v>12951</v>
      </c>
      <c r="PCW7" s="2" t="s">
        <v>12952</v>
      </c>
      <c r="PCX7" s="2" t="s">
        <v>12953</v>
      </c>
      <c r="PCY7" s="2" t="s">
        <v>12954</v>
      </c>
      <c r="PCZ7" s="2" t="s">
        <v>12955</v>
      </c>
      <c r="PDA7" s="2" t="s">
        <v>12956</v>
      </c>
      <c r="PDB7" s="2" t="s">
        <v>12957</v>
      </c>
      <c r="PDC7" s="2" t="s">
        <v>12958</v>
      </c>
      <c r="PDD7" s="2" t="s">
        <v>12959</v>
      </c>
      <c r="PDE7" s="2" t="s">
        <v>12960</v>
      </c>
      <c r="PDF7" s="2" t="s">
        <v>12961</v>
      </c>
      <c r="PDG7" s="2" t="s">
        <v>12962</v>
      </c>
      <c r="PDH7" s="2" t="s">
        <v>12963</v>
      </c>
      <c r="PDI7" s="2" t="s">
        <v>12964</v>
      </c>
      <c r="PDJ7" s="2" t="s">
        <v>12965</v>
      </c>
      <c r="PDK7" s="2" t="s">
        <v>12966</v>
      </c>
      <c r="PDL7" s="2" t="s">
        <v>12967</v>
      </c>
      <c r="PDM7" s="2" t="s">
        <v>12968</v>
      </c>
      <c r="PDN7" s="2" t="s">
        <v>12969</v>
      </c>
      <c r="PDO7" s="2" t="s">
        <v>12970</v>
      </c>
      <c r="PDP7" s="2" t="s">
        <v>12971</v>
      </c>
      <c r="PDQ7" s="2" t="s">
        <v>12972</v>
      </c>
      <c r="PDR7" s="2" t="s">
        <v>12973</v>
      </c>
      <c r="PDS7" s="2" t="s">
        <v>12974</v>
      </c>
      <c r="PDT7" s="2" t="s">
        <v>12975</v>
      </c>
      <c r="PDU7" s="2" t="s">
        <v>12976</v>
      </c>
      <c r="PDV7" s="2" t="s">
        <v>12977</v>
      </c>
      <c r="PDW7" s="2" t="s">
        <v>12978</v>
      </c>
      <c r="PDX7" s="2" t="s">
        <v>12979</v>
      </c>
      <c r="PDY7" s="2" t="s">
        <v>12980</v>
      </c>
      <c r="PDZ7" s="2" t="s">
        <v>12981</v>
      </c>
      <c r="PEA7" s="2" t="s">
        <v>12982</v>
      </c>
      <c r="PEB7" s="2" t="s">
        <v>12983</v>
      </c>
      <c r="PEC7" s="2" t="s">
        <v>12984</v>
      </c>
      <c r="PED7" s="2" t="s">
        <v>12985</v>
      </c>
      <c r="PEE7" s="2" t="s">
        <v>12986</v>
      </c>
      <c r="PEF7" s="2" t="s">
        <v>12987</v>
      </c>
      <c r="PEG7" s="2" t="s">
        <v>12988</v>
      </c>
      <c r="PEH7" s="2" t="s">
        <v>12989</v>
      </c>
      <c r="PEI7" s="2" t="s">
        <v>12990</v>
      </c>
      <c r="PEJ7" s="2" t="s">
        <v>12991</v>
      </c>
      <c r="PEK7" s="2" t="s">
        <v>12992</v>
      </c>
      <c r="PEL7" s="2" t="s">
        <v>12993</v>
      </c>
      <c r="PEM7" s="2" t="s">
        <v>12994</v>
      </c>
      <c r="PEN7" s="2" t="s">
        <v>12995</v>
      </c>
      <c r="PEO7" s="2" t="s">
        <v>12996</v>
      </c>
      <c r="PEP7" s="2" t="s">
        <v>12997</v>
      </c>
      <c r="PEQ7" s="2" t="s">
        <v>12998</v>
      </c>
      <c r="PER7" s="2" t="s">
        <v>12999</v>
      </c>
      <c r="PES7" s="2" t="s">
        <v>13000</v>
      </c>
      <c r="PET7" s="2" t="s">
        <v>13001</v>
      </c>
      <c r="PEU7" s="2" t="s">
        <v>13002</v>
      </c>
      <c r="PEV7" s="2" t="s">
        <v>13003</v>
      </c>
      <c r="PEW7" s="2" t="s">
        <v>13004</v>
      </c>
      <c r="PEX7" s="2" t="s">
        <v>13005</v>
      </c>
      <c r="PEY7" s="2" t="s">
        <v>13006</v>
      </c>
      <c r="PEZ7" s="2" t="s">
        <v>13007</v>
      </c>
      <c r="PFA7" s="2" t="s">
        <v>13008</v>
      </c>
      <c r="PFB7" s="2" t="s">
        <v>13009</v>
      </c>
      <c r="PFC7" s="2" t="s">
        <v>13010</v>
      </c>
      <c r="PFD7" s="2" t="s">
        <v>13011</v>
      </c>
      <c r="PFE7" s="2" t="s">
        <v>13012</v>
      </c>
      <c r="PFF7" s="2" t="s">
        <v>13013</v>
      </c>
      <c r="PFG7" s="2" t="s">
        <v>13014</v>
      </c>
      <c r="PFH7" s="2" t="s">
        <v>13015</v>
      </c>
      <c r="PFI7" s="2" t="s">
        <v>13016</v>
      </c>
      <c r="PFJ7" s="2" t="s">
        <v>13017</v>
      </c>
      <c r="PFK7" s="2" t="s">
        <v>13018</v>
      </c>
      <c r="PFL7" s="2" t="s">
        <v>13019</v>
      </c>
      <c r="PFM7" s="2" t="s">
        <v>13020</v>
      </c>
      <c r="PFN7" s="2" t="s">
        <v>13021</v>
      </c>
      <c r="PFO7" s="2" t="s">
        <v>13022</v>
      </c>
      <c r="PFP7" s="2" t="s">
        <v>13023</v>
      </c>
      <c r="PFQ7" s="2" t="s">
        <v>13024</v>
      </c>
      <c r="PFR7" s="2" t="s">
        <v>13025</v>
      </c>
      <c r="PFS7" s="2" t="s">
        <v>13026</v>
      </c>
      <c r="PFT7" s="2" t="s">
        <v>13027</v>
      </c>
      <c r="PFU7" s="2" t="s">
        <v>13028</v>
      </c>
      <c r="PFV7" s="2" t="s">
        <v>13029</v>
      </c>
      <c r="PFW7" s="2" t="s">
        <v>13030</v>
      </c>
      <c r="PFX7" s="2" t="s">
        <v>13031</v>
      </c>
      <c r="PFY7" s="2" t="s">
        <v>13032</v>
      </c>
      <c r="PFZ7" s="2" t="s">
        <v>13033</v>
      </c>
      <c r="PGA7" s="2" t="s">
        <v>13034</v>
      </c>
      <c r="PGB7" s="2" t="s">
        <v>13035</v>
      </c>
      <c r="PGC7" s="2" t="s">
        <v>13036</v>
      </c>
      <c r="PGD7" s="2" t="s">
        <v>13037</v>
      </c>
      <c r="PGE7" s="2" t="s">
        <v>13038</v>
      </c>
      <c r="PGF7" s="2" t="s">
        <v>13039</v>
      </c>
      <c r="PGG7" s="2" t="s">
        <v>13040</v>
      </c>
      <c r="PGH7" s="2" t="s">
        <v>13041</v>
      </c>
      <c r="PGI7" s="2" t="s">
        <v>13042</v>
      </c>
      <c r="PGJ7" s="2" t="s">
        <v>13043</v>
      </c>
      <c r="PGK7" s="2" t="s">
        <v>13044</v>
      </c>
      <c r="PGL7" s="2" t="s">
        <v>13045</v>
      </c>
      <c r="PGM7" s="2" t="s">
        <v>13046</v>
      </c>
      <c r="PGN7" s="2" t="s">
        <v>13047</v>
      </c>
      <c r="PGO7" s="2" t="s">
        <v>13048</v>
      </c>
      <c r="PGP7" s="2" t="s">
        <v>13049</v>
      </c>
      <c r="PGQ7" s="2" t="s">
        <v>13050</v>
      </c>
      <c r="PGR7" s="2" t="s">
        <v>13051</v>
      </c>
      <c r="PGS7" s="2" t="s">
        <v>13052</v>
      </c>
      <c r="PGT7" s="2" t="s">
        <v>13053</v>
      </c>
      <c r="PGU7" s="2" t="s">
        <v>13054</v>
      </c>
      <c r="PGV7" s="2" t="s">
        <v>13055</v>
      </c>
      <c r="PGW7" s="2" t="s">
        <v>13056</v>
      </c>
      <c r="PGX7" s="2" t="s">
        <v>13057</v>
      </c>
      <c r="PGY7" s="2" t="s">
        <v>13058</v>
      </c>
      <c r="PGZ7" s="2" t="s">
        <v>13059</v>
      </c>
      <c r="PHA7" s="2" t="s">
        <v>13060</v>
      </c>
      <c r="PHB7" s="2" t="s">
        <v>13061</v>
      </c>
      <c r="PHC7" s="2" t="s">
        <v>13062</v>
      </c>
      <c r="PHD7" s="2" t="s">
        <v>13063</v>
      </c>
      <c r="PHE7" s="2" t="s">
        <v>13064</v>
      </c>
      <c r="PHF7" s="2" t="s">
        <v>13065</v>
      </c>
      <c r="PHG7" s="2" t="s">
        <v>13066</v>
      </c>
      <c r="PHH7" s="2" t="s">
        <v>13067</v>
      </c>
      <c r="PHI7" s="2" t="s">
        <v>13068</v>
      </c>
      <c r="PHJ7" s="2" t="s">
        <v>13069</v>
      </c>
      <c r="PHK7" s="2" t="s">
        <v>13070</v>
      </c>
      <c r="PHL7" s="2" t="s">
        <v>13071</v>
      </c>
      <c r="PHM7" s="2" t="s">
        <v>13072</v>
      </c>
      <c r="PHN7" s="2" t="s">
        <v>13073</v>
      </c>
      <c r="PHO7" s="2" t="s">
        <v>13074</v>
      </c>
      <c r="PHP7" s="2" t="s">
        <v>13075</v>
      </c>
      <c r="PHQ7" s="2" t="s">
        <v>13076</v>
      </c>
      <c r="PHR7" s="2" t="s">
        <v>13077</v>
      </c>
      <c r="PHS7" s="2" t="s">
        <v>13078</v>
      </c>
      <c r="PHT7" s="2" t="s">
        <v>13079</v>
      </c>
      <c r="PHU7" s="2" t="s">
        <v>13080</v>
      </c>
      <c r="PHV7" s="2" t="s">
        <v>13081</v>
      </c>
      <c r="PHW7" s="2" t="s">
        <v>13082</v>
      </c>
      <c r="PHX7" s="2" t="s">
        <v>13083</v>
      </c>
      <c r="PHY7" s="2" t="s">
        <v>13084</v>
      </c>
      <c r="PHZ7" s="2" t="s">
        <v>13085</v>
      </c>
      <c r="PIA7" s="2" t="s">
        <v>13086</v>
      </c>
      <c r="PIB7" s="2" t="s">
        <v>13087</v>
      </c>
      <c r="PIC7" s="2" t="s">
        <v>13088</v>
      </c>
      <c r="PID7" s="2" t="s">
        <v>13089</v>
      </c>
      <c r="PIE7" s="2" t="s">
        <v>13090</v>
      </c>
      <c r="PIF7" s="2" t="s">
        <v>13091</v>
      </c>
      <c r="PIG7" s="2" t="s">
        <v>13092</v>
      </c>
      <c r="PIH7" s="2" t="s">
        <v>13093</v>
      </c>
      <c r="PII7" s="2" t="s">
        <v>13094</v>
      </c>
      <c r="PIJ7" s="2" t="s">
        <v>13095</v>
      </c>
      <c r="PIK7" s="2" t="s">
        <v>13096</v>
      </c>
      <c r="PIL7" s="2" t="s">
        <v>13097</v>
      </c>
      <c r="PIM7" s="2" t="s">
        <v>13098</v>
      </c>
      <c r="PIN7" s="2" t="s">
        <v>13099</v>
      </c>
      <c r="PIO7" s="2" t="s">
        <v>13100</v>
      </c>
      <c r="PIP7" s="2" t="s">
        <v>13101</v>
      </c>
      <c r="PIQ7" s="2" t="s">
        <v>13102</v>
      </c>
      <c r="PIR7" s="2" t="s">
        <v>13103</v>
      </c>
      <c r="PIS7" s="2" t="s">
        <v>13104</v>
      </c>
      <c r="PIT7" s="2" t="s">
        <v>13105</v>
      </c>
      <c r="PIU7" s="2" t="s">
        <v>13106</v>
      </c>
      <c r="PIV7" s="2" t="s">
        <v>13107</v>
      </c>
      <c r="PIW7" s="2" t="s">
        <v>13108</v>
      </c>
      <c r="PIX7" s="2" t="s">
        <v>13109</v>
      </c>
      <c r="PIY7" s="2" t="s">
        <v>13110</v>
      </c>
      <c r="PIZ7" s="2" t="s">
        <v>13111</v>
      </c>
      <c r="PJA7" s="2" t="s">
        <v>13112</v>
      </c>
      <c r="PJB7" s="2" t="s">
        <v>13113</v>
      </c>
      <c r="PJC7" s="2" t="s">
        <v>13114</v>
      </c>
      <c r="PJD7" s="2" t="s">
        <v>13115</v>
      </c>
      <c r="PJE7" s="2" t="s">
        <v>13116</v>
      </c>
      <c r="PJF7" s="2" t="s">
        <v>13117</v>
      </c>
      <c r="PJG7" s="2" t="s">
        <v>13118</v>
      </c>
      <c r="PJH7" s="2" t="s">
        <v>13119</v>
      </c>
      <c r="PJI7" s="2" t="s">
        <v>13120</v>
      </c>
      <c r="PJJ7" s="2" t="s">
        <v>13121</v>
      </c>
      <c r="PJK7" s="2" t="s">
        <v>13122</v>
      </c>
      <c r="PJL7" s="2" t="s">
        <v>13123</v>
      </c>
      <c r="PJM7" s="2" t="s">
        <v>13124</v>
      </c>
      <c r="PJN7" s="2" t="s">
        <v>13125</v>
      </c>
      <c r="PJO7" s="2" t="s">
        <v>13126</v>
      </c>
      <c r="PJP7" s="2" t="s">
        <v>13127</v>
      </c>
      <c r="PJQ7" s="2" t="s">
        <v>13128</v>
      </c>
      <c r="PJR7" s="2" t="s">
        <v>13129</v>
      </c>
      <c r="PJS7" s="2" t="s">
        <v>13130</v>
      </c>
      <c r="PJT7" s="2" t="s">
        <v>13131</v>
      </c>
      <c r="PJU7" s="2" t="s">
        <v>13132</v>
      </c>
      <c r="PJV7" s="2" t="s">
        <v>13133</v>
      </c>
      <c r="PJW7" s="2" t="s">
        <v>13134</v>
      </c>
      <c r="PJX7" s="2" t="s">
        <v>13135</v>
      </c>
      <c r="PJY7" s="2" t="s">
        <v>13136</v>
      </c>
      <c r="PJZ7" s="2" t="s">
        <v>13137</v>
      </c>
      <c r="PKA7" s="2" t="s">
        <v>13138</v>
      </c>
      <c r="PKB7" s="2" t="s">
        <v>13139</v>
      </c>
      <c r="PKC7" s="2" t="s">
        <v>13140</v>
      </c>
      <c r="PKD7" s="2" t="s">
        <v>13141</v>
      </c>
      <c r="PKE7" s="2" t="s">
        <v>13142</v>
      </c>
      <c r="PKF7" s="2" t="s">
        <v>13143</v>
      </c>
      <c r="PKG7" s="2" t="s">
        <v>13144</v>
      </c>
      <c r="PKH7" s="2" t="s">
        <v>13145</v>
      </c>
      <c r="PKI7" s="2" t="s">
        <v>13146</v>
      </c>
      <c r="PKJ7" s="2" t="s">
        <v>13147</v>
      </c>
      <c r="PKK7" s="2" t="s">
        <v>13148</v>
      </c>
      <c r="PKL7" s="2" t="s">
        <v>13149</v>
      </c>
      <c r="PKM7" s="2" t="s">
        <v>13150</v>
      </c>
      <c r="PKN7" s="2" t="s">
        <v>13151</v>
      </c>
      <c r="PKO7" s="2" t="s">
        <v>13152</v>
      </c>
      <c r="PKP7" s="2" t="s">
        <v>13153</v>
      </c>
      <c r="PKQ7" s="2" t="s">
        <v>13154</v>
      </c>
      <c r="PKR7" s="2" t="s">
        <v>13155</v>
      </c>
      <c r="PKS7" s="2" t="s">
        <v>13156</v>
      </c>
      <c r="PKT7" s="2" t="s">
        <v>13157</v>
      </c>
      <c r="PKU7" s="2" t="s">
        <v>13158</v>
      </c>
      <c r="PKV7" s="2" t="s">
        <v>13159</v>
      </c>
      <c r="PKW7" s="2" t="s">
        <v>13160</v>
      </c>
      <c r="PKX7" s="2" t="s">
        <v>13161</v>
      </c>
      <c r="PKY7" s="2" t="s">
        <v>13162</v>
      </c>
      <c r="PKZ7" s="2" t="s">
        <v>13163</v>
      </c>
      <c r="PLA7" s="2" t="s">
        <v>13164</v>
      </c>
      <c r="PLB7" s="2" t="s">
        <v>13165</v>
      </c>
      <c r="PLC7" s="2" t="s">
        <v>13166</v>
      </c>
      <c r="PLD7" s="2" t="s">
        <v>13167</v>
      </c>
      <c r="PLE7" s="2" t="s">
        <v>13168</v>
      </c>
      <c r="PLF7" s="2" t="s">
        <v>13169</v>
      </c>
      <c r="PLG7" s="2" t="s">
        <v>13170</v>
      </c>
      <c r="PLH7" s="2" t="s">
        <v>13171</v>
      </c>
      <c r="PLI7" s="2" t="s">
        <v>13172</v>
      </c>
      <c r="PLJ7" s="2" t="s">
        <v>13173</v>
      </c>
      <c r="PLK7" s="2" t="s">
        <v>13174</v>
      </c>
      <c r="PLL7" s="2" t="s">
        <v>13175</v>
      </c>
      <c r="PLM7" s="2" t="s">
        <v>13176</v>
      </c>
      <c r="PLN7" s="2" t="s">
        <v>13177</v>
      </c>
      <c r="PLO7" s="2" t="s">
        <v>13178</v>
      </c>
      <c r="PLP7" s="2" t="s">
        <v>13179</v>
      </c>
      <c r="PLQ7" s="2" t="s">
        <v>13180</v>
      </c>
      <c r="PLR7" s="2" t="s">
        <v>13181</v>
      </c>
      <c r="PLS7" s="2" t="s">
        <v>13182</v>
      </c>
      <c r="PLT7" s="2" t="s">
        <v>13183</v>
      </c>
      <c r="PLU7" s="2" t="s">
        <v>13184</v>
      </c>
      <c r="PLV7" s="2" t="s">
        <v>13185</v>
      </c>
      <c r="PLW7" s="2" t="s">
        <v>13186</v>
      </c>
      <c r="PLX7" s="2" t="s">
        <v>13187</v>
      </c>
      <c r="PLY7" s="2" t="s">
        <v>13188</v>
      </c>
      <c r="PLZ7" s="2" t="s">
        <v>13189</v>
      </c>
      <c r="PMA7" s="2" t="s">
        <v>13190</v>
      </c>
      <c r="PMB7" s="2" t="s">
        <v>13191</v>
      </c>
      <c r="PMC7" s="2" t="s">
        <v>13192</v>
      </c>
      <c r="PMD7" s="2" t="s">
        <v>13193</v>
      </c>
      <c r="PME7" s="2" t="s">
        <v>13194</v>
      </c>
      <c r="PMF7" s="2" t="s">
        <v>13195</v>
      </c>
      <c r="PMG7" s="2" t="s">
        <v>13196</v>
      </c>
      <c r="PMH7" s="2" t="s">
        <v>13197</v>
      </c>
      <c r="PMI7" s="2" t="s">
        <v>13198</v>
      </c>
      <c r="PMJ7" s="2" t="s">
        <v>13199</v>
      </c>
      <c r="PMK7" s="2" t="s">
        <v>13200</v>
      </c>
      <c r="PML7" s="2" t="s">
        <v>13201</v>
      </c>
      <c r="PMM7" s="2" t="s">
        <v>13202</v>
      </c>
      <c r="PMN7" s="2" t="s">
        <v>13203</v>
      </c>
      <c r="PMO7" s="2" t="s">
        <v>13204</v>
      </c>
      <c r="PMP7" s="2" t="s">
        <v>13205</v>
      </c>
      <c r="PMQ7" s="2" t="s">
        <v>13206</v>
      </c>
      <c r="PMR7" s="2" t="s">
        <v>13207</v>
      </c>
      <c r="PMS7" s="2" t="s">
        <v>13208</v>
      </c>
      <c r="PMT7" s="2" t="s">
        <v>13209</v>
      </c>
      <c r="PMU7" s="2" t="s">
        <v>13210</v>
      </c>
      <c r="PMV7" s="2" t="s">
        <v>13211</v>
      </c>
      <c r="PMW7" s="2" t="s">
        <v>13212</v>
      </c>
      <c r="PMX7" s="2" t="s">
        <v>13213</v>
      </c>
      <c r="PMY7" s="2" t="s">
        <v>13214</v>
      </c>
      <c r="PMZ7" s="2" t="s">
        <v>13215</v>
      </c>
      <c r="PNA7" s="2" t="s">
        <v>13216</v>
      </c>
      <c r="PNB7" s="2" t="s">
        <v>13217</v>
      </c>
      <c r="PNC7" s="2" t="s">
        <v>13218</v>
      </c>
      <c r="PND7" s="2" t="s">
        <v>13219</v>
      </c>
      <c r="PNE7" s="2" t="s">
        <v>13220</v>
      </c>
      <c r="PNF7" s="2" t="s">
        <v>13221</v>
      </c>
      <c r="PNG7" s="2" t="s">
        <v>13222</v>
      </c>
      <c r="PNH7" s="2" t="s">
        <v>13223</v>
      </c>
      <c r="PNI7" s="2" t="s">
        <v>13224</v>
      </c>
      <c r="PNJ7" s="2" t="s">
        <v>13225</v>
      </c>
      <c r="PNK7" s="2" t="s">
        <v>13226</v>
      </c>
      <c r="PNL7" s="2" t="s">
        <v>13227</v>
      </c>
      <c r="PNM7" s="2" t="s">
        <v>13228</v>
      </c>
      <c r="PNN7" s="2" t="s">
        <v>13229</v>
      </c>
      <c r="PNO7" s="2" t="s">
        <v>13230</v>
      </c>
      <c r="PNP7" s="2" t="s">
        <v>13231</v>
      </c>
      <c r="PNQ7" s="2" t="s">
        <v>13232</v>
      </c>
      <c r="PNR7" s="2" t="s">
        <v>13233</v>
      </c>
      <c r="PNS7" s="2" t="s">
        <v>13234</v>
      </c>
      <c r="PNT7" s="2" t="s">
        <v>13235</v>
      </c>
      <c r="PNU7" s="2" t="s">
        <v>13236</v>
      </c>
      <c r="PNV7" s="2" t="s">
        <v>13237</v>
      </c>
      <c r="PNW7" s="2" t="s">
        <v>13238</v>
      </c>
      <c r="PNX7" s="2" t="s">
        <v>13239</v>
      </c>
      <c r="PNY7" s="2" t="s">
        <v>13240</v>
      </c>
      <c r="PNZ7" s="2" t="s">
        <v>13241</v>
      </c>
      <c r="POA7" s="2" t="s">
        <v>13242</v>
      </c>
      <c r="POB7" s="2" t="s">
        <v>13243</v>
      </c>
      <c r="POC7" s="2" t="s">
        <v>13244</v>
      </c>
      <c r="POD7" s="2" t="s">
        <v>13245</v>
      </c>
      <c r="POE7" s="2" t="s">
        <v>13246</v>
      </c>
      <c r="POF7" s="2" t="s">
        <v>13247</v>
      </c>
      <c r="POG7" s="2" t="s">
        <v>13248</v>
      </c>
      <c r="POH7" s="2" t="s">
        <v>13249</v>
      </c>
      <c r="POI7" s="2" t="s">
        <v>13250</v>
      </c>
      <c r="POJ7" s="2" t="s">
        <v>13251</v>
      </c>
      <c r="POK7" s="2" t="s">
        <v>13252</v>
      </c>
      <c r="POL7" s="2" t="s">
        <v>13253</v>
      </c>
      <c r="POM7" s="2" t="s">
        <v>13254</v>
      </c>
      <c r="PON7" s="2" t="s">
        <v>13255</v>
      </c>
      <c r="POO7" s="2" t="s">
        <v>13256</v>
      </c>
      <c r="POP7" s="2" t="s">
        <v>13257</v>
      </c>
      <c r="POQ7" s="2" t="s">
        <v>13258</v>
      </c>
      <c r="POR7" s="2" t="s">
        <v>13259</v>
      </c>
      <c r="POS7" s="2" t="s">
        <v>13260</v>
      </c>
      <c r="POT7" s="2" t="s">
        <v>13261</v>
      </c>
      <c r="POU7" s="2" t="s">
        <v>13262</v>
      </c>
      <c r="POV7" s="2" t="s">
        <v>13263</v>
      </c>
      <c r="POW7" s="2" t="s">
        <v>13264</v>
      </c>
      <c r="POX7" s="2" t="s">
        <v>13265</v>
      </c>
      <c r="POY7" s="2" t="s">
        <v>13266</v>
      </c>
      <c r="POZ7" s="2" t="s">
        <v>13267</v>
      </c>
      <c r="PPA7" s="2" t="s">
        <v>13268</v>
      </c>
      <c r="PPB7" s="2" t="s">
        <v>13269</v>
      </c>
      <c r="PPC7" s="2" t="s">
        <v>13270</v>
      </c>
      <c r="PPD7" s="2" t="s">
        <v>13271</v>
      </c>
      <c r="PPE7" s="2" t="s">
        <v>13272</v>
      </c>
      <c r="PPF7" s="2" t="s">
        <v>13273</v>
      </c>
      <c r="PPG7" s="2" t="s">
        <v>13274</v>
      </c>
      <c r="PPH7" s="2" t="s">
        <v>13275</v>
      </c>
      <c r="PPI7" s="2" t="s">
        <v>13276</v>
      </c>
      <c r="PPJ7" s="2" t="s">
        <v>13277</v>
      </c>
      <c r="PPK7" s="2" t="s">
        <v>13278</v>
      </c>
      <c r="PPL7" s="2" t="s">
        <v>13279</v>
      </c>
      <c r="PPM7" s="2" t="s">
        <v>13280</v>
      </c>
      <c r="PPN7" s="2" t="s">
        <v>13281</v>
      </c>
      <c r="PPO7" s="2" t="s">
        <v>13282</v>
      </c>
      <c r="PPP7" s="2" t="s">
        <v>13283</v>
      </c>
      <c r="PPQ7" s="2" t="s">
        <v>13284</v>
      </c>
      <c r="PPR7" s="2" t="s">
        <v>13285</v>
      </c>
      <c r="PPS7" s="2" t="s">
        <v>13286</v>
      </c>
      <c r="PPT7" s="2" t="s">
        <v>13287</v>
      </c>
      <c r="PPU7" s="2" t="s">
        <v>13288</v>
      </c>
      <c r="PPV7" s="2" t="s">
        <v>13289</v>
      </c>
      <c r="PPW7" s="2" t="s">
        <v>13290</v>
      </c>
      <c r="PPX7" s="2" t="s">
        <v>13291</v>
      </c>
      <c r="PPY7" s="2" t="s">
        <v>13292</v>
      </c>
      <c r="PPZ7" s="2" t="s">
        <v>13293</v>
      </c>
      <c r="PQA7" s="2" t="s">
        <v>13294</v>
      </c>
      <c r="PQB7" s="2" t="s">
        <v>13295</v>
      </c>
      <c r="PQC7" s="2" t="s">
        <v>13296</v>
      </c>
      <c r="PQD7" s="2" t="s">
        <v>13297</v>
      </c>
      <c r="PQE7" s="2" t="s">
        <v>13298</v>
      </c>
      <c r="PQF7" s="2" t="s">
        <v>13299</v>
      </c>
      <c r="PQG7" s="2" t="s">
        <v>13300</v>
      </c>
      <c r="PQH7" s="2" t="s">
        <v>13301</v>
      </c>
      <c r="PQI7" s="2" t="s">
        <v>13302</v>
      </c>
      <c r="PQJ7" s="2" t="s">
        <v>13303</v>
      </c>
      <c r="PQK7" s="2" t="s">
        <v>13304</v>
      </c>
      <c r="PQL7" s="2" t="s">
        <v>13305</v>
      </c>
      <c r="PQM7" s="2" t="s">
        <v>13306</v>
      </c>
      <c r="PQN7" s="2" t="s">
        <v>13307</v>
      </c>
      <c r="PQO7" s="2" t="s">
        <v>13308</v>
      </c>
      <c r="PQP7" s="2" t="s">
        <v>13309</v>
      </c>
      <c r="PQQ7" s="2" t="s">
        <v>13310</v>
      </c>
      <c r="PQR7" s="2" t="s">
        <v>13311</v>
      </c>
      <c r="PQS7" s="2" t="s">
        <v>13312</v>
      </c>
      <c r="PQT7" s="2" t="s">
        <v>13313</v>
      </c>
      <c r="PQU7" s="2" t="s">
        <v>13314</v>
      </c>
      <c r="PQV7" s="2" t="s">
        <v>13315</v>
      </c>
      <c r="PQW7" s="2" t="s">
        <v>13316</v>
      </c>
      <c r="PQX7" s="2" t="s">
        <v>13317</v>
      </c>
      <c r="PQY7" s="2" t="s">
        <v>13318</v>
      </c>
      <c r="PQZ7" s="2" t="s">
        <v>13319</v>
      </c>
      <c r="PRA7" s="2" t="s">
        <v>13320</v>
      </c>
      <c r="PRB7" s="2" t="s">
        <v>13321</v>
      </c>
      <c r="PRC7" s="2" t="s">
        <v>13322</v>
      </c>
      <c r="PRD7" s="2" t="s">
        <v>13323</v>
      </c>
      <c r="PRE7" s="2" t="s">
        <v>13324</v>
      </c>
      <c r="PRF7" s="2" t="s">
        <v>13325</v>
      </c>
      <c r="PRG7" s="2" t="s">
        <v>13326</v>
      </c>
      <c r="PRH7" s="2" t="s">
        <v>13327</v>
      </c>
      <c r="PRI7" s="2" t="s">
        <v>13328</v>
      </c>
      <c r="PRJ7" s="2" t="s">
        <v>13329</v>
      </c>
      <c r="PRK7" s="2" t="s">
        <v>13330</v>
      </c>
      <c r="PRL7" s="2" t="s">
        <v>13331</v>
      </c>
      <c r="PRM7" s="2" t="s">
        <v>13332</v>
      </c>
      <c r="PRN7" s="2" t="s">
        <v>13333</v>
      </c>
      <c r="PRO7" s="2" t="s">
        <v>13334</v>
      </c>
      <c r="PRP7" s="2" t="s">
        <v>13335</v>
      </c>
      <c r="PRQ7" s="2" t="s">
        <v>13336</v>
      </c>
      <c r="PRR7" s="2" t="s">
        <v>13337</v>
      </c>
      <c r="PRS7" s="2" t="s">
        <v>13338</v>
      </c>
      <c r="PRT7" s="2" t="s">
        <v>13339</v>
      </c>
      <c r="PRU7" s="2" t="s">
        <v>13340</v>
      </c>
      <c r="PRV7" s="2" t="s">
        <v>13341</v>
      </c>
      <c r="PRW7" s="2" t="s">
        <v>13342</v>
      </c>
      <c r="PRX7" s="2" t="s">
        <v>13343</v>
      </c>
      <c r="PRY7" s="2" t="s">
        <v>13344</v>
      </c>
      <c r="PRZ7" s="2" t="s">
        <v>13345</v>
      </c>
      <c r="PSA7" s="2" t="s">
        <v>13346</v>
      </c>
      <c r="PSB7" s="2" t="s">
        <v>13347</v>
      </c>
      <c r="PSC7" s="2" t="s">
        <v>13348</v>
      </c>
      <c r="PSD7" s="2" t="s">
        <v>13349</v>
      </c>
      <c r="PSE7" s="2" t="s">
        <v>13350</v>
      </c>
      <c r="PSF7" s="2" t="s">
        <v>13351</v>
      </c>
      <c r="PSG7" s="2" t="s">
        <v>13352</v>
      </c>
      <c r="PSH7" s="2" t="s">
        <v>13353</v>
      </c>
      <c r="PSI7" s="2" t="s">
        <v>13354</v>
      </c>
      <c r="PSJ7" s="2" t="s">
        <v>13355</v>
      </c>
      <c r="PSK7" s="2" t="s">
        <v>13356</v>
      </c>
      <c r="PSL7" s="2" t="s">
        <v>13357</v>
      </c>
      <c r="PSM7" s="2" t="s">
        <v>13358</v>
      </c>
      <c r="PSN7" s="2" t="s">
        <v>13359</v>
      </c>
      <c r="PSO7" s="2" t="s">
        <v>13360</v>
      </c>
      <c r="PSP7" s="2" t="s">
        <v>13361</v>
      </c>
      <c r="PSQ7" s="2" t="s">
        <v>13362</v>
      </c>
      <c r="PSR7" s="2" t="s">
        <v>13363</v>
      </c>
      <c r="PSS7" s="2" t="s">
        <v>13364</v>
      </c>
      <c r="PST7" s="2" t="s">
        <v>13365</v>
      </c>
      <c r="PSU7" s="2" t="s">
        <v>13366</v>
      </c>
      <c r="PSV7" s="2" t="s">
        <v>13367</v>
      </c>
      <c r="PSW7" s="2" t="s">
        <v>13368</v>
      </c>
      <c r="PSX7" s="2" t="s">
        <v>13369</v>
      </c>
      <c r="PSY7" s="2" t="s">
        <v>13370</v>
      </c>
      <c r="PSZ7" s="2" t="s">
        <v>13371</v>
      </c>
      <c r="PTA7" s="2" t="s">
        <v>13372</v>
      </c>
      <c r="PTB7" s="2" t="s">
        <v>13373</v>
      </c>
      <c r="PTC7" s="2" t="s">
        <v>13374</v>
      </c>
      <c r="PTD7" s="2" t="s">
        <v>13375</v>
      </c>
      <c r="PTE7" s="2" t="s">
        <v>13376</v>
      </c>
      <c r="PTF7" s="2" t="s">
        <v>13377</v>
      </c>
      <c r="PTG7" s="2" t="s">
        <v>13378</v>
      </c>
      <c r="PTH7" s="2" t="s">
        <v>13379</v>
      </c>
      <c r="PTI7" s="2" t="s">
        <v>13380</v>
      </c>
      <c r="PTJ7" s="2" t="s">
        <v>13381</v>
      </c>
      <c r="PTK7" s="2" t="s">
        <v>13382</v>
      </c>
      <c r="PTL7" s="2" t="s">
        <v>13383</v>
      </c>
      <c r="PTM7" s="2" t="s">
        <v>13384</v>
      </c>
      <c r="PTN7" s="2" t="s">
        <v>13385</v>
      </c>
      <c r="PTO7" s="2" t="s">
        <v>13386</v>
      </c>
      <c r="PTP7" s="2" t="s">
        <v>13387</v>
      </c>
      <c r="PTQ7" s="2" t="s">
        <v>13388</v>
      </c>
      <c r="PTR7" s="2" t="s">
        <v>13389</v>
      </c>
      <c r="PTS7" s="2" t="s">
        <v>13390</v>
      </c>
      <c r="PTT7" s="2" t="s">
        <v>13391</v>
      </c>
      <c r="PTU7" s="2" t="s">
        <v>13392</v>
      </c>
      <c r="PTV7" s="2" t="s">
        <v>13393</v>
      </c>
      <c r="PTW7" s="2" t="s">
        <v>13394</v>
      </c>
      <c r="PTX7" s="2" t="s">
        <v>13395</v>
      </c>
      <c r="PTY7" s="2" t="s">
        <v>13396</v>
      </c>
      <c r="PTZ7" s="2" t="s">
        <v>13397</v>
      </c>
      <c r="PUA7" s="2" t="s">
        <v>13398</v>
      </c>
      <c r="PUB7" s="2" t="s">
        <v>13399</v>
      </c>
      <c r="PUC7" s="2" t="s">
        <v>13400</v>
      </c>
      <c r="PUD7" s="2" t="s">
        <v>13401</v>
      </c>
      <c r="PUE7" s="2" t="s">
        <v>13402</v>
      </c>
      <c r="PUF7" s="2" t="s">
        <v>13403</v>
      </c>
      <c r="PUG7" s="2" t="s">
        <v>13404</v>
      </c>
      <c r="PUH7" s="2" t="s">
        <v>13405</v>
      </c>
      <c r="PUI7" s="2" t="s">
        <v>13406</v>
      </c>
      <c r="PUJ7" s="2" t="s">
        <v>13407</v>
      </c>
      <c r="PUK7" s="2" t="s">
        <v>13408</v>
      </c>
      <c r="PUL7" s="2" t="s">
        <v>13409</v>
      </c>
      <c r="PUM7" s="2" t="s">
        <v>13410</v>
      </c>
      <c r="PUN7" s="2" t="s">
        <v>13411</v>
      </c>
      <c r="PUO7" s="2" t="s">
        <v>13412</v>
      </c>
      <c r="PUP7" s="2" t="s">
        <v>13413</v>
      </c>
      <c r="PUQ7" s="2" t="s">
        <v>13414</v>
      </c>
      <c r="PUR7" s="2" t="s">
        <v>13415</v>
      </c>
      <c r="PUS7" s="2" t="s">
        <v>13416</v>
      </c>
      <c r="PUT7" s="2" t="s">
        <v>13417</v>
      </c>
      <c r="PUU7" s="2" t="s">
        <v>13418</v>
      </c>
      <c r="PUV7" s="2" t="s">
        <v>13419</v>
      </c>
      <c r="PUW7" s="2" t="s">
        <v>13420</v>
      </c>
      <c r="PUX7" s="2" t="s">
        <v>13421</v>
      </c>
      <c r="PUY7" s="2" t="s">
        <v>13422</v>
      </c>
      <c r="PUZ7" s="2" t="s">
        <v>13423</v>
      </c>
      <c r="PVA7" s="2" t="s">
        <v>13424</v>
      </c>
      <c r="PVB7" s="2" t="s">
        <v>13425</v>
      </c>
      <c r="PVC7" s="2" t="s">
        <v>13426</v>
      </c>
      <c r="PVD7" s="2" t="s">
        <v>13427</v>
      </c>
      <c r="PVE7" s="2" t="s">
        <v>13428</v>
      </c>
      <c r="PVF7" s="2" t="s">
        <v>13429</v>
      </c>
      <c r="PVG7" s="2" t="s">
        <v>13430</v>
      </c>
      <c r="PVH7" s="2" t="s">
        <v>13431</v>
      </c>
      <c r="PVI7" s="2" t="s">
        <v>13432</v>
      </c>
      <c r="PVJ7" s="2" t="s">
        <v>13433</v>
      </c>
      <c r="PVK7" s="2" t="s">
        <v>13434</v>
      </c>
      <c r="PVL7" s="2" t="s">
        <v>13435</v>
      </c>
      <c r="PVM7" s="2" t="s">
        <v>13436</v>
      </c>
      <c r="PVN7" s="2" t="s">
        <v>13437</v>
      </c>
      <c r="PVO7" s="2" t="s">
        <v>13438</v>
      </c>
      <c r="PVP7" s="2" t="s">
        <v>13439</v>
      </c>
      <c r="PVQ7" s="2" t="s">
        <v>13440</v>
      </c>
      <c r="PVR7" s="2" t="s">
        <v>13441</v>
      </c>
      <c r="PVS7" s="2" t="s">
        <v>13442</v>
      </c>
      <c r="PVT7" s="2" t="s">
        <v>13443</v>
      </c>
      <c r="PVU7" s="2" t="s">
        <v>13444</v>
      </c>
      <c r="PVV7" s="2" t="s">
        <v>13445</v>
      </c>
      <c r="PVW7" s="2" t="s">
        <v>13446</v>
      </c>
      <c r="PVX7" s="2" t="s">
        <v>13447</v>
      </c>
      <c r="PVY7" s="2" t="s">
        <v>13448</v>
      </c>
      <c r="PVZ7" s="2" t="s">
        <v>13449</v>
      </c>
      <c r="PWA7" s="2" t="s">
        <v>13450</v>
      </c>
      <c r="PWB7" s="2" t="s">
        <v>13451</v>
      </c>
      <c r="PWC7" s="2" t="s">
        <v>13452</v>
      </c>
      <c r="PWD7" s="2" t="s">
        <v>13453</v>
      </c>
      <c r="PWE7" s="2" t="s">
        <v>13454</v>
      </c>
      <c r="PWF7" s="2" t="s">
        <v>13455</v>
      </c>
      <c r="PWG7" s="2" t="s">
        <v>13456</v>
      </c>
      <c r="PWH7" s="2" t="s">
        <v>13457</v>
      </c>
      <c r="PWI7" s="2" t="s">
        <v>13458</v>
      </c>
      <c r="PWJ7" s="2" t="s">
        <v>13459</v>
      </c>
      <c r="PWK7" s="2" t="s">
        <v>13460</v>
      </c>
      <c r="PWL7" s="2" t="s">
        <v>13461</v>
      </c>
      <c r="PWM7" s="2" t="s">
        <v>13462</v>
      </c>
      <c r="PWN7" s="2" t="s">
        <v>13463</v>
      </c>
      <c r="PWO7" s="2" t="s">
        <v>13464</v>
      </c>
      <c r="PWP7" s="2" t="s">
        <v>13465</v>
      </c>
      <c r="PWQ7" s="2" t="s">
        <v>13466</v>
      </c>
      <c r="PWR7" s="2" t="s">
        <v>13467</v>
      </c>
      <c r="PWS7" s="2" t="s">
        <v>13468</v>
      </c>
      <c r="PWT7" s="2" t="s">
        <v>13469</v>
      </c>
      <c r="PWU7" s="2" t="s">
        <v>13470</v>
      </c>
      <c r="PWV7" s="2" t="s">
        <v>13471</v>
      </c>
      <c r="PWW7" s="2" t="s">
        <v>13472</v>
      </c>
      <c r="PWX7" s="2" t="s">
        <v>13473</v>
      </c>
      <c r="PWY7" s="2" t="s">
        <v>13474</v>
      </c>
      <c r="PWZ7" s="2" t="s">
        <v>13475</v>
      </c>
      <c r="PXA7" s="2" t="s">
        <v>13476</v>
      </c>
      <c r="PXB7" s="2" t="s">
        <v>13477</v>
      </c>
      <c r="PXC7" s="2" t="s">
        <v>13478</v>
      </c>
      <c r="PXD7" s="2" t="s">
        <v>13479</v>
      </c>
      <c r="PXE7" s="2" t="s">
        <v>13480</v>
      </c>
      <c r="PXF7" s="2" t="s">
        <v>13481</v>
      </c>
      <c r="PXG7" s="2" t="s">
        <v>13482</v>
      </c>
      <c r="PXH7" s="2" t="s">
        <v>13483</v>
      </c>
      <c r="PXI7" s="2" t="s">
        <v>13484</v>
      </c>
      <c r="PXJ7" s="2" t="s">
        <v>13485</v>
      </c>
      <c r="PXK7" s="2" t="s">
        <v>13486</v>
      </c>
      <c r="PXL7" s="2" t="s">
        <v>13487</v>
      </c>
      <c r="PXM7" s="2" t="s">
        <v>13488</v>
      </c>
      <c r="PXN7" s="2" t="s">
        <v>13489</v>
      </c>
      <c r="PXO7" s="2" t="s">
        <v>13490</v>
      </c>
      <c r="PXP7" s="2" t="s">
        <v>13491</v>
      </c>
      <c r="PXQ7" s="2" t="s">
        <v>13492</v>
      </c>
      <c r="PXR7" s="2" t="s">
        <v>13493</v>
      </c>
      <c r="PXS7" s="2" t="s">
        <v>13494</v>
      </c>
      <c r="PXT7" s="2" t="s">
        <v>13495</v>
      </c>
      <c r="PXU7" s="2" t="s">
        <v>13496</v>
      </c>
      <c r="PXV7" s="2" t="s">
        <v>13497</v>
      </c>
      <c r="PXW7" s="2" t="s">
        <v>13498</v>
      </c>
      <c r="PXX7" s="2" t="s">
        <v>13499</v>
      </c>
      <c r="PXY7" s="2" t="s">
        <v>13500</v>
      </c>
      <c r="PXZ7" s="2" t="s">
        <v>13501</v>
      </c>
      <c r="PYA7" s="2" t="s">
        <v>13502</v>
      </c>
      <c r="PYB7" s="2" t="s">
        <v>13503</v>
      </c>
      <c r="PYC7" s="2" t="s">
        <v>13504</v>
      </c>
      <c r="PYD7" s="2" t="s">
        <v>13505</v>
      </c>
      <c r="PYE7" s="2" t="s">
        <v>13506</v>
      </c>
      <c r="PYF7" s="2" t="s">
        <v>13507</v>
      </c>
      <c r="PYG7" s="2" t="s">
        <v>13508</v>
      </c>
      <c r="PYH7" s="2" t="s">
        <v>13509</v>
      </c>
      <c r="PYI7" s="2" t="s">
        <v>13510</v>
      </c>
      <c r="PYJ7" s="2" t="s">
        <v>13511</v>
      </c>
      <c r="PYK7" s="2" t="s">
        <v>13512</v>
      </c>
      <c r="PYL7" s="2" t="s">
        <v>13513</v>
      </c>
      <c r="PYM7" s="2" t="s">
        <v>13514</v>
      </c>
      <c r="PYN7" s="2" t="s">
        <v>13515</v>
      </c>
      <c r="PYO7" s="2" t="s">
        <v>13516</v>
      </c>
      <c r="PYP7" s="2" t="s">
        <v>13517</v>
      </c>
      <c r="PYQ7" s="2" t="s">
        <v>13518</v>
      </c>
      <c r="PYR7" s="2" t="s">
        <v>13519</v>
      </c>
      <c r="PYS7" s="2" t="s">
        <v>13520</v>
      </c>
      <c r="PYT7" s="2" t="s">
        <v>13521</v>
      </c>
      <c r="PYU7" s="2" t="s">
        <v>13522</v>
      </c>
      <c r="PYV7" s="2" t="s">
        <v>13523</v>
      </c>
      <c r="PYW7" s="2" t="s">
        <v>13524</v>
      </c>
      <c r="PYX7" s="2" t="s">
        <v>13525</v>
      </c>
      <c r="PYY7" s="2" t="s">
        <v>13526</v>
      </c>
      <c r="PYZ7" s="2" t="s">
        <v>13527</v>
      </c>
      <c r="PZA7" s="2" t="s">
        <v>13528</v>
      </c>
      <c r="PZB7" s="2" t="s">
        <v>13529</v>
      </c>
      <c r="PZC7" s="2" t="s">
        <v>13530</v>
      </c>
      <c r="PZD7" s="2" t="s">
        <v>13531</v>
      </c>
      <c r="PZE7" s="2" t="s">
        <v>13532</v>
      </c>
      <c r="PZF7" s="2" t="s">
        <v>13533</v>
      </c>
      <c r="PZG7" s="2" t="s">
        <v>13534</v>
      </c>
      <c r="PZH7" s="2" t="s">
        <v>13535</v>
      </c>
      <c r="PZI7" s="2" t="s">
        <v>13536</v>
      </c>
      <c r="PZJ7" s="2" t="s">
        <v>13537</v>
      </c>
      <c r="PZK7" s="2" t="s">
        <v>13538</v>
      </c>
      <c r="PZL7" s="2" t="s">
        <v>13539</v>
      </c>
      <c r="PZM7" s="2" t="s">
        <v>13540</v>
      </c>
      <c r="PZN7" s="2" t="s">
        <v>13541</v>
      </c>
      <c r="PZO7" s="2" t="s">
        <v>13542</v>
      </c>
      <c r="PZP7" s="2" t="s">
        <v>13543</v>
      </c>
      <c r="PZQ7" s="2" t="s">
        <v>13544</v>
      </c>
      <c r="PZR7" s="2" t="s">
        <v>13545</v>
      </c>
      <c r="PZS7" s="2" t="s">
        <v>13546</v>
      </c>
      <c r="PZT7" s="2" t="s">
        <v>13547</v>
      </c>
      <c r="PZU7" s="2" t="s">
        <v>13548</v>
      </c>
      <c r="PZV7" s="2" t="s">
        <v>13549</v>
      </c>
      <c r="PZW7" s="2" t="s">
        <v>13550</v>
      </c>
      <c r="PZX7" s="2" t="s">
        <v>13551</v>
      </c>
      <c r="PZY7" s="2" t="s">
        <v>13552</v>
      </c>
      <c r="PZZ7" s="2" t="s">
        <v>13553</v>
      </c>
      <c r="QAA7" s="2" t="s">
        <v>13554</v>
      </c>
      <c r="QAB7" s="2" t="s">
        <v>13555</v>
      </c>
      <c r="QAC7" s="2" t="s">
        <v>13556</v>
      </c>
      <c r="QAD7" s="2" t="s">
        <v>13557</v>
      </c>
      <c r="QAE7" s="2" t="s">
        <v>13558</v>
      </c>
      <c r="QAF7" s="2" t="s">
        <v>13559</v>
      </c>
      <c r="QAG7" s="2" t="s">
        <v>13560</v>
      </c>
      <c r="QAH7" s="2" t="s">
        <v>13561</v>
      </c>
      <c r="QAI7" s="2" t="s">
        <v>13562</v>
      </c>
      <c r="QAJ7" s="2" t="s">
        <v>13563</v>
      </c>
      <c r="QAK7" s="2" t="s">
        <v>13564</v>
      </c>
      <c r="QAL7" s="2" t="s">
        <v>13565</v>
      </c>
      <c r="QAM7" s="2" t="s">
        <v>13566</v>
      </c>
      <c r="QAN7" s="2" t="s">
        <v>13567</v>
      </c>
      <c r="QAO7" s="2" t="s">
        <v>13568</v>
      </c>
      <c r="QAP7" s="2" t="s">
        <v>13569</v>
      </c>
      <c r="QAQ7" s="2" t="s">
        <v>13570</v>
      </c>
      <c r="QAR7" s="2" t="s">
        <v>13571</v>
      </c>
      <c r="QAS7" s="2" t="s">
        <v>13572</v>
      </c>
      <c r="QAT7" s="2" t="s">
        <v>13573</v>
      </c>
      <c r="QAU7" s="2" t="s">
        <v>13574</v>
      </c>
      <c r="QAV7" s="2" t="s">
        <v>13575</v>
      </c>
      <c r="QAW7" s="2" t="s">
        <v>13576</v>
      </c>
      <c r="QAX7" s="2" t="s">
        <v>13577</v>
      </c>
      <c r="QAY7" s="2" t="s">
        <v>13578</v>
      </c>
      <c r="QAZ7" s="2" t="s">
        <v>13579</v>
      </c>
      <c r="QBA7" s="2" t="s">
        <v>13580</v>
      </c>
      <c r="QBB7" s="2" t="s">
        <v>13581</v>
      </c>
      <c r="QBC7" s="2" t="s">
        <v>13582</v>
      </c>
      <c r="QBD7" s="2" t="s">
        <v>13583</v>
      </c>
      <c r="QBE7" s="2" t="s">
        <v>13584</v>
      </c>
      <c r="QBF7" s="2" t="s">
        <v>13585</v>
      </c>
      <c r="QBG7" s="2" t="s">
        <v>13586</v>
      </c>
      <c r="QBH7" s="2" t="s">
        <v>13587</v>
      </c>
      <c r="QBI7" s="2" t="s">
        <v>13588</v>
      </c>
      <c r="QBJ7" s="2" t="s">
        <v>13589</v>
      </c>
      <c r="QBK7" s="2" t="s">
        <v>13590</v>
      </c>
      <c r="QBL7" s="2" t="s">
        <v>13591</v>
      </c>
      <c r="QBM7" s="2" t="s">
        <v>13592</v>
      </c>
      <c r="QBN7" s="2" t="s">
        <v>13593</v>
      </c>
      <c r="QBO7" s="2" t="s">
        <v>13594</v>
      </c>
      <c r="QBP7" s="2" t="s">
        <v>13595</v>
      </c>
      <c r="QBQ7" s="2" t="s">
        <v>13596</v>
      </c>
      <c r="QBR7" s="2" t="s">
        <v>13597</v>
      </c>
      <c r="QBS7" s="2" t="s">
        <v>13598</v>
      </c>
      <c r="QBT7" s="2" t="s">
        <v>13599</v>
      </c>
      <c r="QBU7" s="2" t="s">
        <v>13600</v>
      </c>
      <c r="QBV7" s="2" t="s">
        <v>13601</v>
      </c>
      <c r="QBW7" s="2" t="s">
        <v>13602</v>
      </c>
      <c r="QBX7" s="2" t="s">
        <v>13603</v>
      </c>
      <c r="QBY7" s="2" t="s">
        <v>13604</v>
      </c>
      <c r="QBZ7" s="2" t="s">
        <v>13605</v>
      </c>
      <c r="QCA7" s="2" t="s">
        <v>13606</v>
      </c>
      <c r="QCB7" s="2" t="s">
        <v>13607</v>
      </c>
      <c r="QCC7" s="2" t="s">
        <v>13608</v>
      </c>
      <c r="QCD7" s="2" t="s">
        <v>13609</v>
      </c>
      <c r="QCE7" s="2" t="s">
        <v>13610</v>
      </c>
      <c r="QCF7" s="2" t="s">
        <v>13611</v>
      </c>
      <c r="QCG7" s="2" t="s">
        <v>13612</v>
      </c>
      <c r="QCH7" s="2" t="s">
        <v>13613</v>
      </c>
      <c r="QCI7" s="2" t="s">
        <v>13614</v>
      </c>
      <c r="QCJ7" s="2" t="s">
        <v>13615</v>
      </c>
      <c r="QCK7" s="2" t="s">
        <v>13616</v>
      </c>
      <c r="QCL7" s="2" t="s">
        <v>13617</v>
      </c>
      <c r="QCM7" s="2" t="s">
        <v>13618</v>
      </c>
      <c r="QCN7" s="2" t="s">
        <v>13619</v>
      </c>
      <c r="QCO7" s="2" t="s">
        <v>13620</v>
      </c>
      <c r="QCP7" s="2" t="s">
        <v>13621</v>
      </c>
      <c r="QCQ7" s="2" t="s">
        <v>13622</v>
      </c>
      <c r="QCR7" s="2" t="s">
        <v>13623</v>
      </c>
      <c r="QCS7" s="2" t="s">
        <v>13624</v>
      </c>
      <c r="QCT7" s="2" t="s">
        <v>13625</v>
      </c>
      <c r="QCU7" s="2" t="s">
        <v>13626</v>
      </c>
      <c r="QCV7" s="2" t="s">
        <v>13627</v>
      </c>
      <c r="QCW7" s="2" t="s">
        <v>13628</v>
      </c>
      <c r="QCX7" s="2" t="s">
        <v>13629</v>
      </c>
      <c r="QCY7" s="2" t="s">
        <v>13630</v>
      </c>
      <c r="QCZ7" s="2" t="s">
        <v>13631</v>
      </c>
      <c r="QDA7" s="2" t="s">
        <v>13632</v>
      </c>
      <c r="QDB7" s="2" t="s">
        <v>13633</v>
      </c>
      <c r="QDC7" s="2" t="s">
        <v>13634</v>
      </c>
      <c r="QDD7" s="2" t="s">
        <v>13635</v>
      </c>
      <c r="QDE7" s="2" t="s">
        <v>13636</v>
      </c>
      <c r="QDF7" s="2" t="s">
        <v>13637</v>
      </c>
      <c r="QDG7" s="2" t="s">
        <v>13638</v>
      </c>
      <c r="QDH7" s="2" t="s">
        <v>13639</v>
      </c>
      <c r="QDI7" s="2" t="s">
        <v>13640</v>
      </c>
      <c r="QDJ7" s="2" t="s">
        <v>13641</v>
      </c>
      <c r="QDK7" s="2" t="s">
        <v>13642</v>
      </c>
      <c r="QDL7" s="2" t="s">
        <v>13643</v>
      </c>
      <c r="QDM7" s="2" t="s">
        <v>13644</v>
      </c>
      <c r="QDN7" s="2" t="s">
        <v>13645</v>
      </c>
      <c r="QDO7" s="2" t="s">
        <v>13646</v>
      </c>
      <c r="QDP7" s="2" t="s">
        <v>13647</v>
      </c>
      <c r="QDQ7" s="2" t="s">
        <v>13648</v>
      </c>
      <c r="QDR7" s="2" t="s">
        <v>13649</v>
      </c>
      <c r="QDS7" s="2" t="s">
        <v>13650</v>
      </c>
      <c r="QDT7" s="2" t="s">
        <v>13651</v>
      </c>
      <c r="QDU7" s="2" t="s">
        <v>13652</v>
      </c>
      <c r="QDV7" s="2" t="s">
        <v>13653</v>
      </c>
      <c r="QDW7" s="2" t="s">
        <v>13654</v>
      </c>
      <c r="QDX7" s="2" t="s">
        <v>13655</v>
      </c>
      <c r="QDY7" s="2" t="s">
        <v>13656</v>
      </c>
      <c r="QDZ7" s="2" t="s">
        <v>13657</v>
      </c>
      <c r="QEA7" s="2" t="s">
        <v>13658</v>
      </c>
      <c r="QEB7" s="2" t="s">
        <v>13659</v>
      </c>
      <c r="QEC7" s="2" t="s">
        <v>13660</v>
      </c>
      <c r="QED7" s="2" t="s">
        <v>13661</v>
      </c>
      <c r="QEE7" s="2" t="s">
        <v>13662</v>
      </c>
      <c r="QEF7" s="2" t="s">
        <v>13663</v>
      </c>
      <c r="QEG7" s="2" t="s">
        <v>13664</v>
      </c>
      <c r="QEH7" s="2" t="s">
        <v>13665</v>
      </c>
      <c r="QEI7" s="2" t="s">
        <v>13666</v>
      </c>
      <c r="QEJ7" s="2" t="s">
        <v>13667</v>
      </c>
      <c r="QEK7" s="2" t="s">
        <v>13668</v>
      </c>
      <c r="QEL7" s="2" t="s">
        <v>13669</v>
      </c>
      <c r="QEM7" s="2" t="s">
        <v>13670</v>
      </c>
      <c r="QEN7" s="2" t="s">
        <v>13671</v>
      </c>
      <c r="QEO7" s="2" t="s">
        <v>13672</v>
      </c>
      <c r="QEP7" s="2" t="s">
        <v>13673</v>
      </c>
      <c r="QEQ7" s="2" t="s">
        <v>13674</v>
      </c>
      <c r="QER7" s="2" t="s">
        <v>13675</v>
      </c>
      <c r="QES7" s="2" t="s">
        <v>13676</v>
      </c>
      <c r="QET7" s="2" t="s">
        <v>13677</v>
      </c>
      <c r="QEU7" s="2" t="s">
        <v>13678</v>
      </c>
      <c r="QEV7" s="2" t="s">
        <v>13679</v>
      </c>
      <c r="QEW7" s="2" t="s">
        <v>13680</v>
      </c>
      <c r="QEX7" s="2" t="s">
        <v>13681</v>
      </c>
      <c r="QEY7" s="2" t="s">
        <v>13682</v>
      </c>
      <c r="QEZ7" s="2" t="s">
        <v>13683</v>
      </c>
      <c r="QFA7" s="2" t="s">
        <v>13684</v>
      </c>
      <c r="QFB7" s="2" t="s">
        <v>13685</v>
      </c>
      <c r="QFC7" s="2" t="s">
        <v>13686</v>
      </c>
      <c r="QFD7" s="2" t="s">
        <v>13687</v>
      </c>
      <c r="QFE7" s="2" t="s">
        <v>13688</v>
      </c>
      <c r="QFF7" s="2" t="s">
        <v>13689</v>
      </c>
      <c r="QFG7" s="2" t="s">
        <v>13690</v>
      </c>
      <c r="QFH7" s="2" t="s">
        <v>13691</v>
      </c>
      <c r="QFI7" s="2" t="s">
        <v>13692</v>
      </c>
      <c r="QFJ7" s="2" t="s">
        <v>13693</v>
      </c>
      <c r="QFK7" s="2" t="s">
        <v>13694</v>
      </c>
      <c r="QFL7" s="2" t="s">
        <v>13695</v>
      </c>
      <c r="QFM7" s="2" t="s">
        <v>13696</v>
      </c>
      <c r="QFN7" s="2" t="s">
        <v>13697</v>
      </c>
      <c r="QFO7" s="2" t="s">
        <v>13698</v>
      </c>
      <c r="QFP7" s="2" t="s">
        <v>13699</v>
      </c>
      <c r="QFQ7" s="2" t="s">
        <v>13700</v>
      </c>
      <c r="QFR7" s="2" t="s">
        <v>13701</v>
      </c>
      <c r="QFS7" s="2" t="s">
        <v>13702</v>
      </c>
      <c r="QFT7" s="2" t="s">
        <v>13703</v>
      </c>
      <c r="QFU7" s="2" t="s">
        <v>13704</v>
      </c>
      <c r="QFV7" s="2" t="s">
        <v>13705</v>
      </c>
      <c r="QFW7" s="2" t="s">
        <v>13706</v>
      </c>
      <c r="QFX7" s="2" t="s">
        <v>13707</v>
      </c>
      <c r="QFY7" s="2" t="s">
        <v>13708</v>
      </c>
      <c r="QFZ7" s="2" t="s">
        <v>13709</v>
      </c>
      <c r="QGA7" s="2" t="s">
        <v>13710</v>
      </c>
      <c r="QGB7" s="2" t="s">
        <v>13711</v>
      </c>
      <c r="QGC7" s="2" t="s">
        <v>13712</v>
      </c>
      <c r="QGD7" s="2" t="s">
        <v>13713</v>
      </c>
      <c r="QGE7" s="2" t="s">
        <v>13714</v>
      </c>
      <c r="QGF7" s="2" t="s">
        <v>13715</v>
      </c>
      <c r="QGG7" s="2" t="s">
        <v>13716</v>
      </c>
      <c r="QGH7" s="2" t="s">
        <v>13717</v>
      </c>
      <c r="QGI7" s="2" t="s">
        <v>13718</v>
      </c>
      <c r="QGJ7" s="2" t="s">
        <v>13719</v>
      </c>
      <c r="QGK7" s="2" t="s">
        <v>13720</v>
      </c>
      <c r="QGL7" s="2" t="s">
        <v>13721</v>
      </c>
      <c r="QGM7" s="2" t="s">
        <v>13722</v>
      </c>
      <c r="QGN7" s="2" t="s">
        <v>13723</v>
      </c>
      <c r="QGO7" s="2" t="s">
        <v>13724</v>
      </c>
      <c r="QGP7" s="2" t="s">
        <v>13725</v>
      </c>
      <c r="QGQ7" s="2" t="s">
        <v>13726</v>
      </c>
      <c r="QGR7" s="2" t="s">
        <v>13727</v>
      </c>
      <c r="QGS7" s="2" t="s">
        <v>13728</v>
      </c>
      <c r="QGT7" s="2" t="s">
        <v>13729</v>
      </c>
      <c r="QGU7" s="2" t="s">
        <v>13730</v>
      </c>
      <c r="QGV7" s="2" t="s">
        <v>13731</v>
      </c>
      <c r="QGW7" s="2" t="s">
        <v>13732</v>
      </c>
      <c r="QGX7" s="2" t="s">
        <v>13733</v>
      </c>
      <c r="QGY7" s="2" t="s">
        <v>13734</v>
      </c>
      <c r="QGZ7" s="2" t="s">
        <v>13735</v>
      </c>
      <c r="QHA7" s="2" t="s">
        <v>13736</v>
      </c>
      <c r="QHB7" s="2" t="s">
        <v>13737</v>
      </c>
      <c r="QHC7" s="2" t="s">
        <v>13738</v>
      </c>
      <c r="QHD7" s="2" t="s">
        <v>13739</v>
      </c>
      <c r="QHE7" s="2" t="s">
        <v>13740</v>
      </c>
      <c r="QHF7" s="2" t="s">
        <v>13741</v>
      </c>
      <c r="QHG7" s="2" t="s">
        <v>13742</v>
      </c>
      <c r="QHH7" s="2" t="s">
        <v>13743</v>
      </c>
      <c r="QHI7" s="2" t="s">
        <v>13744</v>
      </c>
      <c r="QHJ7" s="2" t="s">
        <v>13745</v>
      </c>
      <c r="QHK7" s="2" t="s">
        <v>13746</v>
      </c>
      <c r="QHL7" s="2" t="s">
        <v>13747</v>
      </c>
      <c r="QHM7" s="2" t="s">
        <v>13748</v>
      </c>
      <c r="QHN7" s="2" t="s">
        <v>13749</v>
      </c>
      <c r="QHO7" s="2" t="s">
        <v>13750</v>
      </c>
      <c r="QHP7" s="2" t="s">
        <v>13751</v>
      </c>
      <c r="QHQ7" s="2" t="s">
        <v>13752</v>
      </c>
      <c r="QHR7" s="2" t="s">
        <v>13753</v>
      </c>
      <c r="QHS7" s="2" t="s">
        <v>13754</v>
      </c>
      <c r="QHT7" s="2" t="s">
        <v>13755</v>
      </c>
      <c r="QHU7" s="2" t="s">
        <v>13756</v>
      </c>
      <c r="QHV7" s="2" t="s">
        <v>13757</v>
      </c>
      <c r="QHW7" s="2" t="s">
        <v>13758</v>
      </c>
      <c r="QHX7" s="2" t="s">
        <v>13759</v>
      </c>
      <c r="QHY7" s="2" t="s">
        <v>13760</v>
      </c>
      <c r="QHZ7" s="2" t="s">
        <v>13761</v>
      </c>
      <c r="QIA7" s="2" t="s">
        <v>13762</v>
      </c>
      <c r="QIB7" s="2" t="s">
        <v>13763</v>
      </c>
      <c r="QIC7" s="2" t="s">
        <v>13764</v>
      </c>
      <c r="QID7" s="2" t="s">
        <v>13765</v>
      </c>
      <c r="QIE7" s="2" t="s">
        <v>13766</v>
      </c>
      <c r="QIF7" s="2" t="s">
        <v>13767</v>
      </c>
      <c r="QIG7" s="2" t="s">
        <v>13768</v>
      </c>
      <c r="QIH7" s="2" t="s">
        <v>13769</v>
      </c>
      <c r="QII7" s="2" t="s">
        <v>13770</v>
      </c>
      <c r="QIJ7" s="2" t="s">
        <v>13771</v>
      </c>
      <c r="QIK7" s="2" t="s">
        <v>13772</v>
      </c>
      <c r="QIL7" s="2" t="s">
        <v>13773</v>
      </c>
      <c r="QIM7" s="2" t="s">
        <v>13774</v>
      </c>
      <c r="QIN7" s="2" t="s">
        <v>13775</v>
      </c>
      <c r="QIO7" s="2" t="s">
        <v>13776</v>
      </c>
      <c r="QIP7" s="2" t="s">
        <v>13777</v>
      </c>
      <c r="QIQ7" s="2" t="s">
        <v>13778</v>
      </c>
      <c r="QIR7" s="2" t="s">
        <v>13779</v>
      </c>
      <c r="QIS7" s="2" t="s">
        <v>13780</v>
      </c>
      <c r="QIT7" s="2" t="s">
        <v>13781</v>
      </c>
      <c r="QIU7" s="2" t="s">
        <v>13782</v>
      </c>
      <c r="QIV7" s="2" t="s">
        <v>13783</v>
      </c>
      <c r="QIW7" s="2" t="s">
        <v>13784</v>
      </c>
      <c r="QIX7" s="2" t="s">
        <v>13785</v>
      </c>
      <c r="QIY7" s="2" t="s">
        <v>13786</v>
      </c>
      <c r="QIZ7" s="2" t="s">
        <v>13787</v>
      </c>
      <c r="QJA7" s="2" t="s">
        <v>13788</v>
      </c>
      <c r="QJB7" s="2" t="s">
        <v>13789</v>
      </c>
      <c r="QJC7" s="2" t="s">
        <v>13790</v>
      </c>
      <c r="QJD7" s="2" t="s">
        <v>13791</v>
      </c>
      <c r="QJE7" s="2" t="s">
        <v>13792</v>
      </c>
      <c r="QJF7" s="2" t="s">
        <v>13793</v>
      </c>
      <c r="QJG7" s="2" t="s">
        <v>13794</v>
      </c>
      <c r="QJH7" s="2" t="s">
        <v>13795</v>
      </c>
      <c r="QJI7" s="2" t="s">
        <v>13796</v>
      </c>
      <c r="QJJ7" s="2" t="s">
        <v>13797</v>
      </c>
      <c r="QJK7" s="2" t="s">
        <v>13798</v>
      </c>
      <c r="QJL7" s="2" t="s">
        <v>13799</v>
      </c>
      <c r="QJM7" s="2" t="s">
        <v>13800</v>
      </c>
      <c r="QJN7" s="2" t="s">
        <v>13801</v>
      </c>
      <c r="QJO7" s="2" t="s">
        <v>13802</v>
      </c>
      <c r="QJP7" s="2" t="s">
        <v>13803</v>
      </c>
      <c r="QJQ7" s="2" t="s">
        <v>13804</v>
      </c>
      <c r="QJR7" s="2" t="s">
        <v>13805</v>
      </c>
      <c r="QJS7" s="2" t="s">
        <v>13806</v>
      </c>
      <c r="QJT7" s="2" t="s">
        <v>13807</v>
      </c>
      <c r="QJU7" s="2" t="s">
        <v>13808</v>
      </c>
      <c r="QJV7" s="2" t="s">
        <v>13809</v>
      </c>
      <c r="QJW7" s="2" t="s">
        <v>13810</v>
      </c>
      <c r="QJX7" s="2" t="s">
        <v>13811</v>
      </c>
      <c r="QJY7" s="2" t="s">
        <v>13812</v>
      </c>
      <c r="QJZ7" s="2" t="s">
        <v>13813</v>
      </c>
      <c r="QKA7" s="2" t="s">
        <v>13814</v>
      </c>
      <c r="QKB7" s="2" t="s">
        <v>13815</v>
      </c>
      <c r="QKC7" s="2" t="s">
        <v>13816</v>
      </c>
      <c r="QKD7" s="2" t="s">
        <v>13817</v>
      </c>
      <c r="QKE7" s="2" t="s">
        <v>13818</v>
      </c>
      <c r="QKF7" s="2" t="s">
        <v>13819</v>
      </c>
      <c r="QKG7" s="2" t="s">
        <v>13820</v>
      </c>
      <c r="QKH7" s="2" t="s">
        <v>13821</v>
      </c>
      <c r="QKI7" s="2" t="s">
        <v>13822</v>
      </c>
      <c r="QKJ7" s="2" t="s">
        <v>13823</v>
      </c>
      <c r="QKK7" s="2" t="s">
        <v>13824</v>
      </c>
      <c r="QKL7" s="2" t="s">
        <v>13825</v>
      </c>
      <c r="QKM7" s="2" t="s">
        <v>13826</v>
      </c>
      <c r="QKN7" s="2" t="s">
        <v>13827</v>
      </c>
      <c r="QKO7" s="2" t="s">
        <v>13828</v>
      </c>
      <c r="QKP7" s="2" t="s">
        <v>13829</v>
      </c>
      <c r="QKQ7" s="2" t="s">
        <v>13830</v>
      </c>
      <c r="QKR7" s="2" t="s">
        <v>13831</v>
      </c>
      <c r="QKS7" s="2" t="s">
        <v>13832</v>
      </c>
      <c r="QKT7" s="2" t="s">
        <v>13833</v>
      </c>
      <c r="QKU7" s="2" t="s">
        <v>13834</v>
      </c>
      <c r="QKV7" s="2" t="s">
        <v>13835</v>
      </c>
      <c r="QKW7" s="2" t="s">
        <v>13836</v>
      </c>
      <c r="QKX7" s="2" t="s">
        <v>13837</v>
      </c>
      <c r="QKY7" s="2" t="s">
        <v>13838</v>
      </c>
      <c r="QKZ7" s="2" t="s">
        <v>13839</v>
      </c>
      <c r="QLA7" s="2" t="s">
        <v>13840</v>
      </c>
      <c r="QLB7" s="2" t="s">
        <v>13841</v>
      </c>
      <c r="QLC7" s="2" t="s">
        <v>13842</v>
      </c>
      <c r="QLD7" s="2" t="s">
        <v>13843</v>
      </c>
      <c r="QLE7" s="2" t="s">
        <v>13844</v>
      </c>
      <c r="QLF7" s="2" t="s">
        <v>13845</v>
      </c>
      <c r="QLG7" s="2" t="s">
        <v>13846</v>
      </c>
      <c r="QLH7" s="2" t="s">
        <v>13847</v>
      </c>
      <c r="QLI7" s="2" t="s">
        <v>13848</v>
      </c>
      <c r="QLJ7" s="2" t="s">
        <v>13849</v>
      </c>
      <c r="QLK7" s="2" t="s">
        <v>13850</v>
      </c>
      <c r="QLL7" s="2" t="s">
        <v>13851</v>
      </c>
      <c r="QLM7" s="2" t="s">
        <v>13852</v>
      </c>
      <c r="QLN7" s="2" t="s">
        <v>13853</v>
      </c>
      <c r="QLO7" s="2" t="s">
        <v>13854</v>
      </c>
      <c r="QLP7" s="2" t="s">
        <v>13855</v>
      </c>
      <c r="QLQ7" s="2" t="s">
        <v>13856</v>
      </c>
      <c r="QLR7" s="2" t="s">
        <v>13857</v>
      </c>
      <c r="QLS7" s="2" t="s">
        <v>13858</v>
      </c>
      <c r="QLT7" s="2" t="s">
        <v>13859</v>
      </c>
      <c r="QLU7" s="2" t="s">
        <v>13860</v>
      </c>
      <c r="QLV7" s="2" t="s">
        <v>13861</v>
      </c>
      <c r="QLW7" s="2" t="s">
        <v>13862</v>
      </c>
      <c r="QLX7" s="2" t="s">
        <v>13863</v>
      </c>
      <c r="QLY7" s="2" t="s">
        <v>13864</v>
      </c>
      <c r="QLZ7" s="2" t="s">
        <v>13865</v>
      </c>
      <c r="QMA7" s="2" t="s">
        <v>13866</v>
      </c>
      <c r="QMB7" s="2" t="s">
        <v>13867</v>
      </c>
      <c r="QMC7" s="2" t="s">
        <v>13868</v>
      </c>
      <c r="QMD7" s="2" t="s">
        <v>13869</v>
      </c>
      <c r="QME7" s="2" t="s">
        <v>13870</v>
      </c>
      <c r="QMF7" s="2" t="s">
        <v>13871</v>
      </c>
      <c r="QMG7" s="2" t="s">
        <v>13872</v>
      </c>
      <c r="QMH7" s="2" t="s">
        <v>13873</v>
      </c>
      <c r="QMI7" s="2" t="s">
        <v>13874</v>
      </c>
      <c r="QMJ7" s="2" t="s">
        <v>13875</v>
      </c>
      <c r="QMK7" s="2" t="s">
        <v>13876</v>
      </c>
      <c r="QML7" s="2" t="s">
        <v>13877</v>
      </c>
      <c r="QMM7" s="2" t="s">
        <v>13878</v>
      </c>
      <c r="QMN7" s="2" t="s">
        <v>13879</v>
      </c>
      <c r="QMO7" s="2" t="s">
        <v>13880</v>
      </c>
      <c r="QMP7" s="2" t="s">
        <v>13881</v>
      </c>
      <c r="QMQ7" s="2" t="s">
        <v>13882</v>
      </c>
      <c r="QMR7" s="2" t="s">
        <v>13883</v>
      </c>
      <c r="QMS7" s="2" t="s">
        <v>13884</v>
      </c>
      <c r="QMT7" s="2" t="s">
        <v>13885</v>
      </c>
      <c r="QMU7" s="2" t="s">
        <v>13886</v>
      </c>
      <c r="QMV7" s="2" t="s">
        <v>13887</v>
      </c>
      <c r="QMW7" s="2" t="s">
        <v>13888</v>
      </c>
      <c r="QMX7" s="2" t="s">
        <v>13889</v>
      </c>
      <c r="QMY7" s="2" t="s">
        <v>13890</v>
      </c>
      <c r="QMZ7" s="2" t="s">
        <v>13891</v>
      </c>
      <c r="QNA7" s="2" t="s">
        <v>13892</v>
      </c>
      <c r="QNB7" s="2" t="s">
        <v>13893</v>
      </c>
      <c r="QNC7" s="2" t="s">
        <v>13894</v>
      </c>
      <c r="QND7" s="2" t="s">
        <v>13895</v>
      </c>
      <c r="QNE7" s="2" t="s">
        <v>13896</v>
      </c>
      <c r="QNF7" s="2" t="s">
        <v>13897</v>
      </c>
      <c r="QNG7" s="2" t="s">
        <v>13898</v>
      </c>
      <c r="QNH7" s="2" t="s">
        <v>13899</v>
      </c>
      <c r="QNI7" s="2" t="s">
        <v>13900</v>
      </c>
      <c r="QNJ7" s="2" t="s">
        <v>13901</v>
      </c>
      <c r="QNK7" s="2" t="s">
        <v>13902</v>
      </c>
      <c r="QNL7" s="2" t="s">
        <v>13903</v>
      </c>
      <c r="QNM7" s="2" t="s">
        <v>13904</v>
      </c>
      <c r="QNN7" s="2" t="s">
        <v>13905</v>
      </c>
      <c r="QNO7" s="2" t="s">
        <v>13906</v>
      </c>
      <c r="QNP7" s="2" t="s">
        <v>13907</v>
      </c>
      <c r="QNQ7" s="2" t="s">
        <v>13908</v>
      </c>
      <c r="QNR7" s="2" t="s">
        <v>13909</v>
      </c>
      <c r="QNS7" s="2" t="s">
        <v>13910</v>
      </c>
      <c r="QNT7" s="2" t="s">
        <v>13911</v>
      </c>
      <c r="QNU7" s="2" t="s">
        <v>13912</v>
      </c>
      <c r="QNV7" s="2" t="s">
        <v>13913</v>
      </c>
      <c r="QNW7" s="2" t="s">
        <v>13914</v>
      </c>
      <c r="QNX7" s="2" t="s">
        <v>13915</v>
      </c>
      <c r="QNY7" s="2" t="s">
        <v>13916</v>
      </c>
      <c r="QNZ7" s="2" t="s">
        <v>13917</v>
      </c>
      <c r="QOA7" s="2" t="s">
        <v>13918</v>
      </c>
      <c r="QOB7" s="2" t="s">
        <v>13919</v>
      </c>
      <c r="QOC7" s="2" t="s">
        <v>13920</v>
      </c>
      <c r="QOD7" s="2" t="s">
        <v>13921</v>
      </c>
      <c r="QOE7" s="2" t="s">
        <v>13922</v>
      </c>
      <c r="QOF7" s="2" t="s">
        <v>13923</v>
      </c>
      <c r="QOG7" s="2" t="s">
        <v>13924</v>
      </c>
      <c r="QOH7" s="2" t="s">
        <v>13925</v>
      </c>
      <c r="QOI7" s="2" t="s">
        <v>13926</v>
      </c>
      <c r="QOJ7" s="2" t="s">
        <v>13927</v>
      </c>
      <c r="QOK7" s="2" t="s">
        <v>13928</v>
      </c>
      <c r="QOL7" s="2" t="s">
        <v>13929</v>
      </c>
      <c r="QOM7" s="2" t="s">
        <v>13930</v>
      </c>
      <c r="QON7" s="2" t="s">
        <v>13931</v>
      </c>
      <c r="QOO7" s="2" t="s">
        <v>13932</v>
      </c>
      <c r="QOP7" s="2" t="s">
        <v>13933</v>
      </c>
      <c r="QOQ7" s="2" t="s">
        <v>13934</v>
      </c>
      <c r="QOR7" s="2" t="s">
        <v>13935</v>
      </c>
      <c r="QOS7" s="2" t="s">
        <v>13936</v>
      </c>
      <c r="QOT7" s="2" t="s">
        <v>13937</v>
      </c>
      <c r="QOU7" s="2" t="s">
        <v>13938</v>
      </c>
      <c r="QOV7" s="2" t="s">
        <v>13939</v>
      </c>
      <c r="QOW7" s="2" t="s">
        <v>13940</v>
      </c>
      <c r="QOX7" s="2" t="s">
        <v>13941</v>
      </c>
      <c r="QOY7" s="2" t="s">
        <v>13942</v>
      </c>
      <c r="QOZ7" s="2" t="s">
        <v>13943</v>
      </c>
      <c r="QPA7" s="2" t="s">
        <v>13944</v>
      </c>
      <c r="QPB7" s="2" t="s">
        <v>13945</v>
      </c>
      <c r="QPC7" s="2" t="s">
        <v>13946</v>
      </c>
      <c r="QPD7" s="2" t="s">
        <v>13947</v>
      </c>
      <c r="QPE7" s="2" t="s">
        <v>13948</v>
      </c>
      <c r="QPF7" s="2" t="s">
        <v>13949</v>
      </c>
      <c r="QPG7" s="2" t="s">
        <v>13950</v>
      </c>
      <c r="QPH7" s="2" t="s">
        <v>13951</v>
      </c>
      <c r="QPI7" s="2" t="s">
        <v>13952</v>
      </c>
      <c r="QPJ7" s="2" t="s">
        <v>13953</v>
      </c>
      <c r="QPK7" s="2" t="s">
        <v>13954</v>
      </c>
      <c r="QPL7" s="2" t="s">
        <v>13955</v>
      </c>
      <c r="QPM7" s="2" t="s">
        <v>13956</v>
      </c>
      <c r="QPN7" s="2" t="s">
        <v>13957</v>
      </c>
      <c r="QPO7" s="2" t="s">
        <v>13958</v>
      </c>
      <c r="QPP7" s="2" t="s">
        <v>13959</v>
      </c>
      <c r="QPQ7" s="2" t="s">
        <v>13960</v>
      </c>
      <c r="QPR7" s="2" t="s">
        <v>13961</v>
      </c>
      <c r="QPS7" s="2" t="s">
        <v>13962</v>
      </c>
      <c r="QPT7" s="2" t="s">
        <v>13963</v>
      </c>
      <c r="QPU7" s="2" t="s">
        <v>13964</v>
      </c>
      <c r="QPV7" s="2" t="s">
        <v>13965</v>
      </c>
      <c r="QPW7" s="2" t="s">
        <v>13966</v>
      </c>
      <c r="QPX7" s="2" t="s">
        <v>13967</v>
      </c>
      <c r="QPY7" s="2" t="s">
        <v>13968</v>
      </c>
      <c r="QPZ7" s="2" t="s">
        <v>13969</v>
      </c>
      <c r="QQA7" s="2" t="s">
        <v>13970</v>
      </c>
      <c r="QQB7" s="2" t="s">
        <v>13971</v>
      </c>
      <c r="QQC7" s="2" t="s">
        <v>13972</v>
      </c>
      <c r="QQD7" s="2" t="s">
        <v>13973</v>
      </c>
      <c r="QQE7" s="2" t="s">
        <v>13974</v>
      </c>
      <c r="QQF7" s="2" t="s">
        <v>13975</v>
      </c>
      <c r="QQG7" s="2" t="s">
        <v>13976</v>
      </c>
      <c r="QQH7" s="2" t="s">
        <v>13977</v>
      </c>
      <c r="QQI7" s="2" t="s">
        <v>13978</v>
      </c>
      <c r="QQJ7" s="2" t="s">
        <v>13979</v>
      </c>
      <c r="QQK7" s="2" t="s">
        <v>13980</v>
      </c>
      <c r="QQL7" s="2" t="s">
        <v>13981</v>
      </c>
      <c r="QQM7" s="2" t="s">
        <v>13982</v>
      </c>
      <c r="QQN7" s="2" t="s">
        <v>13983</v>
      </c>
      <c r="QQO7" s="2" t="s">
        <v>13984</v>
      </c>
      <c r="QQP7" s="2" t="s">
        <v>13985</v>
      </c>
      <c r="QQQ7" s="2" t="s">
        <v>13986</v>
      </c>
      <c r="QQR7" s="2" t="s">
        <v>13987</v>
      </c>
      <c r="QQS7" s="2" t="s">
        <v>13988</v>
      </c>
      <c r="QQT7" s="2" t="s">
        <v>13989</v>
      </c>
      <c r="QQU7" s="2" t="s">
        <v>13990</v>
      </c>
      <c r="QQV7" s="2" t="s">
        <v>13991</v>
      </c>
      <c r="QQW7" s="2" t="s">
        <v>13992</v>
      </c>
      <c r="QQX7" s="2" t="s">
        <v>13993</v>
      </c>
      <c r="QQY7" s="2" t="s">
        <v>13994</v>
      </c>
      <c r="QQZ7" s="2" t="s">
        <v>13995</v>
      </c>
      <c r="QRA7" s="2" t="s">
        <v>13996</v>
      </c>
      <c r="QRB7" s="2" t="s">
        <v>13997</v>
      </c>
      <c r="QRC7" s="2" t="s">
        <v>13998</v>
      </c>
      <c r="QRD7" s="2" t="s">
        <v>13999</v>
      </c>
      <c r="QRE7" s="2" t="s">
        <v>14000</v>
      </c>
      <c r="QRF7" s="2" t="s">
        <v>14001</v>
      </c>
      <c r="QRG7" s="2" t="s">
        <v>14002</v>
      </c>
      <c r="QRH7" s="2" t="s">
        <v>14003</v>
      </c>
      <c r="QRI7" s="2" t="s">
        <v>14004</v>
      </c>
      <c r="QRJ7" s="2" t="s">
        <v>14005</v>
      </c>
      <c r="QRK7" s="2" t="s">
        <v>14006</v>
      </c>
      <c r="QRL7" s="2" t="s">
        <v>14007</v>
      </c>
      <c r="QRM7" s="2" t="s">
        <v>14008</v>
      </c>
      <c r="QRN7" s="2" t="s">
        <v>14009</v>
      </c>
      <c r="QRO7" s="2" t="s">
        <v>14010</v>
      </c>
      <c r="QRP7" s="2" t="s">
        <v>14011</v>
      </c>
      <c r="QRQ7" s="2" t="s">
        <v>14012</v>
      </c>
      <c r="QRR7" s="2" t="s">
        <v>14013</v>
      </c>
      <c r="QRS7" s="2" t="s">
        <v>14014</v>
      </c>
      <c r="QRT7" s="2" t="s">
        <v>14015</v>
      </c>
      <c r="QRU7" s="2" t="s">
        <v>14016</v>
      </c>
      <c r="QRV7" s="2" t="s">
        <v>14017</v>
      </c>
      <c r="QRW7" s="2" t="s">
        <v>14018</v>
      </c>
      <c r="QRX7" s="2" t="s">
        <v>14019</v>
      </c>
      <c r="QRY7" s="2" t="s">
        <v>14020</v>
      </c>
      <c r="QRZ7" s="2" t="s">
        <v>14021</v>
      </c>
      <c r="QSA7" s="2" t="s">
        <v>14022</v>
      </c>
      <c r="QSB7" s="2" t="s">
        <v>14023</v>
      </c>
      <c r="QSC7" s="2" t="s">
        <v>14024</v>
      </c>
      <c r="QSD7" s="2" t="s">
        <v>14025</v>
      </c>
      <c r="QSE7" s="2" t="s">
        <v>14026</v>
      </c>
      <c r="QSF7" s="2" t="s">
        <v>14027</v>
      </c>
      <c r="QSG7" s="2" t="s">
        <v>14028</v>
      </c>
      <c r="QSH7" s="2" t="s">
        <v>14029</v>
      </c>
      <c r="QSI7" s="2" t="s">
        <v>14030</v>
      </c>
      <c r="QSJ7" s="2" t="s">
        <v>14031</v>
      </c>
      <c r="QSK7" s="2" t="s">
        <v>14032</v>
      </c>
      <c r="QSL7" s="2" t="s">
        <v>14033</v>
      </c>
      <c r="QSM7" s="2" t="s">
        <v>14034</v>
      </c>
      <c r="QSN7" s="2" t="s">
        <v>14035</v>
      </c>
      <c r="QSO7" s="2" t="s">
        <v>14036</v>
      </c>
      <c r="QSP7" s="2" t="s">
        <v>14037</v>
      </c>
      <c r="QSQ7" s="2" t="s">
        <v>14038</v>
      </c>
      <c r="QSR7" s="2" t="s">
        <v>14039</v>
      </c>
      <c r="QSS7" s="2" t="s">
        <v>14040</v>
      </c>
      <c r="QST7" s="2" t="s">
        <v>14041</v>
      </c>
      <c r="QSU7" s="2" t="s">
        <v>14042</v>
      </c>
      <c r="QSV7" s="2" t="s">
        <v>14043</v>
      </c>
      <c r="QSW7" s="2" t="s">
        <v>14044</v>
      </c>
      <c r="QSX7" s="2" t="s">
        <v>14045</v>
      </c>
      <c r="QSY7" s="2" t="s">
        <v>14046</v>
      </c>
      <c r="QSZ7" s="2" t="s">
        <v>14047</v>
      </c>
      <c r="QTA7" s="2" t="s">
        <v>14048</v>
      </c>
      <c r="QTB7" s="2" t="s">
        <v>14049</v>
      </c>
      <c r="QTC7" s="2" t="s">
        <v>14050</v>
      </c>
      <c r="QTD7" s="2" t="s">
        <v>14051</v>
      </c>
      <c r="QTE7" s="2" t="s">
        <v>14052</v>
      </c>
      <c r="QTF7" s="2" t="s">
        <v>14053</v>
      </c>
      <c r="QTG7" s="2" t="s">
        <v>14054</v>
      </c>
      <c r="QTH7" s="2" t="s">
        <v>14055</v>
      </c>
      <c r="QTI7" s="2" t="s">
        <v>14056</v>
      </c>
      <c r="QTJ7" s="2" t="s">
        <v>14057</v>
      </c>
      <c r="QTK7" s="2" t="s">
        <v>14058</v>
      </c>
      <c r="QTL7" s="2" t="s">
        <v>14059</v>
      </c>
      <c r="QTM7" s="2" t="s">
        <v>14060</v>
      </c>
      <c r="QTN7" s="2" t="s">
        <v>14061</v>
      </c>
      <c r="QTO7" s="2" t="s">
        <v>14062</v>
      </c>
      <c r="QTP7" s="2" t="s">
        <v>14063</v>
      </c>
      <c r="QTQ7" s="2" t="s">
        <v>14064</v>
      </c>
      <c r="QTR7" s="2" t="s">
        <v>14065</v>
      </c>
      <c r="QTS7" s="2" t="s">
        <v>14066</v>
      </c>
      <c r="QTT7" s="2" t="s">
        <v>14067</v>
      </c>
      <c r="QTU7" s="2" t="s">
        <v>14068</v>
      </c>
      <c r="QTV7" s="2" t="s">
        <v>14069</v>
      </c>
      <c r="QTW7" s="2" t="s">
        <v>14070</v>
      </c>
      <c r="QTX7" s="2" t="s">
        <v>14071</v>
      </c>
      <c r="QTY7" s="2" t="s">
        <v>14072</v>
      </c>
      <c r="QTZ7" s="2" t="s">
        <v>14073</v>
      </c>
      <c r="QUA7" s="2" t="s">
        <v>14074</v>
      </c>
      <c r="QUB7" s="2" t="s">
        <v>14075</v>
      </c>
      <c r="QUC7" s="2" t="s">
        <v>14076</v>
      </c>
      <c r="QUD7" s="2" t="s">
        <v>14077</v>
      </c>
      <c r="QUE7" s="2" t="s">
        <v>14078</v>
      </c>
      <c r="QUF7" s="2" t="s">
        <v>14079</v>
      </c>
      <c r="QUG7" s="2" t="s">
        <v>14080</v>
      </c>
      <c r="QUH7" s="2" t="s">
        <v>14081</v>
      </c>
      <c r="QUI7" s="2" t="s">
        <v>14082</v>
      </c>
      <c r="QUJ7" s="2" t="s">
        <v>14083</v>
      </c>
      <c r="QUK7" s="2" t="s">
        <v>14084</v>
      </c>
      <c r="QUL7" s="2" t="s">
        <v>14085</v>
      </c>
      <c r="QUM7" s="2" t="s">
        <v>14086</v>
      </c>
      <c r="QUN7" s="2" t="s">
        <v>14087</v>
      </c>
      <c r="QUO7" s="2" t="s">
        <v>14088</v>
      </c>
      <c r="QUP7" s="2" t="s">
        <v>14089</v>
      </c>
      <c r="QUQ7" s="2" t="s">
        <v>14090</v>
      </c>
      <c r="QUR7" s="2" t="s">
        <v>14091</v>
      </c>
      <c r="QUS7" s="2" t="s">
        <v>14092</v>
      </c>
      <c r="QUT7" s="2" t="s">
        <v>14093</v>
      </c>
      <c r="QUU7" s="2" t="s">
        <v>14094</v>
      </c>
      <c r="QUV7" s="2" t="s">
        <v>14095</v>
      </c>
      <c r="QUW7" s="2" t="s">
        <v>14096</v>
      </c>
      <c r="QUX7" s="2" t="s">
        <v>14097</v>
      </c>
      <c r="QUY7" s="2" t="s">
        <v>14098</v>
      </c>
      <c r="QUZ7" s="2" t="s">
        <v>14099</v>
      </c>
      <c r="QVA7" s="2" t="s">
        <v>14100</v>
      </c>
      <c r="QVB7" s="2" t="s">
        <v>14101</v>
      </c>
      <c r="QVC7" s="2" t="s">
        <v>14102</v>
      </c>
      <c r="QVD7" s="2" t="s">
        <v>14103</v>
      </c>
      <c r="QVE7" s="2" t="s">
        <v>14104</v>
      </c>
      <c r="QVF7" s="2" t="s">
        <v>14105</v>
      </c>
      <c r="QVG7" s="2" t="s">
        <v>14106</v>
      </c>
      <c r="QVH7" s="2" t="s">
        <v>14107</v>
      </c>
      <c r="QVI7" s="2" t="s">
        <v>14108</v>
      </c>
      <c r="QVJ7" s="2" t="s">
        <v>14109</v>
      </c>
      <c r="QVK7" s="2" t="s">
        <v>14110</v>
      </c>
      <c r="QVL7" s="2" t="s">
        <v>14111</v>
      </c>
      <c r="QVM7" s="2" t="s">
        <v>14112</v>
      </c>
      <c r="QVN7" s="2" t="s">
        <v>14113</v>
      </c>
      <c r="QVO7" s="2" t="s">
        <v>14114</v>
      </c>
      <c r="QVP7" s="2" t="s">
        <v>14115</v>
      </c>
      <c r="QVQ7" s="2" t="s">
        <v>14116</v>
      </c>
      <c r="QVR7" s="2" t="s">
        <v>14117</v>
      </c>
      <c r="QVS7" s="2" t="s">
        <v>14118</v>
      </c>
      <c r="QVT7" s="2" t="s">
        <v>14119</v>
      </c>
      <c r="QVU7" s="2" t="s">
        <v>14120</v>
      </c>
      <c r="QVV7" s="2" t="s">
        <v>14121</v>
      </c>
      <c r="QVW7" s="2" t="s">
        <v>14122</v>
      </c>
      <c r="QVX7" s="2" t="s">
        <v>14123</v>
      </c>
      <c r="QVY7" s="2" t="s">
        <v>14124</v>
      </c>
      <c r="QVZ7" s="2" t="s">
        <v>14125</v>
      </c>
      <c r="QWA7" s="2" t="s">
        <v>14126</v>
      </c>
      <c r="QWB7" s="2" t="s">
        <v>14127</v>
      </c>
      <c r="QWC7" s="2" t="s">
        <v>14128</v>
      </c>
      <c r="QWD7" s="2" t="s">
        <v>14129</v>
      </c>
      <c r="QWE7" s="2" t="s">
        <v>14130</v>
      </c>
      <c r="QWF7" s="2" t="s">
        <v>14131</v>
      </c>
      <c r="QWG7" s="2" t="s">
        <v>14132</v>
      </c>
      <c r="QWH7" s="2" t="s">
        <v>14133</v>
      </c>
      <c r="QWI7" s="2" t="s">
        <v>14134</v>
      </c>
      <c r="QWJ7" s="2" t="s">
        <v>14135</v>
      </c>
      <c r="QWK7" s="2" t="s">
        <v>14136</v>
      </c>
      <c r="QWL7" s="2" t="s">
        <v>14137</v>
      </c>
      <c r="QWM7" s="2" t="s">
        <v>14138</v>
      </c>
      <c r="QWN7" s="2" t="s">
        <v>14139</v>
      </c>
      <c r="QWO7" s="2" t="s">
        <v>14140</v>
      </c>
      <c r="QWP7" s="2" t="s">
        <v>14141</v>
      </c>
      <c r="QWQ7" s="2" t="s">
        <v>14142</v>
      </c>
      <c r="QWR7" s="2" t="s">
        <v>14143</v>
      </c>
      <c r="QWS7" s="2" t="s">
        <v>14144</v>
      </c>
      <c r="QWT7" s="2" t="s">
        <v>14145</v>
      </c>
      <c r="QWU7" s="2" t="s">
        <v>14146</v>
      </c>
      <c r="QWV7" s="2" t="s">
        <v>14147</v>
      </c>
      <c r="QWW7" s="2" t="s">
        <v>14148</v>
      </c>
      <c r="QWX7" s="2" t="s">
        <v>14149</v>
      </c>
      <c r="QWY7" s="2" t="s">
        <v>14150</v>
      </c>
      <c r="QWZ7" s="2" t="s">
        <v>14151</v>
      </c>
      <c r="QXA7" s="2" t="s">
        <v>14152</v>
      </c>
      <c r="QXB7" s="2" t="s">
        <v>14153</v>
      </c>
      <c r="QXC7" s="2" t="s">
        <v>14154</v>
      </c>
      <c r="QXD7" s="2" t="s">
        <v>14155</v>
      </c>
      <c r="QXE7" s="2" t="s">
        <v>14156</v>
      </c>
      <c r="QXF7" s="2" t="s">
        <v>14157</v>
      </c>
      <c r="QXG7" s="2" t="s">
        <v>14158</v>
      </c>
      <c r="QXH7" s="2" t="s">
        <v>14159</v>
      </c>
      <c r="QXI7" s="2" t="s">
        <v>14160</v>
      </c>
      <c r="QXJ7" s="2" t="s">
        <v>14161</v>
      </c>
      <c r="QXK7" s="2" t="s">
        <v>14162</v>
      </c>
      <c r="QXL7" s="2" t="s">
        <v>14163</v>
      </c>
      <c r="QXM7" s="2" t="s">
        <v>14164</v>
      </c>
      <c r="QXN7" s="2" t="s">
        <v>14165</v>
      </c>
      <c r="QXO7" s="2" t="s">
        <v>14166</v>
      </c>
      <c r="QXP7" s="2" t="s">
        <v>14167</v>
      </c>
      <c r="QXQ7" s="2" t="s">
        <v>14168</v>
      </c>
      <c r="QXR7" s="2" t="s">
        <v>14169</v>
      </c>
      <c r="QXS7" s="2" t="s">
        <v>14170</v>
      </c>
      <c r="QXT7" s="2" t="s">
        <v>14171</v>
      </c>
      <c r="QXU7" s="2" t="s">
        <v>14172</v>
      </c>
      <c r="QXV7" s="2" t="s">
        <v>14173</v>
      </c>
      <c r="QXW7" s="2" t="s">
        <v>14174</v>
      </c>
      <c r="QXX7" s="2" t="s">
        <v>14175</v>
      </c>
      <c r="QXY7" s="2" t="s">
        <v>14176</v>
      </c>
      <c r="QXZ7" s="2" t="s">
        <v>14177</v>
      </c>
      <c r="QYA7" s="2" t="s">
        <v>14178</v>
      </c>
      <c r="QYB7" s="2" t="s">
        <v>14179</v>
      </c>
      <c r="QYC7" s="2" t="s">
        <v>14180</v>
      </c>
      <c r="QYD7" s="2" t="s">
        <v>14181</v>
      </c>
      <c r="QYE7" s="2" t="s">
        <v>14182</v>
      </c>
      <c r="QYF7" s="2" t="s">
        <v>14183</v>
      </c>
      <c r="QYG7" s="2" t="s">
        <v>14184</v>
      </c>
      <c r="QYH7" s="2" t="s">
        <v>14185</v>
      </c>
      <c r="QYI7" s="2" t="s">
        <v>14186</v>
      </c>
      <c r="QYJ7" s="2" t="s">
        <v>14187</v>
      </c>
      <c r="QYK7" s="2" t="s">
        <v>14188</v>
      </c>
      <c r="QYL7" s="2" t="s">
        <v>14189</v>
      </c>
      <c r="QYM7" s="2" t="s">
        <v>14190</v>
      </c>
      <c r="QYN7" s="2" t="s">
        <v>14191</v>
      </c>
      <c r="QYO7" s="2" t="s">
        <v>14192</v>
      </c>
      <c r="QYP7" s="2" t="s">
        <v>14193</v>
      </c>
      <c r="QYQ7" s="2" t="s">
        <v>14194</v>
      </c>
      <c r="QYR7" s="2" t="s">
        <v>14195</v>
      </c>
      <c r="QYS7" s="2" t="s">
        <v>14196</v>
      </c>
      <c r="QYT7" s="2" t="s">
        <v>14197</v>
      </c>
      <c r="QYU7" s="2" t="s">
        <v>14198</v>
      </c>
      <c r="QYV7" s="2" t="s">
        <v>14199</v>
      </c>
      <c r="QYW7" s="2" t="s">
        <v>14200</v>
      </c>
      <c r="QYX7" s="2" t="s">
        <v>14201</v>
      </c>
      <c r="QYY7" s="2" t="s">
        <v>14202</v>
      </c>
      <c r="QYZ7" s="2" t="s">
        <v>14203</v>
      </c>
      <c r="QZA7" s="2" t="s">
        <v>14204</v>
      </c>
      <c r="QZB7" s="2" t="s">
        <v>14205</v>
      </c>
      <c r="QZC7" s="2" t="s">
        <v>14206</v>
      </c>
      <c r="QZD7" s="2" t="s">
        <v>14207</v>
      </c>
      <c r="QZE7" s="2" t="s">
        <v>14208</v>
      </c>
      <c r="QZF7" s="2" t="s">
        <v>14209</v>
      </c>
      <c r="QZG7" s="2" t="s">
        <v>14210</v>
      </c>
      <c r="QZH7" s="2" t="s">
        <v>14211</v>
      </c>
      <c r="QZI7" s="2" t="s">
        <v>14212</v>
      </c>
      <c r="QZJ7" s="2" t="s">
        <v>14213</v>
      </c>
      <c r="QZK7" s="2" t="s">
        <v>14214</v>
      </c>
      <c r="QZL7" s="2" t="s">
        <v>14215</v>
      </c>
      <c r="QZM7" s="2" t="s">
        <v>14216</v>
      </c>
      <c r="QZN7" s="2" t="s">
        <v>14217</v>
      </c>
      <c r="QZO7" s="2" t="s">
        <v>14218</v>
      </c>
      <c r="QZP7" s="2" t="s">
        <v>14219</v>
      </c>
      <c r="QZQ7" s="2" t="s">
        <v>14220</v>
      </c>
      <c r="QZR7" s="2" t="s">
        <v>14221</v>
      </c>
      <c r="QZS7" s="2" t="s">
        <v>14222</v>
      </c>
      <c r="QZT7" s="2" t="s">
        <v>14223</v>
      </c>
      <c r="QZU7" s="2" t="s">
        <v>14224</v>
      </c>
      <c r="QZV7" s="2" t="s">
        <v>14225</v>
      </c>
      <c r="QZW7" s="2" t="s">
        <v>14226</v>
      </c>
      <c r="QZX7" s="2" t="s">
        <v>14227</v>
      </c>
      <c r="QZY7" s="2" t="s">
        <v>14228</v>
      </c>
      <c r="QZZ7" s="2" t="s">
        <v>14229</v>
      </c>
      <c r="RAA7" s="2" t="s">
        <v>14230</v>
      </c>
      <c r="RAB7" s="2" t="s">
        <v>14231</v>
      </c>
      <c r="RAC7" s="2" t="s">
        <v>14232</v>
      </c>
      <c r="RAD7" s="2" t="s">
        <v>14233</v>
      </c>
      <c r="RAE7" s="2" t="s">
        <v>14234</v>
      </c>
      <c r="RAF7" s="2" t="s">
        <v>14235</v>
      </c>
      <c r="RAG7" s="2" t="s">
        <v>14236</v>
      </c>
      <c r="RAH7" s="2" t="s">
        <v>14237</v>
      </c>
      <c r="RAI7" s="2" t="s">
        <v>14238</v>
      </c>
      <c r="RAJ7" s="2" t="s">
        <v>14239</v>
      </c>
      <c r="RAK7" s="2" t="s">
        <v>14240</v>
      </c>
      <c r="RAL7" s="2" t="s">
        <v>14241</v>
      </c>
      <c r="RAM7" s="2" t="s">
        <v>14242</v>
      </c>
      <c r="RAN7" s="2" t="s">
        <v>14243</v>
      </c>
      <c r="RAO7" s="2" t="s">
        <v>14244</v>
      </c>
      <c r="RAP7" s="2" t="s">
        <v>14245</v>
      </c>
      <c r="RAQ7" s="2" t="s">
        <v>14246</v>
      </c>
      <c r="RAR7" s="2" t="s">
        <v>14247</v>
      </c>
      <c r="RAS7" s="2" t="s">
        <v>14248</v>
      </c>
      <c r="RAT7" s="2" t="s">
        <v>14249</v>
      </c>
      <c r="RAU7" s="2" t="s">
        <v>14250</v>
      </c>
      <c r="RAV7" s="2" t="s">
        <v>14251</v>
      </c>
      <c r="RAW7" s="2" t="s">
        <v>14252</v>
      </c>
      <c r="RAX7" s="2" t="s">
        <v>14253</v>
      </c>
      <c r="RAY7" s="2" t="s">
        <v>14254</v>
      </c>
      <c r="RAZ7" s="2" t="s">
        <v>14255</v>
      </c>
      <c r="RBA7" s="2" t="s">
        <v>14256</v>
      </c>
      <c r="RBB7" s="2" t="s">
        <v>14257</v>
      </c>
      <c r="RBC7" s="2" t="s">
        <v>14258</v>
      </c>
      <c r="RBD7" s="2" t="s">
        <v>14259</v>
      </c>
      <c r="RBE7" s="2" t="s">
        <v>14260</v>
      </c>
      <c r="RBF7" s="2" t="s">
        <v>14261</v>
      </c>
      <c r="RBG7" s="2" t="s">
        <v>14262</v>
      </c>
      <c r="RBH7" s="2" t="s">
        <v>14263</v>
      </c>
      <c r="RBI7" s="2" t="s">
        <v>14264</v>
      </c>
      <c r="RBJ7" s="2" t="s">
        <v>14265</v>
      </c>
      <c r="RBK7" s="2" t="s">
        <v>14266</v>
      </c>
      <c r="RBL7" s="2" t="s">
        <v>14267</v>
      </c>
      <c r="RBM7" s="2" t="s">
        <v>14268</v>
      </c>
      <c r="RBN7" s="2" t="s">
        <v>14269</v>
      </c>
      <c r="RBO7" s="2" t="s">
        <v>14270</v>
      </c>
      <c r="RBP7" s="2" t="s">
        <v>14271</v>
      </c>
      <c r="RBQ7" s="2" t="s">
        <v>14272</v>
      </c>
      <c r="RBR7" s="2" t="s">
        <v>14273</v>
      </c>
      <c r="RBS7" s="2" t="s">
        <v>14274</v>
      </c>
      <c r="RBT7" s="2" t="s">
        <v>14275</v>
      </c>
      <c r="RBU7" s="2" t="s">
        <v>14276</v>
      </c>
      <c r="RBV7" s="2" t="s">
        <v>14277</v>
      </c>
      <c r="RBW7" s="2" t="s">
        <v>14278</v>
      </c>
      <c r="RBX7" s="2" t="s">
        <v>14279</v>
      </c>
      <c r="RBY7" s="2" t="s">
        <v>14280</v>
      </c>
      <c r="RBZ7" s="2" t="s">
        <v>14281</v>
      </c>
      <c r="RCA7" s="2" t="s">
        <v>14282</v>
      </c>
      <c r="RCB7" s="2" t="s">
        <v>14283</v>
      </c>
      <c r="RCC7" s="2" t="s">
        <v>14284</v>
      </c>
      <c r="RCD7" s="2" t="s">
        <v>14285</v>
      </c>
      <c r="RCE7" s="2" t="s">
        <v>14286</v>
      </c>
      <c r="RCF7" s="2" t="s">
        <v>14287</v>
      </c>
      <c r="RCG7" s="2" t="s">
        <v>14288</v>
      </c>
      <c r="RCH7" s="2" t="s">
        <v>14289</v>
      </c>
      <c r="RCI7" s="2" t="s">
        <v>14290</v>
      </c>
      <c r="RCJ7" s="2" t="s">
        <v>14291</v>
      </c>
      <c r="RCK7" s="2" t="s">
        <v>14292</v>
      </c>
      <c r="RCL7" s="2" t="s">
        <v>14293</v>
      </c>
      <c r="RCM7" s="2" t="s">
        <v>14294</v>
      </c>
      <c r="RCN7" s="2" t="s">
        <v>14295</v>
      </c>
      <c r="RCO7" s="2" t="s">
        <v>14296</v>
      </c>
      <c r="RCP7" s="2" t="s">
        <v>14297</v>
      </c>
      <c r="RCQ7" s="2" t="s">
        <v>14298</v>
      </c>
      <c r="RCR7" s="2" t="s">
        <v>14299</v>
      </c>
      <c r="RCS7" s="2" t="s">
        <v>14300</v>
      </c>
      <c r="RCT7" s="2" t="s">
        <v>14301</v>
      </c>
      <c r="RCU7" s="2" t="s">
        <v>14302</v>
      </c>
      <c r="RCV7" s="2" t="s">
        <v>14303</v>
      </c>
      <c r="RCW7" s="2" t="s">
        <v>14304</v>
      </c>
      <c r="RCX7" s="2" t="s">
        <v>14305</v>
      </c>
      <c r="RCY7" s="2" t="s">
        <v>14306</v>
      </c>
      <c r="RCZ7" s="2" t="s">
        <v>14307</v>
      </c>
      <c r="RDA7" s="2" t="s">
        <v>14308</v>
      </c>
      <c r="RDB7" s="2" t="s">
        <v>14309</v>
      </c>
      <c r="RDC7" s="2" t="s">
        <v>14310</v>
      </c>
      <c r="RDD7" s="2" t="s">
        <v>14311</v>
      </c>
      <c r="RDE7" s="2" t="s">
        <v>14312</v>
      </c>
      <c r="RDF7" s="2" t="s">
        <v>14313</v>
      </c>
      <c r="RDG7" s="2" t="s">
        <v>14314</v>
      </c>
      <c r="RDH7" s="2" t="s">
        <v>14315</v>
      </c>
      <c r="RDI7" s="2" t="s">
        <v>14316</v>
      </c>
      <c r="RDJ7" s="2" t="s">
        <v>14317</v>
      </c>
      <c r="RDK7" s="2" t="s">
        <v>14318</v>
      </c>
      <c r="RDL7" s="2" t="s">
        <v>14319</v>
      </c>
      <c r="RDM7" s="2" t="s">
        <v>14320</v>
      </c>
      <c r="RDN7" s="2" t="s">
        <v>14321</v>
      </c>
      <c r="RDO7" s="2" t="s">
        <v>14322</v>
      </c>
      <c r="RDP7" s="2" t="s">
        <v>14323</v>
      </c>
      <c r="RDQ7" s="2" t="s">
        <v>14324</v>
      </c>
      <c r="RDR7" s="2" t="s">
        <v>14325</v>
      </c>
      <c r="RDS7" s="2" t="s">
        <v>14326</v>
      </c>
      <c r="RDT7" s="2" t="s">
        <v>14327</v>
      </c>
      <c r="RDU7" s="2" t="s">
        <v>14328</v>
      </c>
      <c r="RDV7" s="2" t="s">
        <v>14329</v>
      </c>
      <c r="RDW7" s="2" t="s">
        <v>14330</v>
      </c>
      <c r="RDX7" s="2" t="s">
        <v>14331</v>
      </c>
      <c r="RDY7" s="2" t="s">
        <v>14332</v>
      </c>
      <c r="RDZ7" s="2" t="s">
        <v>14333</v>
      </c>
      <c r="REA7" s="2" t="s">
        <v>14334</v>
      </c>
      <c r="REB7" s="2" t="s">
        <v>14335</v>
      </c>
      <c r="REC7" s="2" t="s">
        <v>14336</v>
      </c>
      <c r="RED7" s="2" t="s">
        <v>14337</v>
      </c>
      <c r="REE7" s="2" t="s">
        <v>14338</v>
      </c>
      <c r="REF7" s="2" t="s">
        <v>14339</v>
      </c>
      <c r="REG7" s="2" t="s">
        <v>14340</v>
      </c>
      <c r="REH7" s="2" t="s">
        <v>14341</v>
      </c>
      <c r="REI7" s="2" t="s">
        <v>14342</v>
      </c>
      <c r="REJ7" s="2" t="s">
        <v>14343</v>
      </c>
      <c r="REK7" s="2" t="s">
        <v>14344</v>
      </c>
      <c r="REL7" s="2" t="s">
        <v>14345</v>
      </c>
      <c r="REM7" s="2" t="s">
        <v>14346</v>
      </c>
      <c r="REN7" s="2" t="s">
        <v>14347</v>
      </c>
      <c r="REO7" s="2" t="s">
        <v>14348</v>
      </c>
      <c r="REP7" s="2" t="s">
        <v>14349</v>
      </c>
      <c r="REQ7" s="2" t="s">
        <v>14350</v>
      </c>
      <c r="RER7" s="2" t="s">
        <v>14351</v>
      </c>
      <c r="RES7" s="2" t="s">
        <v>14352</v>
      </c>
      <c r="RET7" s="2" t="s">
        <v>14353</v>
      </c>
      <c r="REU7" s="2" t="s">
        <v>14354</v>
      </c>
      <c r="REV7" s="2" t="s">
        <v>14355</v>
      </c>
      <c r="REW7" s="2" t="s">
        <v>14356</v>
      </c>
      <c r="REX7" s="2" t="s">
        <v>14357</v>
      </c>
      <c r="REY7" s="2" t="s">
        <v>14358</v>
      </c>
      <c r="REZ7" s="2" t="s">
        <v>14359</v>
      </c>
      <c r="RFA7" s="2" t="s">
        <v>14360</v>
      </c>
      <c r="RFB7" s="2" t="s">
        <v>14361</v>
      </c>
      <c r="RFC7" s="2" t="s">
        <v>14362</v>
      </c>
      <c r="RFD7" s="2" t="s">
        <v>14363</v>
      </c>
      <c r="RFE7" s="2" t="s">
        <v>14364</v>
      </c>
      <c r="RFF7" s="2" t="s">
        <v>14365</v>
      </c>
      <c r="RFG7" s="2" t="s">
        <v>14366</v>
      </c>
      <c r="RFH7" s="2" t="s">
        <v>14367</v>
      </c>
      <c r="RFI7" s="2" t="s">
        <v>14368</v>
      </c>
      <c r="RFJ7" s="2" t="s">
        <v>14369</v>
      </c>
      <c r="RFK7" s="2" t="s">
        <v>14370</v>
      </c>
      <c r="RFL7" s="2" t="s">
        <v>14371</v>
      </c>
      <c r="RFM7" s="2" t="s">
        <v>14372</v>
      </c>
      <c r="RFN7" s="2" t="s">
        <v>14373</v>
      </c>
      <c r="RFO7" s="2" t="s">
        <v>14374</v>
      </c>
      <c r="RFP7" s="2" t="s">
        <v>14375</v>
      </c>
      <c r="RFQ7" s="2" t="s">
        <v>14376</v>
      </c>
      <c r="RFR7" s="2" t="s">
        <v>14377</v>
      </c>
      <c r="RFS7" s="2" t="s">
        <v>14378</v>
      </c>
      <c r="RFT7" s="2" t="s">
        <v>14379</v>
      </c>
      <c r="RFU7" s="2" t="s">
        <v>14380</v>
      </c>
      <c r="RFV7" s="2" t="s">
        <v>14381</v>
      </c>
      <c r="RFW7" s="2" t="s">
        <v>14382</v>
      </c>
      <c r="RFX7" s="2" t="s">
        <v>14383</v>
      </c>
      <c r="RFY7" s="2" t="s">
        <v>14384</v>
      </c>
      <c r="RFZ7" s="2" t="s">
        <v>14385</v>
      </c>
      <c r="RGA7" s="2" t="s">
        <v>14386</v>
      </c>
      <c r="RGB7" s="2" t="s">
        <v>14387</v>
      </c>
      <c r="RGC7" s="2" t="s">
        <v>14388</v>
      </c>
      <c r="RGD7" s="2" t="s">
        <v>14389</v>
      </c>
      <c r="RGE7" s="2" t="s">
        <v>14390</v>
      </c>
      <c r="RGF7" s="2" t="s">
        <v>14391</v>
      </c>
      <c r="RGG7" s="2" t="s">
        <v>14392</v>
      </c>
      <c r="RGH7" s="2" t="s">
        <v>14393</v>
      </c>
      <c r="RGI7" s="2" t="s">
        <v>14394</v>
      </c>
      <c r="RGJ7" s="2" t="s">
        <v>14395</v>
      </c>
      <c r="RGK7" s="2" t="s">
        <v>14396</v>
      </c>
      <c r="RGL7" s="2" t="s">
        <v>14397</v>
      </c>
      <c r="RGM7" s="2" t="s">
        <v>14398</v>
      </c>
      <c r="RGN7" s="2" t="s">
        <v>14399</v>
      </c>
      <c r="RGO7" s="2" t="s">
        <v>14400</v>
      </c>
      <c r="RGP7" s="2" t="s">
        <v>14401</v>
      </c>
      <c r="RGQ7" s="2" t="s">
        <v>14402</v>
      </c>
      <c r="RGR7" s="2" t="s">
        <v>14403</v>
      </c>
      <c r="RGS7" s="2" t="s">
        <v>14404</v>
      </c>
      <c r="RGT7" s="2" t="s">
        <v>14405</v>
      </c>
      <c r="RGU7" s="2" t="s">
        <v>14406</v>
      </c>
      <c r="RGV7" s="2" t="s">
        <v>14407</v>
      </c>
      <c r="RGW7" s="2" t="s">
        <v>14408</v>
      </c>
      <c r="RGX7" s="2" t="s">
        <v>14409</v>
      </c>
      <c r="RGY7" s="2" t="s">
        <v>14410</v>
      </c>
      <c r="RGZ7" s="2" t="s">
        <v>14411</v>
      </c>
      <c r="RHA7" s="2" t="s">
        <v>14412</v>
      </c>
      <c r="RHB7" s="2" t="s">
        <v>14413</v>
      </c>
      <c r="RHC7" s="2" t="s">
        <v>14414</v>
      </c>
      <c r="RHD7" s="2" t="s">
        <v>14415</v>
      </c>
      <c r="RHE7" s="2" t="s">
        <v>14416</v>
      </c>
      <c r="RHF7" s="2" t="s">
        <v>14417</v>
      </c>
      <c r="RHG7" s="2" t="s">
        <v>14418</v>
      </c>
      <c r="RHH7" s="2" t="s">
        <v>14419</v>
      </c>
      <c r="RHI7" s="2" t="s">
        <v>14420</v>
      </c>
      <c r="RHJ7" s="2" t="s">
        <v>14421</v>
      </c>
      <c r="RHK7" s="2" t="s">
        <v>14422</v>
      </c>
      <c r="RHL7" s="2" t="s">
        <v>14423</v>
      </c>
      <c r="RHM7" s="2" t="s">
        <v>14424</v>
      </c>
      <c r="RHN7" s="2" t="s">
        <v>14425</v>
      </c>
      <c r="RHO7" s="2" t="s">
        <v>14426</v>
      </c>
      <c r="RHP7" s="2" t="s">
        <v>14427</v>
      </c>
      <c r="RHQ7" s="2" t="s">
        <v>14428</v>
      </c>
      <c r="RHR7" s="2" t="s">
        <v>14429</v>
      </c>
      <c r="RHS7" s="2" t="s">
        <v>14430</v>
      </c>
      <c r="RHT7" s="2" t="s">
        <v>14431</v>
      </c>
      <c r="RHU7" s="2" t="s">
        <v>14432</v>
      </c>
      <c r="RHV7" s="2" t="s">
        <v>14433</v>
      </c>
      <c r="RHW7" s="2" t="s">
        <v>14434</v>
      </c>
      <c r="RHX7" s="2" t="s">
        <v>14435</v>
      </c>
      <c r="RHY7" s="2" t="s">
        <v>14436</v>
      </c>
      <c r="RHZ7" s="2" t="s">
        <v>14437</v>
      </c>
      <c r="RIA7" s="2" t="s">
        <v>14438</v>
      </c>
      <c r="RIB7" s="2" t="s">
        <v>14439</v>
      </c>
      <c r="RIC7" s="2" t="s">
        <v>14440</v>
      </c>
      <c r="RID7" s="2" t="s">
        <v>14441</v>
      </c>
      <c r="RIE7" s="2" t="s">
        <v>14442</v>
      </c>
      <c r="RIF7" s="2" t="s">
        <v>14443</v>
      </c>
      <c r="RIG7" s="2" t="s">
        <v>14444</v>
      </c>
      <c r="RIH7" s="2" t="s">
        <v>14445</v>
      </c>
      <c r="RII7" s="2" t="s">
        <v>14446</v>
      </c>
      <c r="RIJ7" s="2" t="s">
        <v>14447</v>
      </c>
      <c r="RIK7" s="2" t="s">
        <v>14448</v>
      </c>
      <c r="RIL7" s="2" t="s">
        <v>14449</v>
      </c>
      <c r="RIM7" s="2" t="s">
        <v>14450</v>
      </c>
      <c r="RIN7" s="2" t="s">
        <v>14451</v>
      </c>
      <c r="RIO7" s="2" t="s">
        <v>14452</v>
      </c>
      <c r="RIP7" s="2" t="s">
        <v>14453</v>
      </c>
      <c r="RIQ7" s="2" t="s">
        <v>14454</v>
      </c>
      <c r="RIR7" s="2" t="s">
        <v>14455</v>
      </c>
      <c r="RIS7" s="2" t="s">
        <v>14456</v>
      </c>
      <c r="RIT7" s="2" t="s">
        <v>14457</v>
      </c>
      <c r="RIU7" s="2" t="s">
        <v>14458</v>
      </c>
      <c r="RIV7" s="2" t="s">
        <v>14459</v>
      </c>
      <c r="RIW7" s="2" t="s">
        <v>14460</v>
      </c>
      <c r="RIX7" s="2" t="s">
        <v>14461</v>
      </c>
      <c r="RIY7" s="2" t="s">
        <v>14462</v>
      </c>
      <c r="RIZ7" s="2" t="s">
        <v>14463</v>
      </c>
      <c r="RJA7" s="2" t="s">
        <v>14464</v>
      </c>
      <c r="RJB7" s="2" t="s">
        <v>14465</v>
      </c>
      <c r="RJC7" s="2" t="s">
        <v>14466</v>
      </c>
      <c r="RJD7" s="2" t="s">
        <v>14467</v>
      </c>
      <c r="RJE7" s="2" t="s">
        <v>14468</v>
      </c>
      <c r="RJF7" s="2" t="s">
        <v>14469</v>
      </c>
      <c r="RJG7" s="2" t="s">
        <v>14470</v>
      </c>
      <c r="RJH7" s="2" t="s">
        <v>14471</v>
      </c>
      <c r="RJI7" s="2" t="s">
        <v>14472</v>
      </c>
      <c r="RJJ7" s="2" t="s">
        <v>14473</v>
      </c>
      <c r="RJK7" s="2" t="s">
        <v>14474</v>
      </c>
      <c r="RJL7" s="2" t="s">
        <v>14475</v>
      </c>
      <c r="RJM7" s="2" t="s">
        <v>14476</v>
      </c>
      <c r="RJN7" s="2" t="s">
        <v>14477</v>
      </c>
      <c r="RJO7" s="2" t="s">
        <v>14478</v>
      </c>
      <c r="RJP7" s="2" t="s">
        <v>14479</v>
      </c>
      <c r="RJQ7" s="2" t="s">
        <v>14480</v>
      </c>
      <c r="RJR7" s="2" t="s">
        <v>14481</v>
      </c>
      <c r="RJS7" s="2" t="s">
        <v>14482</v>
      </c>
      <c r="RJT7" s="2" t="s">
        <v>14483</v>
      </c>
      <c r="RJU7" s="2" t="s">
        <v>14484</v>
      </c>
      <c r="RJV7" s="2" t="s">
        <v>14485</v>
      </c>
      <c r="RJW7" s="2" t="s">
        <v>14486</v>
      </c>
      <c r="RJX7" s="2" t="s">
        <v>14487</v>
      </c>
      <c r="RJY7" s="2" t="s">
        <v>14488</v>
      </c>
      <c r="RJZ7" s="2" t="s">
        <v>14489</v>
      </c>
      <c r="RKA7" s="2" t="s">
        <v>14490</v>
      </c>
      <c r="RKB7" s="2" t="s">
        <v>14491</v>
      </c>
      <c r="RKC7" s="2" t="s">
        <v>14492</v>
      </c>
      <c r="RKD7" s="2" t="s">
        <v>14493</v>
      </c>
      <c r="RKE7" s="2" t="s">
        <v>14494</v>
      </c>
      <c r="RKF7" s="2" t="s">
        <v>14495</v>
      </c>
      <c r="RKG7" s="2" t="s">
        <v>14496</v>
      </c>
      <c r="RKH7" s="2" t="s">
        <v>14497</v>
      </c>
      <c r="RKI7" s="2" t="s">
        <v>14498</v>
      </c>
      <c r="RKJ7" s="2" t="s">
        <v>14499</v>
      </c>
      <c r="RKK7" s="2" t="s">
        <v>14500</v>
      </c>
      <c r="RKL7" s="2" t="s">
        <v>14501</v>
      </c>
      <c r="RKM7" s="2" t="s">
        <v>14502</v>
      </c>
      <c r="RKN7" s="2" t="s">
        <v>14503</v>
      </c>
      <c r="RKO7" s="2" t="s">
        <v>14504</v>
      </c>
      <c r="RKP7" s="2" t="s">
        <v>14505</v>
      </c>
      <c r="RKQ7" s="2" t="s">
        <v>14506</v>
      </c>
      <c r="RKR7" s="2" t="s">
        <v>14507</v>
      </c>
      <c r="RKS7" s="2" t="s">
        <v>14508</v>
      </c>
      <c r="RKT7" s="2" t="s">
        <v>14509</v>
      </c>
      <c r="RKU7" s="2" t="s">
        <v>14510</v>
      </c>
      <c r="RKV7" s="2" t="s">
        <v>14511</v>
      </c>
      <c r="RKW7" s="2" t="s">
        <v>14512</v>
      </c>
      <c r="RKX7" s="2" t="s">
        <v>14513</v>
      </c>
      <c r="RKY7" s="2" t="s">
        <v>14514</v>
      </c>
      <c r="RKZ7" s="2" t="s">
        <v>14515</v>
      </c>
      <c r="RLA7" s="2" t="s">
        <v>14516</v>
      </c>
      <c r="RLB7" s="2" t="s">
        <v>14517</v>
      </c>
      <c r="RLC7" s="2" t="s">
        <v>14518</v>
      </c>
      <c r="RLD7" s="2" t="s">
        <v>14519</v>
      </c>
      <c r="RLE7" s="2" t="s">
        <v>14520</v>
      </c>
      <c r="RLF7" s="2" t="s">
        <v>14521</v>
      </c>
      <c r="RLG7" s="2" t="s">
        <v>14522</v>
      </c>
      <c r="RLH7" s="2" t="s">
        <v>14523</v>
      </c>
      <c r="RLI7" s="2" t="s">
        <v>14524</v>
      </c>
      <c r="RLJ7" s="2" t="s">
        <v>14525</v>
      </c>
      <c r="RLK7" s="2" t="s">
        <v>14526</v>
      </c>
      <c r="RLL7" s="2" t="s">
        <v>14527</v>
      </c>
      <c r="RLM7" s="2" t="s">
        <v>14528</v>
      </c>
      <c r="RLN7" s="2" t="s">
        <v>14529</v>
      </c>
      <c r="RLO7" s="2" t="s">
        <v>14530</v>
      </c>
      <c r="RLP7" s="2" t="s">
        <v>14531</v>
      </c>
      <c r="RLQ7" s="2" t="s">
        <v>14532</v>
      </c>
      <c r="RLR7" s="2" t="s">
        <v>14533</v>
      </c>
      <c r="RLS7" s="2" t="s">
        <v>14534</v>
      </c>
      <c r="RLT7" s="2" t="s">
        <v>14535</v>
      </c>
      <c r="RLU7" s="2" t="s">
        <v>14536</v>
      </c>
      <c r="RLV7" s="2" t="s">
        <v>14537</v>
      </c>
      <c r="RLW7" s="2" t="s">
        <v>14538</v>
      </c>
      <c r="RLX7" s="2" t="s">
        <v>14539</v>
      </c>
      <c r="RLY7" s="2" t="s">
        <v>14540</v>
      </c>
      <c r="RLZ7" s="2" t="s">
        <v>14541</v>
      </c>
      <c r="RMA7" s="2" t="s">
        <v>14542</v>
      </c>
      <c r="RMB7" s="2" t="s">
        <v>14543</v>
      </c>
      <c r="RMC7" s="2" t="s">
        <v>14544</v>
      </c>
      <c r="RMD7" s="2" t="s">
        <v>14545</v>
      </c>
      <c r="RME7" s="2" t="s">
        <v>14546</v>
      </c>
      <c r="RMF7" s="2" t="s">
        <v>14547</v>
      </c>
      <c r="RMG7" s="2" t="s">
        <v>14548</v>
      </c>
      <c r="RMH7" s="2" t="s">
        <v>14549</v>
      </c>
      <c r="RMI7" s="2" t="s">
        <v>14550</v>
      </c>
      <c r="RMJ7" s="2" t="s">
        <v>14551</v>
      </c>
      <c r="RMK7" s="2" t="s">
        <v>14552</v>
      </c>
      <c r="RML7" s="2" t="s">
        <v>14553</v>
      </c>
      <c r="RMM7" s="2" t="s">
        <v>14554</v>
      </c>
      <c r="RMN7" s="2" t="s">
        <v>14555</v>
      </c>
      <c r="RMO7" s="2" t="s">
        <v>14556</v>
      </c>
      <c r="RMP7" s="2" t="s">
        <v>14557</v>
      </c>
      <c r="RMQ7" s="2" t="s">
        <v>14558</v>
      </c>
      <c r="RMR7" s="2" t="s">
        <v>14559</v>
      </c>
      <c r="RMS7" s="2" t="s">
        <v>14560</v>
      </c>
      <c r="RMT7" s="2" t="s">
        <v>14561</v>
      </c>
      <c r="RMU7" s="2" t="s">
        <v>14562</v>
      </c>
      <c r="RMV7" s="2" t="s">
        <v>14563</v>
      </c>
      <c r="RMW7" s="2" t="s">
        <v>14564</v>
      </c>
      <c r="RMX7" s="2" t="s">
        <v>14565</v>
      </c>
      <c r="RMY7" s="2" t="s">
        <v>14566</v>
      </c>
      <c r="RMZ7" s="2" t="s">
        <v>14567</v>
      </c>
      <c r="RNA7" s="2" t="s">
        <v>14568</v>
      </c>
      <c r="RNB7" s="2" t="s">
        <v>14569</v>
      </c>
      <c r="RNC7" s="2" t="s">
        <v>14570</v>
      </c>
      <c r="RND7" s="2" t="s">
        <v>14571</v>
      </c>
      <c r="RNE7" s="2" t="s">
        <v>14572</v>
      </c>
      <c r="RNF7" s="2" t="s">
        <v>14573</v>
      </c>
      <c r="RNG7" s="2" t="s">
        <v>14574</v>
      </c>
      <c r="RNH7" s="2" t="s">
        <v>14575</v>
      </c>
      <c r="RNI7" s="2" t="s">
        <v>14576</v>
      </c>
      <c r="RNJ7" s="2" t="s">
        <v>14577</v>
      </c>
      <c r="RNK7" s="2" t="s">
        <v>14578</v>
      </c>
      <c r="RNL7" s="2" t="s">
        <v>14579</v>
      </c>
      <c r="RNM7" s="2" t="s">
        <v>14580</v>
      </c>
      <c r="RNN7" s="2" t="s">
        <v>14581</v>
      </c>
      <c r="RNO7" s="2" t="s">
        <v>14582</v>
      </c>
      <c r="RNP7" s="2" t="s">
        <v>14583</v>
      </c>
      <c r="RNQ7" s="2" t="s">
        <v>14584</v>
      </c>
      <c r="RNR7" s="2" t="s">
        <v>14585</v>
      </c>
      <c r="RNS7" s="2" t="s">
        <v>14586</v>
      </c>
      <c r="RNT7" s="2" t="s">
        <v>14587</v>
      </c>
      <c r="RNU7" s="2" t="s">
        <v>14588</v>
      </c>
      <c r="RNV7" s="2" t="s">
        <v>14589</v>
      </c>
      <c r="RNW7" s="2" t="s">
        <v>14590</v>
      </c>
      <c r="RNX7" s="2" t="s">
        <v>14591</v>
      </c>
      <c r="RNY7" s="2" t="s">
        <v>14592</v>
      </c>
      <c r="RNZ7" s="2" t="s">
        <v>14593</v>
      </c>
      <c r="ROA7" s="2" t="s">
        <v>14594</v>
      </c>
      <c r="ROB7" s="2" t="s">
        <v>14595</v>
      </c>
      <c r="ROC7" s="2" t="s">
        <v>14596</v>
      </c>
      <c r="ROD7" s="2" t="s">
        <v>14597</v>
      </c>
      <c r="ROE7" s="2" t="s">
        <v>14598</v>
      </c>
      <c r="ROF7" s="2" t="s">
        <v>14599</v>
      </c>
      <c r="ROG7" s="2" t="s">
        <v>14600</v>
      </c>
      <c r="ROH7" s="2" t="s">
        <v>14601</v>
      </c>
      <c r="ROI7" s="2" t="s">
        <v>14602</v>
      </c>
      <c r="ROJ7" s="2" t="s">
        <v>14603</v>
      </c>
      <c r="ROK7" s="2" t="s">
        <v>14604</v>
      </c>
      <c r="ROL7" s="2" t="s">
        <v>14605</v>
      </c>
      <c r="ROM7" s="2" t="s">
        <v>14606</v>
      </c>
      <c r="RON7" s="2" t="s">
        <v>14607</v>
      </c>
      <c r="ROO7" s="2" t="s">
        <v>14608</v>
      </c>
      <c r="ROP7" s="2" t="s">
        <v>14609</v>
      </c>
      <c r="ROQ7" s="2" t="s">
        <v>14610</v>
      </c>
      <c r="ROR7" s="2" t="s">
        <v>14611</v>
      </c>
      <c r="ROS7" s="2" t="s">
        <v>14612</v>
      </c>
      <c r="ROT7" s="2" t="s">
        <v>14613</v>
      </c>
      <c r="ROU7" s="2" t="s">
        <v>14614</v>
      </c>
      <c r="ROV7" s="2" t="s">
        <v>14615</v>
      </c>
      <c r="ROW7" s="2" t="s">
        <v>14616</v>
      </c>
      <c r="ROX7" s="2" t="s">
        <v>14617</v>
      </c>
      <c r="ROY7" s="2" t="s">
        <v>14618</v>
      </c>
      <c r="ROZ7" s="2" t="s">
        <v>14619</v>
      </c>
      <c r="RPA7" s="2" t="s">
        <v>14620</v>
      </c>
      <c r="RPB7" s="2" t="s">
        <v>14621</v>
      </c>
      <c r="RPC7" s="2" t="s">
        <v>14622</v>
      </c>
      <c r="RPD7" s="2" t="s">
        <v>14623</v>
      </c>
      <c r="RPE7" s="2" t="s">
        <v>14624</v>
      </c>
      <c r="RPF7" s="2" t="s">
        <v>14625</v>
      </c>
      <c r="RPG7" s="2" t="s">
        <v>14626</v>
      </c>
      <c r="RPH7" s="2" t="s">
        <v>14627</v>
      </c>
      <c r="RPI7" s="2" t="s">
        <v>14628</v>
      </c>
      <c r="RPJ7" s="2" t="s">
        <v>14629</v>
      </c>
      <c r="RPK7" s="2" t="s">
        <v>14630</v>
      </c>
      <c r="RPL7" s="2" t="s">
        <v>14631</v>
      </c>
      <c r="RPM7" s="2" t="s">
        <v>14632</v>
      </c>
      <c r="RPN7" s="2" t="s">
        <v>14633</v>
      </c>
      <c r="RPO7" s="2" t="s">
        <v>14634</v>
      </c>
      <c r="RPP7" s="2" t="s">
        <v>14635</v>
      </c>
      <c r="RPQ7" s="2" t="s">
        <v>14636</v>
      </c>
      <c r="RPR7" s="2" t="s">
        <v>14637</v>
      </c>
      <c r="RPS7" s="2" t="s">
        <v>14638</v>
      </c>
      <c r="RPT7" s="2" t="s">
        <v>14639</v>
      </c>
      <c r="RPU7" s="2" t="s">
        <v>14640</v>
      </c>
      <c r="RPV7" s="2" t="s">
        <v>14641</v>
      </c>
      <c r="RPW7" s="2" t="s">
        <v>14642</v>
      </c>
      <c r="RPX7" s="2" t="s">
        <v>14643</v>
      </c>
      <c r="RPY7" s="2" t="s">
        <v>14644</v>
      </c>
      <c r="RPZ7" s="2" t="s">
        <v>14645</v>
      </c>
      <c r="RQA7" s="2" t="s">
        <v>14646</v>
      </c>
      <c r="RQB7" s="2" t="s">
        <v>14647</v>
      </c>
      <c r="RQC7" s="2" t="s">
        <v>14648</v>
      </c>
      <c r="RQD7" s="2" t="s">
        <v>14649</v>
      </c>
      <c r="RQE7" s="2" t="s">
        <v>14650</v>
      </c>
      <c r="RQF7" s="2" t="s">
        <v>14651</v>
      </c>
      <c r="RQG7" s="2" t="s">
        <v>14652</v>
      </c>
      <c r="RQH7" s="2" t="s">
        <v>14653</v>
      </c>
      <c r="RQI7" s="2" t="s">
        <v>14654</v>
      </c>
      <c r="RQJ7" s="2" t="s">
        <v>14655</v>
      </c>
      <c r="RQK7" s="2" t="s">
        <v>14656</v>
      </c>
      <c r="RQL7" s="2" t="s">
        <v>14657</v>
      </c>
      <c r="RQM7" s="2" t="s">
        <v>14658</v>
      </c>
      <c r="RQN7" s="2" t="s">
        <v>14659</v>
      </c>
      <c r="RQO7" s="2" t="s">
        <v>14660</v>
      </c>
      <c r="RQP7" s="2" t="s">
        <v>14661</v>
      </c>
      <c r="RQQ7" s="2" t="s">
        <v>14662</v>
      </c>
      <c r="RQR7" s="2" t="s">
        <v>14663</v>
      </c>
      <c r="RQS7" s="2" t="s">
        <v>14664</v>
      </c>
      <c r="RQT7" s="2" t="s">
        <v>14665</v>
      </c>
      <c r="RQU7" s="2" t="s">
        <v>14666</v>
      </c>
      <c r="RQV7" s="2" t="s">
        <v>14667</v>
      </c>
      <c r="RQW7" s="2" t="s">
        <v>14668</v>
      </c>
      <c r="RQX7" s="2" t="s">
        <v>14669</v>
      </c>
      <c r="RQY7" s="2" t="s">
        <v>14670</v>
      </c>
      <c r="RQZ7" s="2" t="s">
        <v>14671</v>
      </c>
      <c r="RRA7" s="2" t="s">
        <v>14672</v>
      </c>
      <c r="RRB7" s="2" t="s">
        <v>14673</v>
      </c>
      <c r="RRC7" s="2" t="s">
        <v>14674</v>
      </c>
      <c r="RRD7" s="2" t="s">
        <v>14675</v>
      </c>
      <c r="RRE7" s="2" t="s">
        <v>14676</v>
      </c>
      <c r="RRF7" s="2" t="s">
        <v>14677</v>
      </c>
      <c r="RRG7" s="2" t="s">
        <v>14678</v>
      </c>
      <c r="RRH7" s="2" t="s">
        <v>14679</v>
      </c>
      <c r="RRI7" s="2" t="s">
        <v>14680</v>
      </c>
      <c r="RRJ7" s="2" t="s">
        <v>14681</v>
      </c>
      <c r="RRK7" s="2" t="s">
        <v>14682</v>
      </c>
      <c r="RRL7" s="2" t="s">
        <v>14683</v>
      </c>
      <c r="RRM7" s="2" t="s">
        <v>14684</v>
      </c>
      <c r="RRN7" s="2" t="s">
        <v>14685</v>
      </c>
      <c r="RRO7" s="2" t="s">
        <v>14686</v>
      </c>
      <c r="RRP7" s="2" t="s">
        <v>14687</v>
      </c>
      <c r="RRQ7" s="2" t="s">
        <v>14688</v>
      </c>
      <c r="RRR7" s="2" t="s">
        <v>14689</v>
      </c>
      <c r="RRS7" s="2" t="s">
        <v>14690</v>
      </c>
      <c r="RRT7" s="2" t="s">
        <v>14691</v>
      </c>
      <c r="RRU7" s="2" t="s">
        <v>14692</v>
      </c>
      <c r="RRV7" s="2" t="s">
        <v>14693</v>
      </c>
      <c r="RRW7" s="2" t="s">
        <v>14694</v>
      </c>
      <c r="RRX7" s="2" t="s">
        <v>14695</v>
      </c>
      <c r="RRY7" s="2" t="s">
        <v>14696</v>
      </c>
      <c r="RRZ7" s="2" t="s">
        <v>14697</v>
      </c>
      <c r="RSA7" s="2" t="s">
        <v>14698</v>
      </c>
      <c r="RSB7" s="2" t="s">
        <v>14699</v>
      </c>
      <c r="RSC7" s="2" t="s">
        <v>14700</v>
      </c>
      <c r="RSD7" s="2" t="s">
        <v>14701</v>
      </c>
      <c r="RSE7" s="2" t="s">
        <v>14702</v>
      </c>
      <c r="RSF7" s="2" t="s">
        <v>14703</v>
      </c>
      <c r="RSG7" s="2" t="s">
        <v>14704</v>
      </c>
      <c r="RSH7" s="2" t="s">
        <v>14705</v>
      </c>
      <c r="RSI7" s="2" t="s">
        <v>14706</v>
      </c>
      <c r="RSJ7" s="2" t="s">
        <v>14707</v>
      </c>
      <c r="RSK7" s="2" t="s">
        <v>14708</v>
      </c>
      <c r="RSL7" s="2" t="s">
        <v>14709</v>
      </c>
      <c r="RSM7" s="2" t="s">
        <v>14710</v>
      </c>
      <c r="RSN7" s="2" t="s">
        <v>14711</v>
      </c>
      <c r="RSO7" s="2" t="s">
        <v>14712</v>
      </c>
      <c r="RSP7" s="2" t="s">
        <v>14713</v>
      </c>
      <c r="RSQ7" s="2" t="s">
        <v>14714</v>
      </c>
      <c r="RSR7" s="2" t="s">
        <v>14715</v>
      </c>
      <c r="RSS7" s="2" t="s">
        <v>14716</v>
      </c>
      <c r="RST7" s="2" t="s">
        <v>14717</v>
      </c>
      <c r="RSU7" s="2" t="s">
        <v>14718</v>
      </c>
      <c r="RSV7" s="2" t="s">
        <v>14719</v>
      </c>
      <c r="RSW7" s="2" t="s">
        <v>14720</v>
      </c>
      <c r="RSX7" s="2" t="s">
        <v>14721</v>
      </c>
      <c r="RSY7" s="2" t="s">
        <v>14722</v>
      </c>
      <c r="RSZ7" s="2" t="s">
        <v>14723</v>
      </c>
      <c r="RTA7" s="2" t="s">
        <v>14724</v>
      </c>
      <c r="RTB7" s="2" t="s">
        <v>14725</v>
      </c>
      <c r="RTC7" s="2" t="s">
        <v>14726</v>
      </c>
      <c r="RTD7" s="2" t="s">
        <v>14727</v>
      </c>
      <c r="RTE7" s="2" t="s">
        <v>14728</v>
      </c>
      <c r="RTF7" s="2" t="s">
        <v>14729</v>
      </c>
      <c r="RTG7" s="2" t="s">
        <v>14730</v>
      </c>
      <c r="RTH7" s="2" t="s">
        <v>14731</v>
      </c>
      <c r="RTI7" s="2" t="s">
        <v>14732</v>
      </c>
      <c r="RTJ7" s="2" t="s">
        <v>14733</v>
      </c>
      <c r="RTK7" s="2" t="s">
        <v>14734</v>
      </c>
      <c r="RTL7" s="2" t="s">
        <v>14735</v>
      </c>
      <c r="RTM7" s="2" t="s">
        <v>14736</v>
      </c>
      <c r="RTN7" s="2" t="s">
        <v>14737</v>
      </c>
      <c r="RTO7" s="2" t="s">
        <v>14738</v>
      </c>
      <c r="RTP7" s="2" t="s">
        <v>14739</v>
      </c>
      <c r="RTQ7" s="2" t="s">
        <v>14740</v>
      </c>
      <c r="RTR7" s="2" t="s">
        <v>14741</v>
      </c>
      <c r="RTS7" s="2" t="s">
        <v>14742</v>
      </c>
      <c r="RTT7" s="2" t="s">
        <v>14743</v>
      </c>
      <c r="RTU7" s="2" t="s">
        <v>14744</v>
      </c>
      <c r="RTV7" s="2" t="s">
        <v>14745</v>
      </c>
      <c r="RTW7" s="2" t="s">
        <v>14746</v>
      </c>
      <c r="RTX7" s="2" t="s">
        <v>14747</v>
      </c>
      <c r="RTY7" s="2" t="s">
        <v>14748</v>
      </c>
      <c r="RTZ7" s="2" t="s">
        <v>14749</v>
      </c>
      <c r="RUA7" s="2" t="s">
        <v>14750</v>
      </c>
      <c r="RUB7" s="2" t="s">
        <v>14751</v>
      </c>
      <c r="RUC7" s="2" t="s">
        <v>14752</v>
      </c>
      <c r="RUD7" s="2" t="s">
        <v>14753</v>
      </c>
      <c r="RUE7" s="2" t="s">
        <v>14754</v>
      </c>
      <c r="RUF7" s="2" t="s">
        <v>14755</v>
      </c>
      <c r="RUG7" s="2" t="s">
        <v>14756</v>
      </c>
      <c r="RUH7" s="2" t="s">
        <v>14757</v>
      </c>
      <c r="RUI7" s="2" t="s">
        <v>14758</v>
      </c>
      <c r="RUJ7" s="2" t="s">
        <v>14759</v>
      </c>
      <c r="RUK7" s="2" t="s">
        <v>14760</v>
      </c>
      <c r="RUL7" s="2" t="s">
        <v>14761</v>
      </c>
      <c r="RUM7" s="2" t="s">
        <v>14762</v>
      </c>
      <c r="RUN7" s="2" t="s">
        <v>14763</v>
      </c>
      <c r="RUO7" s="2" t="s">
        <v>14764</v>
      </c>
      <c r="RUP7" s="2" t="s">
        <v>14765</v>
      </c>
      <c r="RUQ7" s="2" t="s">
        <v>14766</v>
      </c>
      <c r="RUR7" s="2" t="s">
        <v>14767</v>
      </c>
      <c r="RUS7" s="2" t="s">
        <v>14768</v>
      </c>
      <c r="RUT7" s="2" t="s">
        <v>14769</v>
      </c>
      <c r="RUU7" s="2" t="s">
        <v>14770</v>
      </c>
      <c r="RUV7" s="2" t="s">
        <v>14771</v>
      </c>
      <c r="RUW7" s="2" t="s">
        <v>14772</v>
      </c>
      <c r="RUX7" s="2" t="s">
        <v>14773</v>
      </c>
      <c r="RUY7" s="2" t="s">
        <v>14774</v>
      </c>
      <c r="RUZ7" s="2" t="s">
        <v>14775</v>
      </c>
      <c r="RVA7" s="2" t="s">
        <v>14776</v>
      </c>
      <c r="RVB7" s="2" t="s">
        <v>14777</v>
      </c>
      <c r="RVC7" s="2" t="s">
        <v>14778</v>
      </c>
      <c r="RVD7" s="2" t="s">
        <v>14779</v>
      </c>
      <c r="RVE7" s="2" t="s">
        <v>14780</v>
      </c>
      <c r="RVF7" s="2" t="s">
        <v>14781</v>
      </c>
      <c r="RVG7" s="2" t="s">
        <v>14782</v>
      </c>
      <c r="RVH7" s="2" t="s">
        <v>14783</v>
      </c>
      <c r="RVI7" s="2" t="s">
        <v>14784</v>
      </c>
      <c r="RVJ7" s="2" t="s">
        <v>14785</v>
      </c>
      <c r="RVK7" s="2" t="s">
        <v>14786</v>
      </c>
      <c r="RVL7" s="2" t="s">
        <v>14787</v>
      </c>
      <c r="RVM7" s="2" t="s">
        <v>14788</v>
      </c>
      <c r="RVN7" s="2" t="s">
        <v>14789</v>
      </c>
      <c r="RVO7" s="2" t="s">
        <v>14790</v>
      </c>
      <c r="RVP7" s="2" t="s">
        <v>14791</v>
      </c>
      <c r="RVQ7" s="2" t="s">
        <v>14792</v>
      </c>
      <c r="RVR7" s="2" t="s">
        <v>14793</v>
      </c>
      <c r="RVS7" s="2" t="s">
        <v>14794</v>
      </c>
      <c r="RVT7" s="2" t="s">
        <v>14795</v>
      </c>
      <c r="RVU7" s="2" t="s">
        <v>14796</v>
      </c>
      <c r="RVV7" s="2" t="s">
        <v>14797</v>
      </c>
      <c r="RVW7" s="2" t="s">
        <v>14798</v>
      </c>
      <c r="RVX7" s="2" t="s">
        <v>14799</v>
      </c>
      <c r="RVY7" s="2" t="s">
        <v>14800</v>
      </c>
      <c r="RVZ7" s="2" t="s">
        <v>14801</v>
      </c>
      <c r="RWA7" s="2" t="s">
        <v>14802</v>
      </c>
      <c r="RWB7" s="2" t="s">
        <v>14803</v>
      </c>
      <c r="RWC7" s="2" t="s">
        <v>14804</v>
      </c>
      <c r="RWD7" s="2" t="s">
        <v>14805</v>
      </c>
      <c r="RWE7" s="2" t="s">
        <v>14806</v>
      </c>
      <c r="RWF7" s="2" t="s">
        <v>14807</v>
      </c>
      <c r="RWG7" s="2" t="s">
        <v>14808</v>
      </c>
      <c r="RWH7" s="2" t="s">
        <v>14809</v>
      </c>
      <c r="RWI7" s="2" t="s">
        <v>14810</v>
      </c>
      <c r="RWJ7" s="2" t="s">
        <v>14811</v>
      </c>
      <c r="RWK7" s="2" t="s">
        <v>14812</v>
      </c>
      <c r="RWL7" s="2" t="s">
        <v>14813</v>
      </c>
      <c r="RWM7" s="2" t="s">
        <v>14814</v>
      </c>
      <c r="RWN7" s="2" t="s">
        <v>14815</v>
      </c>
      <c r="RWO7" s="2" t="s">
        <v>14816</v>
      </c>
      <c r="RWP7" s="2" t="s">
        <v>14817</v>
      </c>
      <c r="RWQ7" s="2" t="s">
        <v>14818</v>
      </c>
      <c r="RWR7" s="2" t="s">
        <v>14819</v>
      </c>
      <c r="RWS7" s="2" t="s">
        <v>14820</v>
      </c>
      <c r="RWT7" s="2" t="s">
        <v>14821</v>
      </c>
      <c r="RWU7" s="2" t="s">
        <v>14822</v>
      </c>
      <c r="RWV7" s="2" t="s">
        <v>14823</v>
      </c>
      <c r="RWW7" s="2" t="s">
        <v>14824</v>
      </c>
      <c r="RWX7" s="2" t="s">
        <v>14825</v>
      </c>
      <c r="RWY7" s="2" t="s">
        <v>14826</v>
      </c>
      <c r="RWZ7" s="2" t="s">
        <v>14827</v>
      </c>
      <c r="RXA7" s="2" t="s">
        <v>14828</v>
      </c>
      <c r="RXB7" s="2" t="s">
        <v>14829</v>
      </c>
      <c r="RXC7" s="2" t="s">
        <v>14830</v>
      </c>
      <c r="RXD7" s="2" t="s">
        <v>14831</v>
      </c>
      <c r="RXE7" s="2" t="s">
        <v>14832</v>
      </c>
      <c r="RXF7" s="2" t="s">
        <v>14833</v>
      </c>
      <c r="RXG7" s="2" t="s">
        <v>14834</v>
      </c>
      <c r="RXH7" s="2" t="s">
        <v>14835</v>
      </c>
      <c r="RXI7" s="2" t="s">
        <v>14836</v>
      </c>
      <c r="RXJ7" s="2" t="s">
        <v>14837</v>
      </c>
      <c r="RXK7" s="2" t="s">
        <v>14838</v>
      </c>
      <c r="RXL7" s="2" t="s">
        <v>14839</v>
      </c>
      <c r="RXM7" s="2" t="s">
        <v>14840</v>
      </c>
      <c r="RXN7" s="2" t="s">
        <v>14841</v>
      </c>
      <c r="RXO7" s="2" t="s">
        <v>14842</v>
      </c>
      <c r="RXP7" s="2" t="s">
        <v>14843</v>
      </c>
      <c r="RXQ7" s="2" t="s">
        <v>14844</v>
      </c>
      <c r="RXR7" s="2" t="s">
        <v>14845</v>
      </c>
      <c r="RXS7" s="2" t="s">
        <v>14846</v>
      </c>
      <c r="RXT7" s="2" t="s">
        <v>14847</v>
      </c>
      <c r="RXU7" s="2" t="s">
        <v>14848</v>
      </c>
      <c r="RXV7" s="2" t="s">
        <v>14849</v>
      </c>
      <c r="RXW7" s="2" t="s">
        <v>14850</v>
      </c>
      <c r="RXX7" s="2" t="s">
        <v>14851</v>
      </c>
      <c r="RXY7" s="2" t="s">
        <v>14852</v>
      </c>
      <c r="RXZ7" s="2" t="s">
        <v>14853</v>
      </c>
      <c r="RYA7" s="2" t="s">
        <v>14854</v>
      </c>
      <c r="RYB7" s="2" t="s">
        <v>14855</v>
      </c>
      <c r="RYC7" s="2" t="s">
        <v>14856</v>
      </c>
      <c r="RYD7" s="2" t="s">
        <v>14857</v>
      </c>
      <c r="RYE7" s="2" t="s">
        <v>14858</v>
      </c>
      <c r="RYF7" s="2" t="s">
        <v>14859</v>
      </c>
      <c r="RYG7" s="2" t="s">
        <v>14860</v>
      </c>
      <c r="RYH7" s="2" t="s">
        <v>14861</v>
      </c>
      <c r="RYI7" s="2" t="s">
        <v>14862</v>
      </c>
      <c r="RYJ7" s="2" t="s">
        <v>14863</v>
      </c>
      <c r="RYK7" s="2" t="s">
        <v>14864</v>
      </c>
      <c r="RYL7" s="2" t="s">
        <v>14865</v>
      </c>
      <c r="RYM7" s="2" t="s">
        <v>14866</v>
      </c>
      <c r="RYN7" s="2" t="s">
        <v>14867</v>
      </c>
      <c r="RYO7" s="2" t="s">
        <v>14868</v>
      </c>
      <c r="RYP7" s="2" t="s">
        <v>14869</v>
      </c>
      <c r="RYQ7" s="2" t="s">
        <v>14870</v>
      </c>
      <c r="RYR7" s="2" t="s">
        <v>14871</v>
      </c>
      <c r="RYS7" s="2" t="s">
        <v>14872</v>
      </c>
      <c r="RYT7" s="2" t="s">
        <v>14873</v>
      </c>
      <c r="RYU7" s="2" t="s">
        <v>14874</v>
      </c>
      <c r="RYV7" s="2" t="s">
        <v>14875</v>
      </c>
      <c r="RYW7" s="2" t="s">
        <v>14876</v>
      </c>
      <c r="RYX7" s="2" t="s">
        <v>14877</v>
      </c>
      <c r="RYY7" s="2" t="s">
        <v>14878</v>
      </c>
      <c r="RYZ7" s="2" t="s">
        <v>14879</v>
      </c>
      <c r="RZA7" s="2" t="s">
        <v>14880</v>
      </c>
      <c r="RZB7" s="2" t="s">
        <v>14881</v>
      </c>
      <c r="RZC7" s="2" t="s">
        <v>14882</v>
      </c>
      <c r="RZD7" s="2" t="s">
        <v>14883</v>
      </c>
      <c r="RZE7" s="2" t="s">
        <v>14884</v>
      </c>
      <c r="RZF7" s="2" t="s">
        <v>14885</v>
      </c>
      <c r="RZG7" s="2" t="s">
        <v>14886</v>
      </c>
      <c r="RZH7" s="2" t="s">
        <v>14887</v>
      </c>
      <c r="RZI7" s="2" t="s">
        <v>14888</v>
      </c>
      <c r="RZJ7" s="2" t="s">
        <v>14889</v>
      </c>
      <c r="RZK7" s="2" t="s">
        <v>14890</v>
      </c>
      <c r="RZL7" s="2" t="s">
        <v>14891</v>
      </c>
      <c r="RZM7" s="2" t="s">
        <v>14892</v>
      </c>
      <c r="RZN7" s="2" t="s">
        <v>14893</v>
      </c>
      <c r="RZO7" s="2" t="s">
        <v>14894</v>
      </c>
      <c r="RZP7" s="2" t="s">
        <v>14895</v>
      </c>
      <c r="RZQ7" s="2" t="s">
        <v>14896</v>
      </c>
      <c r="RZR7" s="2" t="s">
        <v>14897</v>
      </c>
      <c r="RZS7" s="2" t="s">
        <v>14898</v>
      </c>
      <c r="RZT7" s="2" t="s">
        <v>14899</v>
      </c>
      <c r="RZU7" s="2" t="s">
        <v>14900</v>
      </c>
      <c r="RZV7" s="2" t="s">
        <v>14901</v>
      </c>
      <c r="RZW7" s="2" t="s">
        <v>14902</v>
      </c>
      <c r="RZX7" s="2" t="s">
        <v>14903</v>
      </c>
      <c r="RZY7" s="2" t="s">
        <v>14904</v>
      </c>
      <c r="RZZ7" s="2" t="s">
        <v>14905</v>
      </c>
      <c r="SAA7" s="2" t="s">
        <v>14906</v>
      </c>
      <c r="SAB7" s="2" t="s">
        <v>14907</v>
      </c>
      <c r="SAC7" s="2" t="s">
        <v>14908</v>
      </c>
      <c r="SAD7" s="2" t="s">
        <v>14909</v>
      </c>
      <c r="SAE7" s="2" t="s">
        <v>14910</v>
      </c>
      <c r="SAF7" s="2" t="s">
        <v>14911</v>
      </c>
      <c r="SAG7" s="2" t="s">
        <v>14912</v>
      </c>
      <c r="SAH7" s="2" t="s">
        <v>14913</v>
      </c>
      <c r="SAI7" s="2" t="s">
        <v>14914</v>
      </c>
      <c r="SAJ7" s="2" t="s">
        <v>14915</v>
      </c>
      <c r="SAK7" s="2" t="s">
        <v>14916</v>
      </c>
      <c r="SAL7" s="2" t="s">
        <v>14917</v>
      </c>
      <c r="SAM7" s="2" t="s">
        <v>14918</v>
      </c>
      <c r="SAN7" s="2" t="s">
        <v>14919</v>
      </c>
      <c r="SAO7" s="2" t="s">
        <v>14920</v>
      </c>
      <c r="SAP7" s="2" t="s">
        <v>14921</v>
      </c>
      <c r="SAQ7" s="2" t="s">
        <v>14922</v>
      </c>
      <c r="SAR7" s="2" t="s">
        <v>14923</v>
      </c>
      <c r="SAS7" s="2" t="s">
        <v>14924</v>
      </c>
      <c r="SAT7" s="2" t="s">
        <v>14925</v>
      </c>
      <c r="SAU7" s="2" t="s">
        <v>14926</v>
      </c>
      <c r="SAV7" s="2" t="s">
        <v>14927</v>
      </c>
      <c r="SAW7" s="2" t="s">
        <v>14928</v>
      </c>
      <c r="SAX7" s="2" t="s">
        <v>14929</v>
      </c>
      <c r="SAY7" s="2" t="s">
        <v>14930</v>
      </c>
      <c r="SAZ7" s="2" t="s">
        <v>14931</v>
      </c>
      <c r="SBA7" s="2" t="s">
        <v>14932</v>
      </c>
      <c r="SBB7" s="2" t="s">
        <v>14933</v>
      </c>
      <c r="SBC7" s="2" t="s">
        <v>14934</v>
      </c>
      <c r="SBD7" s="2" t="s">
        <v>14935</v>
      </c>
      <c r="SBE7" s="2" t="s">
        <v>14936</v>
      </c>
      <c r="SBF7" s="2" t="s">
        <v>14937</v>
      </c>
      <c r="SBG7" s="2" t="s">
        <v>14938</v>
      </c>
      <c r="SBH7" s="2" t="s">
        <v>14939</v>
      </c>
      <c r="SBI7" s="2" t="s">
        <v>14940</v>
      </c>
      <c r="SBJ7" s="2" t="s">
        <v>14941</v>
      </c>
      <c r="SBK7" s="2" t="s">
        <v>14942</v>
      </c>
      <c r="SBL7" s="2" t="s">
        <v>14943</v>
      </c>
      <c r="SBM7" s="2" t="s">
        <v>14944</v>
      </c>
      <c r="SBN7" s="2" t="s">
        <v>14945</v>
      </c>
      <c r="SBO7" s="2" t="s">
        <v>14946</v>
      </c>
      <c r="SBP7" s="2" t="s">
        <v>14947</v>
      </c>
      <c r="SBQ7" s="2" t="s">
        <v>14948</v>
      </c>
      <c r="SBR7" s="2" t="s">
        <v>14949</v>
      </c>
      <c r="SBS7" s="2" t="s">
        <v>14950</v>
      </c>
      <c r="SBT7" s="2" t="s">
        <v>14951</v>
      </c>
      <c r="SBU7" s="2" t="s">
        <v>14952</v>
      </c>
      <c r="SBV7" s="2" t="s">
        <v>14953</v>
      </c>
      <c r="SBW7" s="2" t="s">
        <v>14954</v>
      </c>
      <c r="SBX7" s="2" t="s">
        <v>14955</v>
      </c>
      <c r="SBY7" s="2" t="s">
        <v>14956</v>
      </c>
      <c r="SBZ7" s="2" t="s">
        <v>14957</v>
      </c>
      <c r="SCA7" s="2" t="s">
        <v>14958</v>
      </c>
      <c r="SCB7" s="2" t="s">
        <v>14959</v>
      </c>
      <c r="SCC7" s="2" t="s">
        <v>14960</v>
      </c>
      <c r="SCD7" s="2" t="s">
        <v>14961</v>
      </c>
      <c r="SCE7" s="2" t="s">
        <v>14962</v>
      </c>
      <c r="SCF7" s="2" t="s">
        <v>14963</v>
      </c>
      <c r="SCG7" s="2" t="s">
        <v>14964</v>
      </c>
      <c r="SCH7" s="2" t="s">
        <v>14965</v>
      </c>
      <c r="SCI7" s="2" t="s">
        <v>14966</v>
      </c>
      <c r="SCJ7" s="2" t="s">
        <v>14967</v>
      </c>
      <c r="SCK7" s="2" t="s">
        <v>14968</v>
      </c>
      <c r="SCL7" s="2" t="s">
        <v>14969</v>
      </c>
      <c r="SCM7" s="2" t="s">
        <v>14970</v>
      </c>
      <c r="SCN7" s="2" t="s">
        <v>14971</v>
      </c>
      <c r="SCO7" s="2" t="s">
        <v>14972</v>
      </c>
      <c r="SCP7" s="2" t="s">
        <v>14973</v>
      </c>
      <c r="SCQ7" s="2" t="s">
        <v>14974</v>
      </c>
      <c r="SCR7" s="2" t="s">
        <v>14975</v>
      </c>
      <c r="SCS7" s="2" t="s">
        <v>14976</v>
      </c>
      <c r="SCT7" s="2" t="s">
        <v>14977</v>
      </c>
      <c r="SCU7" s="2" t="s">
        <v>14978</v>
      </c>
      <c r="SCV7" s="2" t="s">
        <v>14979</v>
      </c>
      <c r="SCW7" s="2" t="s">
        <v>14980</v>
      </c>
      <c r="SCX7" s="2" t="s">
        <v>14981</v>
      </c>
      <c r="SCY7" s="2" t="s">
        <v>14982</v>
      </c>
      <c r="SCZ7" s="2" t="s">
        <v>14983</v>
      </c>
      <c r="SDA7" s="2" t="s">
        <v>14984</v>
      </c>
      <c r="SDB7" s="2" t="s">
        <v>14985</v>
      </c>
      <c r="SDC7" s="2" t="s">
        <v>14986</v>
      </c>
      <c r="SDD7" s="2" t="s">
        <v>14987</v>
      </c>
      <c r="SDE7" s="2" t="s">
        <v>14988</v>
      </c>
      <c r="SDF7" s="2" t="s">
        <v>14989</v>
      </c>
      <c r="SDG7" s="2" t="s">
        <v>14990</v>
      </c>
      <c r="SDH7" s="2" t="s">
        <v>14991</v>
      </c>
      <c r="SDI7" s="2" t="s">
        <v>14992</v>
      </c>
      <c r="SDJ7" s="2" t="s">
        <v>14993</v>
      </c>
      <c r="SDK7" s="2" t="s">
        <v>14994</v>
      </c>
      <c r="SDL7" s="2" t="s">
        <v>14995</v>
      </c>
      <c r="SDM7" s="2" t="s">
        <v>14996</v>
      </c>
      <c r="SDN7" s="2" t="s">
        <v>14997</v>
      </c>
      <c r="SDO7" s="2" t="s">
        <v>14998</v>
      </c>
      <c r="SDP7" s="2" t="s">
        <v>14999</v>
      </c>
      <c r="SDQ7" s="2" t="s">
        <v>15000</v>
      </c>
      <c r="SDR7" s="2" t="s">
        <v>15001</v>
      </c>
      <c r="SDS7" s="2" t="s">
        <v>15002</v>
      </c>
      <c r="SDT7" s="2" t="s">
        <v>15003</v>
      </c>
      <c r="SDU7" s="2" t="s">
        <v>15004</v>
      </c>
      <c r="SDV7" s="2" t="s">
        <v>15005</v>
      </c>
      <c r="SDW7" s="2" t="s">
        <v>15006</v>
      </c>
      <c r="SDX7" s="2" t="s">
        <v>15007</v>
      </c>
      <c r="SDY7" s="2" t="s">
        <v>15008</v>
      </c>
      <c r="SDZ7" s="2" t="s">
        <v>15009</v>
      </c>
      <c r="SEA7" s="2" t="s">
        <v>15010</v>
      </c>
      <c r="SEB7" s="2" t="s">
        <v>15011</v>
      </c>
      <c r="SEC7" s="2" t="s">
        <v>15012</v>
      </c>
      <c r="SED7" s="2" t="s">
        <v>15013</v>
      </c>
      <c r="SEE7" s="2" t="s">
        <v>15014</v>
      </c>
      <c r="SEF7" s="2" t="s">
        <v>15015</v>
      </c>
      <c r="SEG7" s="2" t="s">
        <v>15016</v>
      </c>
      <c r="SEH7" s="2" t="s">
        <v>15017</v>
      </c>
      <c r="SEI7" s="2" t="s">
        <v>15018</v>
      </c>
      <c r="SEJ7" s="2" t="s">
        <v>15019</v>
      </c>
      <c r="SEK7" s="2" t="s">
        <v>15020</v>
      </c>
      <c r="SEL7" s="2" t="s">
        <v>15021</v>
      </c>
      <c r="SEM7" s="2" t="s">
        <v>15022</v>
      </c>
      <c r="SEN7" s="2" t="s">
        <v>15023</v>
      </c>
      <c r="SEO7" s="2" t="s">
        <v>15024</v>
      </c>
      <c r="SEP7" s="2" t="s">
        <v>15025</v>
      </c>
      <c r="SEQ7" s="2" t="s">
        <v>15026</v>
      </c>
      <c r="SER7" s="2" t="s">
        <v>15027</v>
      </c>
      <c r="SES7" s="2" t="s">
        <v>15028</v>
      </c>
      <c r="SET7" s="2" t="s">
        <v>15029</v>
      </c>
      <c r="SEU7" s="2" t="s">
        <v>15030</v>
      </c>
      <c r="SEV7" s="2" t="s">
        <v>15031</v>
      </c>
      <c r="SEW7" s="2" t="s">
        <v>15032</v>
      </c>
      <c r="SEX7" s="2" t="s">
        <v>15033</v>
      </c>
      <c r="SEY7" s="2" t="s">
        <v>15034</v>
      </c>
      <c r="SEZ7" s="2" t="s">
        <v>15035</v>
      </c>
      <c r="SFA7" s="2" t="s">
        <v>15036</v>
      </c>
      <c r="SFB7" s="2" t="s">
        <v>15037</v>
      </c>
      <c r="SFC7" s="2" t="s">
        <v>15038</v>
      </c>
      <c r="SFD7" s="2" t="s">
        <v>15039</v>
      </c>
      <c r="SFE7" s="2" t="s">
        <v>15040</v>
      </c>
      <c r="SFF7" s="2" t="s">
        <v>15041</v>
      </c>
      <c r="SFG7" s="2" t="s">
        <v>15042</v>
      </c>
      <c r="SFH7" s="2" t="s">
        <v>15043</v>
      </c>
      <c r="SFI7" s="2" t="s">
        <v>15044</v>
      </c>
      <c r="SFJ7" s="2" t="s">
        <v>15045</v>
      </c>
      <c r="SFK7" s="2" t="s">
        <v>15046</v>
      </c>
      <c r="SFL7" s="2" t="s">
        <v>15047</v>
      </c>
      <c r="SFM7" s="2" t="s">
        <v>15048</v>
      </c>
      <c r="SFN7" s="2" t="s">
        <v>15049</v>
      </c>
      <c r="SFO7" s="2" t="s">
        <v>15050</v>
      </c>
      <c r="SFP7" s="2" t="s">
        <v>15051</v>
      </c>
      <c r="SFQ7" s="2" t="s">
        <v>15052</v>
      </c>
      <c r="SFR7" s="2" t="s">
        <v>15053</v>
      </c>
      <c r="SFS7" s="2" t="s">
        <v>15054</v>
      </c>
      <c r="SFT7" s="2" t="s">
        <v>15055</v>
      </c>
      <c r="SFU7" s="2" t="s">
        <v>15056</v>
      </c>
      <c r="SFV7" s="2" t="s">
        <v>15057</v>
      </c>
      <c r="SFW7" s="2" t="s">
        <v>15058</v>
      </c>
      <c r="SFX7" s="2" t="s">
        <v>15059</v>
      </c>
      <c r="SFY7" s="2" t="s">
        <v>15060</v>
      </c>
      <c r="SFZ7" s="2" t="s">
        <v>15061</v>
      </c>
      <c r="SGA7" s="2" t="s">
        <v>15062</v>
      </c>
      <c r="SGB7" s="2" t="s">
        <v>15063</v>
      </c>
      <c r="SGC7" s="2" t="s">
        <v>15064</v>
      </c>
      <c r="SGD7" s="2" t="s">
        <v>15065</v>
      </c>
      <c r="SGE7" s="2" t="s">
        <v>15066</v>
      </c>
      <c r="SGF7" s="2" t="s">
        <v>15067</v>
      </c>
      <c r="SGG7" s="2" t="s">
        <v>15068</v>
      </c>
      <c r="SGH7" s="2" t="s">
        <v>15069</v>
      </c>
      <c r="SGI7" s="2" t="s">
        <v>15070</v>
      </c>
      <c r="SGJ7" s="2" t="s">
        <v>15071</v>
      </c>
      <c r="SGK7" s="2" t="s">
        <v>15072</v>
      </c>
      <c r="SGL7" s="2" t="s">
        <v>15073</v>
      </c>
      <c r="SGM7" s="2" t="s">
        <v>15074</v>
      </c>
      <c r="SGN7" s="2" t="s">
        <v>15075</v>
      </c>
      <c r="SGO7" s="2" t="s">
        <v>15076</v>
      </c>
      <c r="SGP7" s="2" t="s">
        <v>15077</v>
      </c>
      <c r="SGQ7" s="2" t="s">
        <v>15078</v>
      </c>
      <c r="SGR7" s="2" t="s">
        <v>15079</v>
      </c>
      <c r="SGS7" s="2" t="s">
        <v>15080</v>
      </c>
      <c r="SGT7" s="2" t="s">
        <v>15081</v>
      </c>
      <c r="SGU7" s="2" t="s">
        <v>15082</v>
      </c>
      <c r="SGV7" s="2" t="s">
        <v>15083</v>
      </c>
      <c r="SGW7" s="2" t="s">
        <v>15084</v>
      </c>
      <c r="SGX7" s="2" t="s">
        <v>15085</v>
      </c>
      <c r="SGY7" s="2" t="s">
        <v>15086</v>
      </c>
      <c r="SGZ7" s="2" t="s">
        <v>15087</v>
      </c>
      <c r="SHA7" s="2" t="s">
        <v>15088</v>
      </c>
      <c r="SHB7" s="2" t="s">
        <v>15089</v>
      </c>
      <c r="SHC7" s="2" t="s">
        <v>15090</v>
      </c>
      <c r="SHD7" s="2" t="s">
        <v>15091</v>
      </c>
      <c r="SHE7" s="2" t="s">
        <v>15092</v>
      </c>
      <c r="SHF7" s="2" t="s">
        <v>15093</v>
      </c>
      <c r="SHG7" s="2" t="s">
        <v>15094</v>
      </c>
      <c r="SHH7" s="2" t="s">
        <v>15095</v>
      </c>
      <c r="SHI7" s="2" t="s">
        <v>15096</v>
      </c>
      <c r="SHJ7" s="2" t="s">
        <v>15097</v>
      </c>
      <c r="SHK7" s="2" t="s">
        <v>15098</v>
      </c>
      <c r="SHL7" s="2" t="s">
        <v>15099</v>
      </c>
      <c r="SHM7" s="2" t="s">
        <v>15100</v>
      </c>
      <c r="SHN7" s="2" t="s">
        <v>15101</v>
      </c>
      <c r="SHO7" s="2" t="s">
        <v>15102</v>
      </c>
      <c r="SHP7" s="2" t="s">
        <v>15103</v>
      </c>
      <c r="SHQ7" s="2" t="s">
        <v>15104</v>
      </c>
      <c r="SHR7" s="2" t="s">
        <v>15105</v>
      </c>
      <c r="SHS7" s="2" t="s">
        <v>15106</v>
      </c>
      <c r="SHT7" s="2" t="s">
        <v>15107</v>
      </c>
      <c r="SHU7" s="2" t="s">
        <v>15108</v>
      </c>
      <c r="SHV7" s="2" t="s">
        <v>15109</v>
      </c>
      <c r="SHW7" s="2" t="s">
        <v>15110</v>
      </c>
      <c r="SHX7" s="2" t="s">
        <v>15111</v>
      </c>
      <c r="SHY7" s="2" t="s">
        <v>15112</v>
      </c>
      <c r="SHZ7" s="2" t="s">
        <v>15113</v>
      </c>
      <c r="SIA7" s="2" t="s">
        <v>15114</v>
      </c>
      <c r="SIB7" s="2" t="s">
        <v>15115</v>
      </c>
      <c r="SIC7" s="2" t="s">
        <v>15116</v>
      </c>
      <c r="SID7" s="2" t="s">
        <v>15117</v>
      </c>
      <c r="SIE7" s="2" t="s">
        <v>15118</v>
      </c>
      <c r="SIF7" s="2" t="s">
        <v>15119</v>
      </c>
      <c r="SIG7" s="2" t="s">
        <v>15120</v>
      </c>
      <c r="SIH7" s="2" t="s">
        <v>15121</v>
      </c>
      <c r="SII7" s="2" t="s">
        <v>15122</v>
      </c>
      <c r="SIJ7" s="2" t="s">
        <v>15123</v>
      </c>
      <c r="SIK7" s="2" t="s">
        <v>15124</v>
      </c>
      <c r="SIL7" s="2" t="s">
        <v>15125</v>
      </c>
      <c r="SIM7" s="2" t="s">
        <v>15126</v>
      </c>
      <c r="SIN7" s="2" t="s">
        <v>15127</v>
      </c>
      <c r="SIO7" s="2" t="s">
        <v>15128</v>
      </c>
      <c r="SIP7" s="2" t="s">
        <v>15129</v>
      </c>
      <c r="SIQ7" s="2" t="s">
        <v>15130</v>
      </c>
      <c r="SIR7" s="2" t="s">
        <v>15131</v>
      </c>
      <c r="SIS7" s="2" t="s">
        <v>15132</v>
      </c>
      <c r="SIT7" s="2" t="s">
        <v>15133</v>
      </c>
      <c r="SIU7" s="2" t="s">
        <v>15134</v>
      </c>
      <c r="SIV7" s="2" t="s">
        <v>15135</v>
      </c>
      <c r="SIW7" s="2" t="s">
        <v>15136</v>
      </c>
      <c r="SIX7" s="2" t="s">
        <v>15137</v>
      </c>
      <c r="SIY7" s="2" t="s">
        <v>15138</v>
      </c>
      <c r="SIZ7" s="2" t="s">
        <v>15139</v>
      </c>
      <c r="SJA7" s="2" t="s">
        <v>15140</v>
      </c>
      <c r="SJB7" s="2" t="s">
        <v>15141</v>
      </c>
      <c r="SJC7" s="2" t="s">
        <v>15142</v>
      </c>
      <c r="SJD7" s="2" t="s">
        <v>15143</v>
      </c>
      <c r="SJE7" s="2" t="s">
        <v>15144</v>
      </c>
      <c r="SJF7" s="2" t="s">
        <v>15145</v>
      </c>
      <c r="SJG7" s="2" t="s">
        <v>15146</v>
      </c>
      <c r="SJH7" s="2" t="s">
        <v>15147</v>
      </c>
      <c r="SJI7" s="2" t="s">
        <v>15148</v>
      </c>
      <c r="SJJ7" s="2" t="s">
        <v>15149</v>
      </c>
      <c r="SJK7" s="2" t="s">
        <v>15150</v>
      </c>
      <c r="SJL7" s="2" t="s">
        <v>15151</v>
      </c>
      <c r="SJM7" s="2" t="s">
        <v>15152</v>
      </c>
      <c r="SJN7" s="2" t="s">
        <v>15153</v>
      </c>
      <c r="SJO7" s="2" t="s">
        <v>15154</v>
      </c>
      <c r="SJP7" s="2" t="s">
        <v>15155</v>
      </c>
      <c r="SJQ7" s="2" t="s">
        <v>15156</v>
      </c>
      <c r="SJR7" s="2" t="s">
        <v>15157</v>
      </c>
      <c r="SJS7" s="2" t="s">
        <v>15158</v>
      </c>
      <c r="SJT7" s="2" t="s">
        <v>15159</v>
      </c>
      <c r="SJU7" s="2" t="s">
        <v>15160</v>
      </c>
      <c r="SJV7" s="2" t="s">
        <v>15161</v>
      </c>
      <c r="SJW7" s="2" t="s">
        <v>15162</v>
      </c>
      <c r="SJX7" s="2" t="s">
        <v>15163</v>
      </c>
      <c r="SJY7" s="2" t="s">
        <v>15164</v>
      </c>
      <c r="SJZ7" s="2" t="s">
        <v>15165</v>
      </c>
      <c r="SKA7" s="2" t="s">
        <v>15166</v>
      </c>
      <c r="SKB7" s="2" t="s">
        <v>15167</v>
      </c>
      <c r="SKC7" s="2" t="s">
        <v>15168</v>
      </c>
      <c r="SKD7" s="2" t="s">
        <v>15169</v>
      </c>
      <c r="SKE7" s="2" t="s">
        <v>15170</v>
      </c>
      <c r="SKF7" s="2" t="s">
        <v>15171</v>
      </c>
      <c r="SKG7" s="2" t="s">
        <v>15172</v>
      </c>
      <c r="SKH7" s="2" t="s">
        <v>15173</v>
      </c>
      <c r="SKI7" s="2" t="s">
        <v>15174</v>
      </c>
      <c r="SKJ7" s="2" t="s">
        <v>15175</v>
      </c>
      <c r="SKK7" s="2" t="s">
        <v>15176</v>
      </c>
      <c r="SKL7" s="2" t="s">
        <v>15177</v>
      </c>
      <c r="SKM7" s="2" t="s">
        <v>15178</v>
      </c>
      <c r="SKN7" s="2" t="s">
        <v>15179</v>
      </c>
      <c r="SKO7" s="2" t="s">
        <v>15180</v>
      </c>
      <c r="SKP7" s="2" t="s">
        <v>15181</v>
      </c>
      <c r="SKQ7" s="2" t="s">
        <v>15182</v>
      </c>
      <c r="SKR7" s="2" t="s">
        <v>15183</v>
      </c>
      <c r="SKS7" s="2" t="s">
        <v>15184</v>
      </c>
      <c r="SKT7" s="2" t="s">
        <v>15185</v>
      </c>
      <c r="SKU7" s="2" t="s">
        <v>15186</v>
      </c>
      <c r="SKV7" s="2" t="s">
        <v>15187</v>
      </c>
      <c r="SKW7" s="2" t="s">
        <v>15188</v>
      </c>
      <c r="SKX7" s="2" t="s">
        <v>15189</v>
      </c>
      <c r="SKY7" s="2" t="s">
        <v>15190</v>
      </c>
      <c r="SKZ7" s="2" t="s">
        <v>15191</v>
      </c>
      <c r="SLA7" s="2" t="s">
        <v>15192</v>
      </c>
      <c r="SLB7" s="2" t="s">
        <v>15193</v>
      </c>
      <c r="SLC7" s="2" t="s">
        <v>15194</v>
      </c>
      <c r="SLD7" s="2" t="s">
        <v>15195</v>
      </c>
      <c r="SLE7" s="2" t="s">
        <v>15196</v>
      </c>
      <c r="SLF7" s="2" t="s">
        <v>15197</v>
      </c>
      <c r="SLG7" s="2" t="s">
        <v>15198</v>
      </c>
      <c r="SLH7" s="2" t="s">
        <v>15199</v>
      </c>
      <c r="SLI7" s="2" t="s">
        <v>15200</v>
      </c>
      <c r="SLJ7" s="2" t="s">
        <v>15201</v>
      </c>
      <c r="SLK7" s="2" t="s">
        <v>15202</v>
      </c>
      <c r="SLL7" s="2" t="s">
        <v>15203</v>
      </c>
      <c r="SLM7" s="2" t="s">
        <v>15204</v>
      </c>
      <c r="SLN7" s="2" t="s">
        <v>15205</v>
      </c>
      <c r="SLO7" s="2" t="s">
        <v>15206</v>
      </c>
      <c r="SLP7" s="2" t="s">
        <v>15207</v>
      </c>
      <c r="SLQ7" s="2" t="s">
        <v>15208</v>
      </c>
      <c r="SLR7" s="2" t="s">
        <v>15209</v>
      </c>
      <c r="SLS7" s="2" t="s">
        <v>15210</v>
      </c>
      <c r="SLT7" s="2" t="s">
        <v>15211</v>
      </c>
      <c r="SLU7" s="2" t="s">
        <v>15212</v>
      </c>
      <c r="SLV7" s="2" t="s">
        <v>15213</v>
      </c>
      <c r="SLW7" s="2" t="s">
        <v>15214</v>
      </c>
      <c r="SLX7" s="2" t="s">
        <v>15215</v>
      </c>
      <c r="SLY7" s="2" t="s">
        <v>15216</v>
      </c>
      <c r="SLZ7" s="2" t="s">
        <v>15217</v>
      </c>
      <c r="SMA7" s="2" t="s">
        <v>15218</v>
      </c>
      <c r="SMB7" s="2" t="s">
        <v>15219</v>
      </c>
      <c r="SMC7" s="2" t="s">
        <v>15220</v>
      </c>
      <c r="SMD7" s="2" t="s">
        <v>15221</v>
      </c>
      <c r="SME7" s="2" t="s">
        <v>15222</v>
      </c>
      <c r="SMF7" s="2" t="s">
        <v>15223</v>
      </c>
      <c r="SMG7" s="2" t="s">
        <v>15224</v>
      </c>
      <c r="SMH7" s="2" t="s">
        <v>15225</v>
      </c>
      <c r="SMI7" s="2" t="s">
        <v>15226</v>
      </c>
      <c r="SMJ7" s="2" t="s">
        <v>15227</v>
      </c>
      <c r="SMK7" s="2" t="s">
        <v>15228</v>
      </c>
      <c r="SML7" s="2" t="s">
        <v>15229</v>
      </c>
      <c r="SMM7" s="2" t="s">
        <v>15230</v>
      </c>
      <c r="SMN7" s="2" t="s">
        <v>15231</v>
      </c>
      <c r="SMO7" s="2" t="s">
        <v>15232</v>
      </c>
      <c r="SMP7" s="2" t="s">
        <v>15233</v>
      </c>
      <c r="SMQ7" s="2" t="s">
        <v>15234</v>
      </c>
      <c r="SMR7" s="2" t="s">
        <v>15235</v>
      </c>
      <c r="SMS7" s="2" t="s">
        <v>15236</v>
      </c>
      <c r="SMT7" s="2" t="s">
        <v>15237</v>
      </c>
      <c r="SMU7" s="2" t="s">
        <v>15238</v>
      </c>
      <c r="SMV7" s="2" t="s">
        <v>15239</v>
      </c>
      <c r="SMW7" s="2" t="s">
        <v>15240</v>
      </c>
      <c r="SMX7" s="2" t="s">
        <v>15241</v>
      </c>
      <c r="SMY7" s="2" t="s">
        <v>15242</v>
      </c>
      <c r="SMZ7" s="2" t="s">
        <v>15243</v>
      </c>
      <c r="SNA7" s="2" t="s">
        <v>15244</v>
      </c>
      <c r="SNB7" s="2" t="s">
        <v>15245</v>
      </c>
      <c r="SNC7" s="2" t="s">
        <v>15246</v>
      </c>
      <c r="SND7" s="2" t="s">
        <v>15247</v>
      </c>
      <c r="SNE7" s="2" t="s">
        <v>15248</v>
      </c>
      <c r="SNF7" s="2" t="s">
        <v>15249</v>
      </c>
      <c r="SNG7" s="2" t="s">
        <v>15250</v>
      </c>
      <c r="SNH7" s="2" t="s">
        <v>15251</v>
      </c>
      <c r="SNI7" s="2" t="s">
        <v>15252</v>
      </c>
      <c r="SNJ7" s="2" t="s">
        <v>15253</v>
      </c>
      <c r="SNK7" s="2" t="s">
        <v>15254</v>
      </c>
      <c r="SNL7" s="2" t="s">
        <v>15255</v>
      </c>
      <c r="SNM7" s="2" t="s">
        <v>15256</v>
      </c>
      <c r="SNN7" s="2" t="s">
        <v>15257</v>
      </c>
      <c r="SNO7" s="2" t="s">
        <v>15258</v>
      </c>
      <c r="SNP7" s="2" t="s">
        <v>15259</v>
      </c>
      <c r="SNQ7" s="2" t="s">
        <v>15260</v>
      </c>
      <c r="SNR7" s="2" t="s">
        <v>15261</v>
      </c>
      <c r="SNS7" s="2" t="s">
        <v>15262</v>
      </c>
      <c r="SNT7" s="2" t="s">
        <v>15263</v>
      </c>
      <c r="SNU7" s="2" t="s">
        <v>15264</v>
      </c>
      <c r="SNV7" s="2" t="s">
        <v>15265</v>
      </c>
      <c r="SNW7" s="2" t="s">
        <v>15266</v>
      </c>
      <c r="SNX7" s="2" t="s">
        <v>15267</v>
      </c>
      <c r="SNY7" s="2" t="s">
        <v>15268</v>
      </c>
      <c r="SNZ7" s="2" t="s">
        <v>15269</v>
      </c>
      <c r="SOA7" s="2" t="s">
        <v>15270</v>
      </c>
      <c r="SOB7" s="2" t="s">
        <v>15271</v>
      </c>
      <c r="SOC7" s="2" t="s">
        <v>15272</v>
      </c>
      <c r="SOD7" s="2" t="s">
        <v>15273</v>
      </c>
      <c r="SOE7" s="2" t="s">
        <v>15274</v>
      </c>
      <c r="SOF7" s="2" t="s">
        <v>15275</v>
      </c>
      <c r="SOG7" s="2" t="s">
        <v>15276</v>
      </c>
      <c r="SOH7" s="2" t="s">
        <v>15277</v>
      </c>
      <c r="SOI7" s="2" t="s">
        <v>15278</v>
      </c>
      <c r="SOJ7" s="2" t="s">
        <v>15279</v>
      </c>
      <c r="SOK7" s="2" t="s">
        <v>15280</v>
      </c>
      <c r="SOL7" s="2" t="s">
        <v>15281</v>
      </c>
      <c r="SOM7" s="2" t="s">
        <v>15282</v>
      </c>
      <c r="SON7" s="2" t="s">
        <v>15283</v>
      </c>
      <c r="SOO7" s="2" t="s">
        <v>15284</v>
      </c>
      <c r="SOP7" s="2" t="s">
        <v>15285</v>
      </c>
      <c r="SOQ7" s="2" t="s">
        <v>15286</v>
      </c>
      <c r="SOR7" s="2" t="s">
        <v>15287</v>
      </c>
      <c r="SOS7" s="2" t="s">
        <v>15288</v>
      </c>
      <c r="SOT7" s="2" t="s">
        <v>15289</v>
      </c>
      <c r="SOU7" s="2" t="s">
        <v>15290</v>
      </c>
      <c r="SOV7" s="2" t="s">
        <v>15291</v>
      </c>
      <c r="SOW7" s="2" t="s">
        <v>15292</v>
      </c>
      <c r="SOX7" s="2" t="s">
        <v>15293</v>
      </c>
      <c r="SOY7" s="2" t="s">
        <v>15294</v>
      </c>
      <c r="SOZ7" s="2" t="s">
        <v>15295</v>
      </c>
      <c r="SPA7" s="2" t="s">
        <v>15296</v>
      </c>
      <c r="SPB7" s="2" t="s">
        <v>15297</v>
      </c>
      <c r="SPC7" s="2" t="s">
        <v>15298</v>
      </c>
      <c r="SPD7" s="2" t="s">
        <v>15299</v>
      </c>
      <c r="SPE7" s="2" t="s">
        <v>15300</v>
      </c>
      <c r="SPF7" s="2" t="s">
        <v>15301</v>
      </c>
      <c r="SPG7" s="2" t="s">
        <v>15302</v>
      </c>
      <c r="SPH7" s="2" t="s">
        <v>15303</v>
      </c>
      <c r="SPI7" s="2" t="s">
        <v>15304</v>
      </c>
      <c r="SPJ7" s="2" t="s">
        <v>15305</v>
      </c>
      <c r="SPK7" s="2" t="s">
        <v>15306</v>
      </c>
      <c r="SPL7" s="2" t="s">
        <v>15307</v>
      </c>
      <c r="SPM7" s="2" t="s">
        <v>15308</v>
      </c>
      <c r="SPN7" s="2" t="s">
        <v>15309</v>
      </c>
      <c r="SPO7" s="2" t="s">
        <v>15310</v>
      </c>
      <c r="SPP7" s="2" t="s">
        <v>15311</v>
      </c>
      <c r="SPQ7" s="2" t="s">
        <v>15312</v>
      </c>
      <c r="SPR7" s="2" t="s">
        <v>15313</v>
      </c>
      <c r="SPS7" s="2" t="s">
        <v>15314</v>
      </c>
      <c r="SPT7" s="2" t="s">
        <v>15315</v>
      </c>
      <c r="SPU7" s="2" t="s">
        <v>15316</v>
      </c>
      <c r="SPV7" s="2" t="s">
        <v>15317</v>
      </c>
      <c r="SPW7" s="2" t="s">
        <v>15318</v>
      </c>
      <c r="SPX7" s="2" t="s">
        <v>15319</v>
      </c>
      <c r="SPY7" s="2" t="s">
        <v>15320</v>
      </c>
      <c r="SPZ7" s="2" t="s">
        <v>15321</v>
      </c>
      <c r="SQA7" s="2" t="s">
        <v>15322</v>
      </c>
      <c r="SQB7" s="2" t="s">
        <v>15323</v>
      </c>
      <c r="SQC7" s="2" t="s">
        <v>15324</v>
      </c>
      <c r="SQD7" s="2" t="s">
        <v>15325</v>
      </c>
      <c r="SQE7" s="2" t="s">
        <v>15326</v>
      </c>
      <c r="SQF7" s="2" t="s">
        <v>15327</v>
      </c>
      <c r="SQG7" s="2" t="s">
        <v>15328</v>
      </c>
      <c r="SQH7" s="2" t="s">
        <v>15329</v>
      </c>
      <c r="SQI7" s="2" t="s">
        <v>15330</v>
      </c>
      <c r="SQJ7" s="2" t="s">
        <v>15331</v>
      </c>
      <c r="SQK7" s="2" t="s">
        <v>15332</v>
      </c>
      <c r="SQL7" s="2" t="s">
        <v>15333</v>
      </c>
      <c r="SQM7" s="2" t="s">
        <v>15334</v>
      </c>
      <c r="SQN7" s="2" t="s">
        <v>15335</v>
      </c>
      <c r="SQO7" s="2" t="s">
        <v>15336</v>
      </c>
      <c r="SQP7" s="2" t="s">
        <v>15337</v>
      </c>
      <c r="SQQ7" s="2" t="s">
        <v>15338</v>
      </c>
      <c r="SQR7" s="2" t="s">
        <v>15339</v>
      </c>
      <c r="SQS7" s="2" t="s">
        <v>15340</v>
      </c>
      <c r="SQT7" s="2" t="s">
        <v>15341</v>
      </c>
      <c r="SQU7" s="2" t="s">
        <v>15342</v>
      </c>
      <c r="SQV7" s="2" t="s">
        <v>15343</v>
      </c>
      <c r="SQW7" s="2" t="s">
        <v>15344</v>
      </c>
      <c r="SQX7" s="2" t="s">
        <v>15345</v>
      </c>
      <c r="SQY7" s="2" t="s">
        <v>15346</v>
      </c>
      <c r="SQZ7" s="2" t="s">
        <v>15347</v>
      </c>
      <c r="SRA7" s="2" t="s">
        <v>15348</v>
      </c>
      <c r="SRB7" s="2" t="s">
        <v>15349</v>
      </c>
      <c r="SRC7" s="2" t="s">
        <v>15350</v>
      </c>
      <c r="SRD7" s="2" t="s">
        <v>15351</v>
      </c>
      <c r="SRE7" s="2" t="s">
        <v>15352</v>
      </c>
      <c r="SRF7" s="2" t="s">
        <v>15353</v>
      </c>
      <c r="SRG7" s="2" t="s">
        <v>15354</v>
      </c>
      <c r="SRH7" s="2" t="s">
        <v>15355</v>
      </c>
      <c r="SRI7" s="2" t="s">
        <v>15356</v>
      </c>
      <c r="SRJ7" s="2" t="s">
        <v>15357</v>
      </c>
      <c r="SRK7" s="2" t="s">
        <v>15358</v>
      </c>
      <c r="SRL7" s="2" t="s">
        <v>15359</v>
      </c>
      <c r="SRM7" s="2" t="s">
        <v>15360</v>
      </c>
      <c r="SRN7" s="2" t="s">
        <v>15361</v>
      </c>
      <c r="SRO7" s="2" t="s">
        <v>15362</v>
      </c>
      <c r="SRP7" s="2" t="s">
        <v>15363</v>
      </c>
      <c r="SRQ7" s="2" t="s">
        <v>15364</v>
      </c>
      <c r="SRR7" s="2" t="s">
        <v>15365</v>
      </c>
      <c r="SRS7" s="2" t="s">
        <v>15366</v>
      </c>
      <c r="SRT7" s="2" t="s">
        <v>15367</v>
      </c>
      <c r="SRU7" s="2" t="s">
        <v>15368</v>
      </c>
      <c r="SRV7" s="2" t="s">
        <v>15369</v>
      </c>
      <c r="SRW7" s="2" t="s">
        <v>15370</v>
      </c>
      <c r="SRX7" s="2" t="s">
        <v>15371</v>
      </c>
      <c r="SRY7" s="2" t="s">
        <v>15372</v>
      </c>
      <c r="SRZ7" s="2" t="s">
        <v>15373</v>
      </c>
      <c r="SSA7" s="2" t="s">
        <v>15374</v>
      </c>
      <c r="SSB7" s="2" t="s">
        <v>15375</v>
      </c>
      <c r="SSC7" s="2" t="s">
        <v>15376</v>
      </c>
      <c r="SSD7" s="2" t="s">
        <v>15377</v>
      </c>
      <c r="SSE7" s="2" t="s">
        <v>15378</v>
      </c>
      <c r="SSF7" s="2" t="s">
        <v>15379</v>
      </c>
      <c r="SSG7" s="2" t="s">
        <v>15380</v>
      </c>
      <c r="SSH7" s="2" t="s">
        <v>15381</v>
      </c>
      <c r="SSI7" s="2" t="s">
        <v>15382</v>
      </c>
      <c r="SSJ7" s="2" t="s">
        <v>15383</v>
      </c>
      <c r="SSK7" s="2" t="s">
        <v>15384</v>
      </c>
      <c r="SSL7" s="2" t="s">
        <v>15385</v>
      </c>
      <c r="SSM7" s="2" t="s">
        <v>15386</v>
      </c>
      <c r="SSN7" s="2" t="s">
        <v>15387</v>
      </c>
      <c r="SSO7" s="2" t="s">
        <v>15388</v>
      </c>
      <c r="SSP7" s="2" t="s">
        <v>15389</v>
      </c>
      <c r="SSQ7" s="2" t="s">
        <v>15390</v>
      </c>
      <c r="SSR7" s="2" t="s">
        <v>15391</v>
      </c>
      <c r="SSS7" s="2" t="s">
        <v>15392</v>
      </c>
      <c r="SST7" s="2" t="s">
        <v>15393</v>
      </c>
      <c r="SSU7" s="2" t="s">
        <v>15394</v>
      </c>
      <c r="SSV7" s="2" t="s">
        <v>15395</v>
      </c>
      <c r="SSW7" s="2" t="s">
        <v>15396</v>
      </c>
      <c r="SSX7" s="2" t="s">
        <v>15397</v>
      </c>
      <c r="SSY7" s="2" t="s">
        <v>15398</v>
      </c>
      <c r="SSZ7" s="2" t="s">
        <v>15399</v>
      </c>
      <c r="STA7" s="2" t="s">
        <v>15400</v>
      </c>
      <c r="STB7" s="2" t="s">
        <v>15401</v>
      </c>
      <c r="STC7" s="2" t="s">
        <v>15402</v>
      </c>
      <c r="STD7" s="2" t="s">
        <v>15403</v>
      </c>
      <c r="STE7" s="2" t="s">
        <v>15404</v>
      </c>
      <c r="STF7" s="2" t="s">
        <v>15405</v>
      </c>
      <c r="STG7" s="2" t="s">
        <v>15406</v>
      </c>
      <c r="STH7" s="2" t="s">
        <v>15407</v>
      </c>
      <c r="STI7" s="2" t="s">
        <v>15408</v>
      </c>
      <c r="STJ7" s="2" t="s">
        <v>15409</v>
      </c>
      <c r="STK7" s="2" t="s">
        <v>15410</v>
      </c>
      <c r="STL7" s="2" t="s">
        <v>15411</v>
      </c>
      <c r="STM7" s="2" t="s">
        <v>15412</v>
      </c>
      <c r="STN7" s="2" t="s">
        <v>15413</v>
      </c>
      <c r="STO7" s="2" t="s">
        <v>15414</v>
      </c>
      <c r="STP7" s="2" t="s">
        <v>15415</v>
      </c>
      <c r="STQ7" s="2" t="s">
        <v>15416</v>
      </c>
      <c r="STR7" s="2" t="s">
        <v>15417</v>
      </c>
      <c r="STS7" s="2" t="s">
        <v>15418</v>
      </c>
      <c r="STT7" s="2" t="s">
        <v>15419</v>
      </c>
      <c r="STU7" s="2" t="s">
        <v>15420</v>
      </c>
      <c r="STV7" s="2" t="s">
        <v>15421</v>
      </c>
      <c r="STW7" s="2" t="s">
        <v>15422</v>
      </c>
      <c r="STX7" s="2" t="s">
        <v>15423</v>
      </c>
      <c r="STY7" s="2" t="s">
        <v>15424</v>
      </c>
      <c r="STZ7" s="2" t="s">
        <v>15425</v>
      </c>
      <c r="SUA7" s="2" t="s">
        <v>15426</v>
      </c>
      <c r="SUB7" s="2" t="s">
        <v>15427</v>
      </c>
      <c r="SUC7" s="2" t="s">
        <v>15428</v>
      </c>
      <c r="SUD7" s="2" t="s">
        <v>15429</v>
      </c>
      <c r="SUE7" s="2" t="s">
        <v>15430</v>
      </c>
      <c r="SUF7" s="2" t="s">
        <v>15431</v>
      </c>
      <c r="SUG7" s="2" t="s">
        <v>15432</v>
      </c>
      <c r="SUH7" s="2" t="s">
        <v>15433</v>
      </c>
      <c r="SUI7" s="2" t="s">
        <v>15434</v>
      </c>
      <c r="SUJ7" s="2" t="s">
        <v>15435</v>
      </c>
      <c r="SUK7" s="2" t="s">
        <v>15436</v>
      </c>
      <c r="SUL7" s="2" t="s">
        <v>15437</v>
      </c>
      <c r="SUM7" s="2" t="s">
        <v>15438</v>
      </c>
      <c r="SUN7" s="2" t="s">
        <v>15439</v>
      </c>
      <c r="SUO7" s="2" t="s">
        <v>15440</v>
      </c>
      <c r="SUP7" s="2" t="s">
        <v>15441</v>
      </c>
      <c r="SUQ7" s="2" t="s">
        <v>15442</v>
      </c>
      <c r="SUR7" s="2" t="s">
        <v>15443</v>
      </c>
      <c r="SUS7" s="2" t="s">
        <v>15444</v>
      </c>
      <c r="SUT7" s="2" t="s">
        <v>15445</v>
      </c>
      <c r="SUU7" s="2" t="s">
        <v>15446</v>
      </c>
      <c r="SUV7" s="2" t="s">
        <v>15447</v>
      </c>
      <c r="SUW7" s="2" t="s">
        <v>15448</v>
      </c>
      <c r="SUX7" s="2" t="s">
        <v>15449</v>
      </c>
      <c r="SUY7" s="2" t="s">
        <v>15450</v>
      </c>
      <c r="SUZ7" s="2" t="s">
        <v>15451</v>
      </c>
      <c r="SVA7" s="2" t="s">
        <v>15452</v>
      </c>
      <c r="SVB7" s="2" t="s">
        <v>15453</v>
      </c>
      <c r="SVC7" s="2" t="s">
        <v>15454</v>
      </c>
      <c r="SVD7" s="2" t="s">
        <v>15455</v>
      </c>
      <c r="SVE7" s="2" t="s">
        <v>15456</v>
      </c>
      <c r="SVF7" s="2" t="s">
        <v>15457</v>
      </c>
      <c r="SVG7" s="2" t="s">
        <v>15458</v>
      </c>
      <c r="SVH7" s="2" t="s">
        <v>15459</v>
      </c>
      <c r="SVI7" s="2" t="s">
        <v>15460</v>
      </c>
      <c r="SVJ7" s="2" t="s">
        <v>15461</v>
      </c>
      <c r="SVK7" s="2" t="s">
        <v>15462</v>
      </c>
      <c r="SVL7" s="2" t="s">
        <v>15463</v>
      </c>
      <c r="SVM7" s="2" t="s">
        <v>15464</v>
      </c>
      <c r="SVN7" s="2" t="s">
        <v>15465</v>
      </c>
      <c r="SVO7" s="2" t="s">
        <v>15466</v>
      </c>
      <c r="SVP7" s="2" t="s">
        <v>15467</v>
      </c>
      <c r="SVQ7" s="2" t="s">
        <v>15468</v>
      </c>
      <c r="SVR7" s="2" t="s">
        <v>15469</v>
      </c>
      <c r="SVS7" s="2" t="s">
        <v>15470</v>
      </c>
      <c r="SVT7" s="2" t="s">
        <v>15471</v>
      </c>
      <c r="SVU7" s="2" t="s">
        <v>15472</v>
      </c>
      <c r="SVV7" s="2" t="s">
        <v>15473</v>
      </c>
      <c r="SVW7" s="2" t="s">
        <v>15474</v>
      </c>
      <c r="SVX7" s="2" t="s">
        <v>15475</v>
      </c>
      <c r="SVY7" s="2" t="s">
        <v>15476</v>
      </c>
      <c r="SVZ7" s="2" t="s">
        <v>15477</v>
      </c>
      <c r="SWA7" s="2" t="s">
        <v>15478</v>
      </c>
      <c r="SWB7" s="2" t="s">
        <v>15479</v>
      </c>
      <c r="SWC7" s="2" t="s">
        <v>15480</v>
      </c>
      <c r="SWD7" s="2" t="s">
        <v>15481</v>
      </c>
      <c r="SWE7" s="2" t="s">
        <v>15482</v>
      </c>
      <c r="SWF7" s="2" t="s">
        <v>15483</v>
      </c>
      <c r="SWG7" s="2" t="s">
        <v>15484</v>
      </c>
      <c r="SWH7" s="2" t="s">
        <v>15485</v>
      </c>
      <c r="SWI7" s="2" t="s">
        <v>15486</v>
      </c>
      <c r="SWJ7" s="2" t="s">
        <v>15487</v>
      </c>
      <c r="SWK7" s="2" t="s">
        <v>15488</v>
      </c>
      <c r="SWL7" s="2" t="s">
        <v>15489</v>
      </c>
      <c r="SWM7" s="2" t="s">
        <v>15490</v>
      </c>
      <c r="SWN7" s="2" t="s">
        <v>15491</v>
      </c>
      <c r="SWO7" s="2" t="s">
        <v>15492</v>
      </c>
      <c r="SWP7" s="2" t="s">
        <v>15493</v>
      </c>
      <c r="SWQ7" s="2" t="s">
        <v>15494</v>
      </c>
      <c r="SWR7" s="2" t="s">
        <v>15495</v>
      </c>
      <c r="SWS7" s="2" t="s">
        <v>15496</v>
      </c>
      <c r="SWT7" s="2" t="s">
        <v>15497</v>
      </c>
      <c r="SWU7" s="2" t="s">
        <v>15498</v>
      </c>
      <c r="SWV7" s="2" t="s">
        <v>15499</v>
      </c>
      <c r="SWW7" s="2" t="s">
        <v>15500</v>
      </c>
      <c r="SWX7" s="2" t="s">
        <v>15501</v>
      </c>
      <c r="SWY7" s="2" t="s">
        <v>15502</v>
      </c>
      <c r="SWZ7" s="2" t="s">
        <v>15503</v>
      </c>
      <c r="SXA7" s="2" t="s">
        <v>15504</v>
      </c>
      <c r="SXB7" s="2" t="s">
        <v>15505</v>
      </c>
      <c r="SXC7" s="2" t="s">
        <v>15506</v>
      </c>
      <c r="SXD7" s="2" t="s">
        <v>15507</v>
      </c>
      <c r="SXE7" s="2" t="s">
        <v>15508</v>
      </c>
      <c r="SXF7" s="2" t="s">
        <v>15509</v>
      </c>
      <c r="SXG7" s="2" t="s">
        <v>15510</v>
      </c>
      <c r="SXH7" s="2" t="s">
        <v>15511</v>
      </c>
      <c r="SXI7" s="2" t="s">
        <v>15512</v>
      </c>
      <c r="SXJ7" s="2" t="s">
        <v>15513</v>
      </c>
      <c r="SXK7" s="2" t="s">
        <v>15514</v>
      </c>
      <c r="SXL7" s="2" t="s">
        <v>15515</v>
      </c>
      <c r="SXM7" s="2" t="s">
        <v>15516</v>
      </c>
      <c r="SXN7" s="2" t="s">
        <v>15517</v>
      </c>
      <c r="SXO7" s="2" t="s">
        <v>15518</v>
      </c>
      <c r="SXP7" s="2" t="s">
        <v>15519</v>
      </c>
      <c r="SXQ7" s="2" t="s">
        <v>15520</v>
      </c>
      <c r="SXR7" s="2" t="s">
        <v>15521</v>
      </c>
      <c r="SXS7" s="2" t="s">
        <v>15522</v>
      </c>
      <c r="SXT7" s="2" t="s">
        <v>15523</v>
      </c>
      <c r="SXU7" s="2" t="s">
        <v>15524</v>
      </c>
      <c r="SXV7" s="2" t="s">
        <v>15525</v>
      </c>
      <c r="SXW7" s="2" t="s">
        <v>15526</v>
      </c>
      <c r="SXX7" s="2" t="s">
        <v>15527</v>
      </c>
      <c r="SXY7" s="2" t="s">
        <v>15528</v>
      </c>
      <c r="SXZ7" s="2" t="s">
        <v>15529</v>
      </c>
      <c r="SYA7" s="2" t="s">
        <v>15530</v>
      </c>
      <c r="SYB7" s="2" t="s">
        <v>15531</v>
      </c>
      <c r="SYC7" s="2" t="s">
        <v>15532</v>
      </c>
      <c r="SYD7" s="2" t="s">
        <v>15533</v>
      </c>
      <c r="SYE7" s="2" t="s">
        <v>15534</v>
      </c>
      <c r="SYF7" s="2" t="s">
        <v>15535</v>
      </c>
      <c r="SYG7" s="2" t="s">
        <v>15536</v>
      </c>
      <c r="SYH7" s="2" t="s">
        <v>15537</v>
      </c>
      <c r="SYI7" s="2" t="s">
        <v>15538</v>
      </c>
      <c r="SYJ7" s="2" t="s">
        <v>15539</v>
      </c>
      <c r="SYK7" s="2" t="s">
        <v>15540</v>
      </c>
      <c r="SYL7" s="2" t="s">
        <v>15541</v>
      </c>
      <c r="SYM7" s="2" t="s">
        <v>15542</v>
      </c>
      <c r="SYN7" s="2" t="s">
        <v>15543</v>
      </c>
      <c r="SYO7" s="2" t="s">
        <v>15544</v>
      </c>
      <c r="SYP7" s="2" t="s">
        <v>15545</v>
      </c>
      <c r="SYQ7" s="2" t="s">
        <v>15546</v>
      </c>
      <c r="SYR7" s="2" t="s">
        <v>15547</v>
      </c>
      <c r="SYS7" s="2" t="s">
        <v>15548</v>
      </c>
      <c r="SYT7" s="2" t="s">
        <v>15549</v>
      </c>
      <c r="SYU7" s="2" t="s">
        <v>15550</v>
      </c>
      <c r="SYV7" s="2" t="s">
        <v>15551</v>
      </c>
      <c r="SYW7" s="2" t="s">
        <v>15552</v>
      </c>
      <c r="SYX7" s="2" t="s">
        <v>15553</v>
      </c>
      <c r="SYY7" s="2" t="s">
        <v>15554</v>
      </c>
      <c r="SYZ7" s="2" t="s">
        <v>15555</v>
      </c>
      <c r="SZA7" s="2" t="s">
        <v>15556</v>
      </c>
      <c r="SZB7" s="2" t="s">
        <v>15557</v>
      </c>
      <c r="SZC7" s="2" t="s">
        <v>15558</v>
      </c>
      <c r="SZD7" s="2" t="s">
        <v>15559</v>
      </c>
      <c r="SZE7" s="2" t="s">
        <v>15560</v>
      </c>
      <c r="SZF7" s="2" t="s">
        <v>15561</v>
      </c>
      <c r="SZG7" s="2" t="s">
        <v>15562</v>
      </c>
      <c r="SZH7" s="2" t="s">
        <v>15563</v>
      </c>
      <c r="SZI7" s="2" t="s">
        <v>15564</v>
      </c>
      <c r="SZJ7" s="2" t="s">
        <v>15565</v>
      </c>
      <c r="SZK7" s="2" t="s">
        <v>15566</v>
      </c>
      <c r="SZL7" s="2" t="s">
        <v>15567</v>
      </c>
      <c r="SZM7" s="2" t="s">
        <v>15568</v>
      </c>
      <c r="SZN7" s="2" t="s">
        <v>15569</v>
      </c>
      <c r="SZO7" s="2" t="s">
        <v>15570</v>
      </c>
      <c r="SZP7" s="2" t="s">
        <v>15571</v>
      </c>
      <c r="SZQ7" s="2" t="s">
        <v>15572</v>
      </c>
      <c r="SZR7" s="2" t="s">
        <v>15573</v>
      </c>
      <c r="SZS7" s="2" t="s">
        <v>15574</v>
      </c>
      <c r="SZT7" s="2" t="s">
        <v>15575</v>
      </c>
      <c r="SZU7" s="2" t="s">
        <v>15576</v>
      </c>
      <c r="SZV7" s="2" t="s">
        <v>15577</v>
      </c>
      <c r="SZW7" s="2" t="s">
        <v>15578</v>
      </c>
      <c r="SZX7" s="2" t="s">
        <v>15579</v>
      </c>
      <c r="SZY7" s="2" t="s">
        <v>15580</v>
      </c>
      <c r="SZZ7" s="2" t="s">
        <v>15581</v>
      </c>
      <c r="TAA7" s="2" t="s">
        <v>15582</v>
      </c>
      <c r="TAB7" s="2" t="s">
        <v>15583</v>
      </c>
      <c r="TAC7" s="2" t="s">
        <v>15584</v>
      </c>
      <c r="TAD7" s="2" t="s">
        <v>15585</v>
      </c>
      <c r="TAE7" s="2" t="s">
        <v>15586</v>
      </c>
      <c r="TAF7" s="2" t="s">
        <v>15587</v>
      </c>
      <c r="TAG7" s="2" t="s">
        <v>15588</v>
      </c>
      <c r="TAH7" s="2" t="s">
        <v>15589</v>
      </c>
      <c r="TAI7" s="2" t="s">
        <v>15590</v>
      </c>
      <c r="TAJ7" s="2" t="s">
        <v>15591</v>
      </c>
      <c r="TAK7" s="2" t="s">
        <v>15592</v>
      </c>
      <c r="TAL7" s="2" t="s">
        <v>15593</v>
      </c>
      <c r="TAM7" s="2" t="s">
        <v>15594</v>
      </c>
      <c r="TAN7" s="2" t="s">
        <v>15595</v>
      </c>
      <c r="TAO7" s="2" t="s">
        <v>15596</v>
      </c>
      <c r="TAP7" s="2" t="s">
        <v>15597</v>
      </c>
      <c r="TAQ7" s="2" t="s">
        <v>15598</v>
      </c>
      <c r="TAR7" s="2" t="s">
        <v>15599</v>
      </c>
      <c r="TAS7" s="2" t="s">
        <v>15600</v>
      </c>
      <c r="TAT7" s="2" t="s">
        <v>15601</v>
      </c>
      <c r="TAU7" s="2" t="s">
        <v>15602</v>
      </c>
      <c r="TAV7" s="2" t="s">
        <v>15603</v>
      </c>
      <c r="TAW7" s="2" t="s">
        <v>15604</v>
      </c>
      <c r="TAX7" s="2" t="s">
        <v>15605</v>
      </c>
      <c r="TAY7" s="2" t="s">
        <v>15606</v>
      </c>
      <c r="TAZ7" s="2" t="s">
        <v>15607</v>
      </c>
      <c r="TBA7" s="2" t="s">
        <v>15608</v>
      </c>
      <c r="TBB7" s="2" t="s">
        <v>15609</v>
      </c>
      <c r="TBC7" s="2" t="s">
        <v>15610</v>
      </c>
      <c r="TBD7" s="2" t="s">
        <v>15611</v>
      </c>
      <c r="TBE7" s="2" t="s">
        <v>15612</v>
      </c>
      <c r="TBF7" s="2" t="s">
        <v>15613</v>
      </c>
      <c r="TBG7" s="2" t="s">
        <v>15614</v>
      </c>
      <c r="TBH7" s="2" t="s">
        <v>15615</v>
      </c>
      <c r="TBI7" s="2" t="s">
        <v>15616</v>
      </c>
      <c r="TBJ7" s="2" t="s">
        <v>15617</v>
      </c>
      <c r="TBK7" s="2" t="s">
        <v>15618</v>
      </c>
      <c r="TBL7" s="2" t="s">
        <v>15619</v>
      </c>
      <c r="TBM7" s="2" t="s">
        <v>15620</v>
      </c>
      <c r="TBN7" s="2" t="s">
        <v>15621</v>
      </c>
      <c r="TBO7" s="2" t="s">
        <v>15622</v>
      </c>
      <c r="TBP7" s="2" t="s">
        <v>15623</v>
      </c>
      <c r="TBQ7" s="2" t="s">
        <v>15624</v>
      </c>
      <c r="TBR7" s="2" t="s">
        <v>15625</v>
      </c>
      <c r="TBS7" s="2" t="s">
        <v>15626</v>
      </c>
      <c r="TBT7" s="2" t="s">
        <v>15627</v>
      </c>
      <c r="TBU7" s="2" t="s">
        <v>15628</v>
      </c>
      <c r="TBV7" s="2" t="s">
        <v>15629</v>
      </c>
      <c r="TBW7" s="2" t="s">
        <v>15630</v>
      </c>
      <c r="TBX7" s="2" t="s">
        <v>15631</v>
      </c>
      <c r="TBY7" s="2" t="s">
        <v>15632</v>
      </c>
      <c r="TBZ7" s="2" t="s">
        <v>15633</v>
      </c>
      <c r="TCA7" s="2" t="s">
        <v>15634</v>
      </c>
      <c r="TCB7" s="2" t="s">
        <v>15635</v>
      </c>
      <c r="TCC7" s="2" t="s">
        <v>15636</v>
      </c>
      <c r="TCD7" s="2" t="s">
        <v>15637</v>
      </c>
      <c r="TCE7" s="2" t="s">
        <v>15638</v>
      </c>
      <c r="TCF7" s="2" t="s">
        <v>15639</v>
      </c>
      <c r="TCG7" s="2" t="s">
        <v>15640</v>
      </c>
      <c r="TCH7" s="2" t="s">
        <v>15641</v>
      </c>
      <c r="TCI7" s="2" t="s">
        <v>15642</v>
      </c>
      <c r="TCJ7" s="2" t="s">
        <v>15643</v>
      </c>
      <c r="TCK7" s="2" t="s">
        <v>15644</v>
      </c>
      <c r="TCL7" s="2" t="s">
        <v>15645</v>
      </c>
      <c r="TCM7" s="2" t="s">
        <v>15646</v>
      </c>
      <c r="TCN7" s="2" t="s">
        <v>15647</v>
      </c>
      <c r="TCO7" s="2" t="s">
        <v>15648</v>
      </c>
      <c r="TCP7" s="2" t="s">
        <v>15649</v>
      </c>
      <c r="TCQ7" s="2" t="s">
        <v>15650</v>
      </c>
      <c r="TCR7" s="2" t="s">
        <v>15651</v>
      </c>
      <c r="TCS7" s="2" t="s">
        <v>15652</v>
      </c>
      <c r="TCT7" s="2" t="s">
        <v>15653</v>
      </c>
      <c r="TCU7" s="2" t="s">
        <v>15654</v>
      </c>
      <c r="TCV7" s="2" t="s">
        <v>15655</v>
      </c>
      <c r="TCW7" s="2" t="s">
        <v>15656</v>
      </c>
      <c r="TCX7" s="2" t="s">
        <v>15657</v>
      </c>
      <c r="TCY7" s="2" t="s">
        <v>15658</v>
      </c>
      <c r="TCZ7" s="2" t="s">
        <v>15659</v>
      </c>
      <c r="TDA7" s="2" t="s">
        <v>15660</v>
      </c>
      <c r="TDB7" s="2" t="s">
        <v>15661</v>
      </c>
      <c r="TDC7" s="2" t="s">
        <v>15662</v>
      </c>
      <c r="TDD7" s="2" t="s">
        <v>15663</v>
      </c>
      <c r="TDE7" s="2" t="s">
        <v>15664</v>
      </c>
      <c r="TDF7" s="2" t="s">
        <v>15665</v>
      </c>
      <c r="TDG7" s="2" t="s">
        <v>15666</v>
      </c>
      <c r="TDH7" s="2" t="s">
        <v>15667</v>
      </c>
      <c r="TDI7" s="2" t="s">
        <v>15668</v>
      </c>
      <c r="TDJ7" s="2" t="s">
        <v>15669</v>
      </c>
      <c r="TDK7" s="2" t="s">
        <v>15670</v>
      </c>
      <c r="TDL7" s="2" t="s">
        <v>15671</v>
      </c>
      <c r="TDM7" s="2" t="s">
        <v>15672</v>
      </c>
      <c r="TDN7" s="2" t="s">
        <v>15673</v>
      </c>
      <c r="TDO7" s="2" t="s">
        <v>15674</v>
      </c>
      <c r="TDP7" s="2" t="s">
        <v>15675</v>
      </c>
      <c r="TDQ7" s="2" t="s">
        <v>15676</v>
      </c>
      <c r="TDR7" s="2" t="s">
        <v>15677</v>
      </c>
      <c r="TDS7" s="2" t="s">
        <v>15678</v>
      </c>
      <c r="TDT7" s="2" t="s">
        <v>15679</v>
      </c>
      <c r="TDU7" s="2" t="s">
        <v>15680</v>
      </c>
      <c r="TDV7" s="2" t="s">
        <v>15681</v>
      </c>
      <c r="TDW7" s="2" t="s">
        <v>15682</v>
      </c>
      <c r="TDX7" s="2" t="s">
        <v>15683</v>
      </c>
      <c r="TDY7" s="2" t="s">
        <v>15684</v>
      </c>
      <c r="TDZ7" s="2" t="s">
        <v>15685</v>
      </c>
      <c r="TEA7" s="2" t="s">
        <v>15686</v>
      </c>
      <c r="TEB7" s="2" t="s">
        <v>15687</v>
      </c>
      <c r="TEC7" s="2" t="s">
        <v>15688</v>
      </c>
      <c r="TED7" s="2" t="s">
        <v>15689</v>
      </c>
      <c r="TEE7" s="2" t="s">
        <v>15690</v>
      </c>
      <c r="TEF7" s="2" t="s">
        <v>15691</v>
      </c>
      <c r="TEG7" s="2" t="s">
        <v>15692</v>
      </c>
      <c r="TEH7" s="2" t="s">
        <v>15693</v>
      </c>
      <c r="TEI7" s="2" t="s">
        <v>15694</v>
      </c>
      <c r="TEJ7" s="2" t="s">
        <v>15695</v>
      </c>
      <c r="TEK7" s="2" t="s">
        <v>15696</v>
      </c>
      <c r="TEL7" s="2" t="s">
        <v>15697</v>
      </c>
      <c r="TEM7" s="2" t="s">
        <v>15698</v>
      </c>
      <c r="TEN7" s="2" t="s">
        <v>15699</v>
      </c>
      <c r="TEO7" s="2" t="s">
        <v>15700</v>
      </c>
      <c r="TEP7" s="2" t="s">
        <v>15701</v>
      </c>
      <c r="TEQ7" s="2" t="s">
        <v>15702</v>
      </c>
      <c r="TER7" s="2" t="s">
        <v>15703</v>
      </c>
      <c r="TES7" s="2" t="s">
        <v>15704</v>
      </c>
      <c r="TET7" s="2" t="s">
        <v>15705</v>
      </c>
      <c r="TEU7" s="2" t="s">
        <v>15706</v>
      </c>
      <c r="TEV7" s="2" t="s">
        <v>15707</v>
      </c>
      <c r="TEW7" s="2" t="s">
        <v>15708</v>
      </c>
      <c r="TEX7" s="2" t="s">
        <v>15709</v>
      </c>
      <c r="TEY7" s="2" t="s">
        <v>15710</v>
      </c>
      <c r="TEZ7" s="2" t="s">
        <v>15711</v>
      </c>
      <c r="TFA7" s="2" t="s">
        <v>15712</v>
      </c>
      <c r="TFB7" s="2" t="s">
        <v>15713</v>
      </c>
      <c r="TFC7" s="2" t="s">
        <v>15714</v>
      </c>
      <c r="TFD7" s="2" t="s">
        <v>15715</v>
      </c>
      <c r="TFE7" s="2" t="s">
        <v>15716</v>
      </c>
      <c r="TFF7" s="2" t="s">
        <v>15717</v>
      </c>
      <c r="TFG7" s="2" t="s">
        <v>15718</v>
      </c>
      <c r="TFH7" s="2" t="s">
        <v>15719</v>
      </c>
      <c r="TFI7" s="2" t="s">
        <v>15720</v>
      </c>
      <c r="TFJ7" s="2" t="s">
        <v>15721</v>
      </c>
      <c r="TFK7" s="2" t="s">
        <v>15722</v>
      </c>
      <c r="TFL7" s="2" t="s">
        <v>15723</v>
      </c>
      <c r="TFM7" s="2" t="s">
        <v>15724</v>
      </c>
      <c r="TFN7" s="2" t="s">
        <v>15725</v>
      </c>
      <c r="TFO7" s="2" t="s">
        <v>15726</v>
      </c>
      <c r="TFP7" s="2" t="s">
        <v>15727</v>
      </c>
      <c r="TFQ7" s="2" t="s">
        <v>15728</v>
      </c>
      <c r="TFR7" s="2" t="s">
        <v>15729</v>
      </c>
      <c r="TFS7" s="2" t="s">
        <v>15730</v>
      </c>
      <c r="TFT7" s="2" t="s">
        <v>15731</v>
      </c>
      <c r="TFU7" s="2" t="s">
        <v>15732</v>
      </c>
      <c r="TFV7" s="2" t="s">
        <v>15733</v>
      </c>
      <c r="TFW7" s="2" t="s">
        <v>15734</v>
      </c>
      <c r="TFX7" s="2" t="s">
        <v>15735</v>
      </c>
      <c r="TFY7" s="2" t="s">
        <v>15736</v>
      </c>
      <c r="TFZ7" s="2" t="s">
        <v>15737</v>
      </c>
      <c r="TGA7" s="2" t="s">
        <v>15738</v>
      </c>
      <c r="TGB7" s="2" t="s">
        <v>15739</v>
      </c>
      <c r="TGC7" s="2" t="s">
        <v>15740</v>
      </c>
      <c r="TGD7" s="2" t="s">
        <v>15741</v>
      </c>
      <c r="TGE7" s="2" t="s">
        <v>15742</v>
      </c>
      <c r="TGF7" s="2" t="s">
        <v>15743</v>
      </c>
      <c r="TGG7" s="2" t="s">
        <v>15744</v>
      </c>
      <c r="TGH7" s="2" t="s">
        <v>15745</v>
      </c>
      <c r="TGI7" s="2" t="s">
        <v>15746</v>
      </c>
      <c r="TGJ7" s="2" t="s">
        <v>15747</v>
      </c>
      <c r="TGK7" s="2" t="s">
        <v>15748</v>
      </c>
      <c r="TGL7" s="2" t="s">
        <v>15749</v>
      </c>
      <c r="TGM7" s="2" t="s">
        <v>15750</v>
      </c>
      <c r="TGN7" s="2" t="s">
        <v>15751</v>
      </c>
      <c r="TGO7" s="2" t="s">
        <v>15752</v>
      </c>
      <c r="TGP7" s="2" t="s">
        <v>15753</v>
      </c>
      <c r="TGQ7" s="2" t="s">
        <v>15754</v>
      </c>
      <c r="TGR7" s="2" t="s">
        <v>15755</v>
      </c>
      <c r="TGS7" s="2" t="s">
        <v>15756</v>
      </c>
      <c r="TGT7" s="2" t="s">
        <v>15757</v>
      </c>
      <c r="TGU7" s="2" t="s">
        <v>15758</v>
      </c>
      <c r="TGV7" s="2" t="s">
        <v>15759</v>
      </c>
      <c r="TGW7" s="2" t="s">
        <v>15760</v>
      </c>
      <c r="TGX7" s="2" t="s">
        <v>15761</v>
      </c>
      <c r="TGY7" s="2" t="s">
        <v>15762</v>
      </c>
      <c r="TGZ7" s="2" t="s">
        <v>15763</v>
      </c>
      <c r="THA7" s="2" t="s">
        <v>15764</v>
      </c>
      <c r="THB7" s="2" t="s">
        <v>15765</v>
      </c>
      <c r="THC7" s="2" t="s">
        <v>15766</v>
      </c>
      <c r="THD7" s="2" t="s">
        <v>15767</v>
      </c>
      <c r="THE7" s="2" t="s">
        <v>15768</v>
      </c>
      <c r="THF7" s="2" t="s">
        <v>15769</v>
      </c>
      <c r="THG7" s="2" t="s">
        <v>15770</v>
      </c>
      <c r="THH7" s="2" t="s">
        <v>15771</v>
      </c>
      <c r="THI7" s="2" t="s">
        <v>15772</v>
      </c>
      <c r="THJ7" s="2" t="s">
        <v>15773</v>
      </c>
      <c r="THK7" s="2" t="s">
        <v>15774</v>
      </c>
      <c r="THL7" s="2" t="s">
        <v>15775</v>
      </c>
      <c r="THM7" s="2" t="s">
        <v>15776</v>
      </c>
      <c r="THN7" s="2" t="s">
        <v>15777</v>
      </c>
      <c r="THO7" s="2" t="s">
        <v>15778</v>
      </c>
      <c r="THP7" s="2" t="s">
        <v>15779</v>
      </c>
      <c r="THQ7" s="2" t="s">
        <v>15780</v>
      </c>
      <c r="THR7" s="2" t="s">
        <v>15781</v>
      </c>
      <c r="THS7" s="2" t="s">
        <v>15782</v>
      </c>
      <c r="THT7" s="2" t="s">
        <v>15783</v>
      </c>
      <c r="THU7" s="2" t="s">
        <v>15784</v>
      </c>
      <c r="THV7" s="2" t="s">
        <v>15785</v>
      </c>
      <c r="THW7" s="2" t="s">
        <v>15786</v>
      </c>
      <c r="THX7" s="2" t="s">
        <v>15787</v>
      </c>
      <c r="THY7" s="2" t="s">
        <v>15788</v>
      </c>
      <c r="THZ7" s="2" t="s">
        <v>15789</v>
      </c>
      <c r="TIA7" s="2" t="s">
        <v>15790</v>
      </c>
      <c r="TIB7" s="2" t="s">
        <v>15791</v>
      </c>
      <c r="TIC7" s="2" t="s">
        <v>15792</v>
      </c>
      <c r="TID7" s="2" t="s">
        <v>15793</v>
      </c>
      <c r="TIE7" s="2" t="s">
        <v>15794</v>
      </c>
      <c r="TIF7" s="2" t="s">
        <v>15795</v>
      </c>
      <c r="TIG7" s="2" t="s">
        <v>15796</v>
      </c>
      <c r="TIH7" s="2" t="s">
        <v>15797</v>
      </c>
      <c r="TII7" s="2" t="s">
        <v>15798</v>
      </c>
      <c r="TIJ7" s="2" t="s">
        <v>15799</v>
      </c>
      <c r="TIK7" s="2" t="s">
        <v>15800</v>
      </c>
      <c r="TIL7" s="2" t="s">
        <v>15801</v>
      </c>
      <c r="TIM7" s="2" t="s">
        <v>15802</v>
      </c>
      <c r="TIN7" s="2" t="s">
        <v>15803</v>
      </c>
      <c r="TIO7" s="2" t="s">
        <v>15804</v>
      </c>
      <c r="TIP7" s="2" t="s">
        <v>15805</v>
      </c>
      <c r="TIQ7" s="2" t="s">
        <v>15806</v>
      </c>
      <c r="TIR7" s="2" t="s">
        <v>15807</v>
      </c>
      <c r="TIS7" s="2" t="s">
        <v>15808</v>
      </c>
      <c r="TIT7" s="2" t="s">
        <v>15809</v>
      </c>
      <c r="TIU7" s="2" t="s">
        <v>15810</v>
      </c>
      <c r="TIV7" s="2" t="s">
        <v>15811</v>
      </c>
      <c r="TIW7" s="2" t="s">
        <v>15812</v>
      </c>
      <c r="TIX7" s="2" t="s">
        <v>15813</v>
      </c>
      <c r="TIY7" s="2" t="s">
        <v>15814</v>
      </c>
      <c r="TIZ7" s="2" t="s">
        <v>15815</v>
      </c>
      <c r="TJA7" s="2" t="s">
        <v>15816</v>
      </c>
      <c r="TJB7" s="2" t="s">
        <v>15817</v>
      </c>
      <c r="TJC7" s="2" t="s">
        <v>15818</v>
      </c>
      <c r="TJD7" s="2" t="s">
        <v>15819</v>
      </c>
      <c r="TJE7" s="2" t="s">
        <v>15820</v>
      </c>
      <c r="TJF7" s="2" t="s">
        <v>15821</v>
      </c>
      <c r="TJG7" s="2" t="s">
        <v>15822</v>
      </c>
      <c r="TJH7" s="2" t="s">
        <v>15823</v>
      </c>
      <c r="TJI7" s="2" t="s">
        <v>15824</v>
      </c>
      <c r="TJJ7" s="2" t="s">
        <v>15825</v>
      </c>
      <c r="TJK7" s="2" t="s">
        <v>15826</v>
      </c>
      <c r="TJL7" s="2" t="s">
        <v>15827</v>
      </c>
      <c r="TJM7" s="2" t="s">
        <v>15828</v>
      </c>
      <c r="TJN7" s="2" t="s">
        <v>15829</v>
      </c>
      <c r="TJO7" s="2" t="s">
        <v>15830</v>
      </c>
      <c r="TJP7" s="2" t="s">
        <v>15831</v>
      </c>
      <c r="TJQ7" s="2" t="s">
        <v>15832</v>
      </c>
      <c r="TJR7" s="2" t="s">
        <v>15833</v>
      </c>
      <c r="TJS7" s="2" t="s">
        <v>15834</v>
      </c>
      <c r="TJT7" s="2" t="s">
        <v>15835</v>
      </c>
      <c r="TJU7" s="2" t="s">
        <v>15836</v>
      </c>
      <c r="TJV7" s="2" t="s">
        <v>15837</v>
      </c>
      <c r="TJW7" s="2" t="s">
        <v>15838</v>
      </c>
      <c r="TJX7" s="2" t="s">
        <v>15839</v>
      </c>
      <c r="TJY7" s="2" t="s">
        <v>15840</v>
      </c>
      <c r="TJZ7" s="2" t="s">
        <v>15841</v>
      </c>
      <c r="TKA7" s="2" t="s">
        <v>15842</v>
      </c>
      <c r="TKB7" s="2" t="s">
        <v>15843</v>
      </c>
      <c r="TKC7" s="2" t="s">
        <v>15844</v>
      </c>
      <c r="TKD7" s="2" t="s">
        <v>15845</v>
      </c>
      <c r="TKE7" s="2" t="s">
        <v>15846</v>
      </c>
      <c r="TKF7" s="2" t="s">
        <v>15847</v>
      </c>
      <c r="TKG7" s="2" t="s">
        <v>15848</v>
      </c>
      <c r="TKH7" s="2" t="s">
        <v>15849</v>
      </c>
      <c r="TKI7" s="2" t="s">
        <v>15850</v>
      </c>
      <c r="TKJ7" s="2" t="s">
        <v>15851</v>
      </c>
      <c r="TKK7" s="2" t="s">
        <v>15852</v>
      </c>
      <c r="TKL7" s="2" t="s">
        <v>15853</v>
      </c>
      <c r="TKM7" s="2" t="s">
        <v>15854</v>
      </c>
      <c r="TKN7" s="2" t="s">
        <v>15855</v>
      </c>
      <c r="TKO7" s="2" t="s">
        <v>15856</v>
      </c>
      <c r="TKP7" s="2" t="s">
        <v>15857</v>
      </c>
      <c r="TKQ7" s="2" t="s">
        <v>15858</v>
      </c>
      <c r="TKR7" s="2" t="s">
        <v>15859</v>
      </c>
      <c r="TKS7" s="2" t="s">
        <v>15860</v>
      </c>
      <c r="TKT7" s="2" t="s">
        <v>15861</v>
      </c>
      <c r="TKU7" s="2" t="s">
        <v>15862</v>
      </c>
      <c r="TKV7" s="2" t="s">
        <v>15863</v>
      </c>
      <c r="TKW7" s="2" t="s">
        <v>15864</v>
      </c>
      <c r="TKX7" s="2" t="s">
        <v>15865</v>
      </c>
      <c r="TKY7" s="2" t="s">
        <v>15866</v>
      </c>
      <c r="TKZ7" s="2" t="s">
        <v>15867</v>
      </c>
      <c r="TLA7" s="2" t="s">
        <v>15868</v>
      </c>
      <c r="TLB7" s="2" t="s">
        <v>15869</v>
      </c>
      <c r="TLC7" s="2" t="s">
        <v>15870</v>
      </c>
      <c r="TLD7" s="2" t="s">
        <v>15871</v>
      </c>
      <c r="TLE7" s="2" t="s">
        <v>15872</v>
      </c>
      <c r="TLF7" s="2" t="s">
        <v>15873</v>
      </c>
      <c r="TLG7" s="2" t="s">
        <v>15874</v>
      </c>
      <c r="TLH7" s="2" t="s">
        <v>15875</v>
      </c>
      <c r="TLI7" s="2" t="s">
        <v>15876</v>
      </c>
      <c r="TLJ7" s="2" t="s">
        <v>15877</v>
      </c>
      <c r="TLK7" s="2" t="s">
        <v>15878</v>
      </c>
      <c r="TLL7" s="2" t="s">
        <v>15879</v>
      </c>
      <c r="TLM7" s="2" t="s">
        <v>15880</v>
      </c>
      <c r="TLN7" s="2" t="s">
        <v>15881</v>
      </c>
      <c r="TLO7" s="2" t="s">
        <v>15882</v>
      </c>
      <c r="TLP7" s="2" t="s">
        <v>15883</v>
      </c>
      <c r="TLQ7" s="2" t="s">
        <v>15884</v>
      </c>
      <c r="TLR7" s="2" t="s">
        <v>15885</v>
      </c>
      <c r="TLS7" s="2" t="s">
        <v>15886</v>
      </c>
      <c r="TLT7" s="2" t="s">
        <v>15887</v>
      </c>
      <c r="TLU7" s="2" t="s">
        <v>15888</v>
      </c>
      <c r="TLV7" s="2" t="s">
        <v>15889</v>
      </c>
      <c r="TLW7" s="2" t="s">
        <v>15890</v>
      </c>
      <c r="TLX7" s="2" t="s">
        <v>15891</v>
      </c>
      <c r="TLY7" s="2" t="s">
        <v>15892</v>
      </c>
      <c r="TLZ7" s="2" t="s">
        <v>15893</v>
      </c>
      <c r="TMA7" s="2" t="s">
        <v>15894</v>
      </c>
      <c r="TMB7" s="2" t="s">
        <v>15895</v>
      </c>
      <c r="TMC7" s="2" t="s">
        <v>15896</v>
      </c>
      <c r="TMD7" s="2" t="s">
        <v>15897</v>
      </c>
      <c r="TME7" s="2" t="s">
        <v>15898</v>
      </c>
      <c r="TMF7" s="2" t="s">
        <v>15899</v>
      </c>
      <c r="TMG7" s="2" t="s">
        <v>15900</v>
      </c>
      <c r="TMH7" s="2" t="s">
        <v>15901</v>
      </c>
      <c r="TMI7" s="2" t="s">
        <v>15902</v>
      </c>
      <c r="TMJ7" s="2" t="s">
        <v>15903</v>
      </c>
      <c r="TMK7" s="2" t="s">
        <v>15904</v>
      </c>
      <c r="TML7" s="2" t="s">
        <v>15905</v>
      </c>
      <c r="TMM7" s="2" t="s">
        <v>15906</v>
      </c>
      <c r="TMN7" s="2" t="s">
        <v>15907</v>
      </c>
      <c r="TMO7" s="2" t="s">
        <v>15908</v>
      </c>
      <c r="TMP7" s="2" t="s">
        <v>15909</v>
      </c>
      <c r="TMQ7" s="2" t="s">
        <v>15910</v>
      </c>
      <c r="TMR7" s="2" t="s">
        <v>15911</v>
      </c>
      <c r="TMS7" s="2" t="s">
        <v>15912</v>
      </c>
      <c r="TMT7" s="2" t="s">
        <v>15913</v>
      </c>
      <c r="TMU7" s="2" t="s">
        <v>15914</v>
      </c>
      <c r="TMV7" s="2" t="s">
        <v>15915</v>
      </c>
      <c r="TMW7" s="2" t="s">
        <v>15916</v>
      </c>
      <c r="TMX7" s="2" t="s">
        <v>15917</v>
      </c>
      <c r="TMY7" s="2" t="s">
        <v>15918</v>
      </c>
      <c r="TMZ7" s="2" t="s">
        <v>15919</v>
      </c>
      <c r="TNA7" s="2" t="s">
        <v>15920</v>
      </c>
      <c r="TNB7" s="2" t="s">
        <v>15921</v>
      </c>
      <c r="TNC7" s="2" t="s">
        <v>15922</v>
      </c>
      <c r="TND7" s="2" t="s">
        <v>15923</v>
      </c>
      <c r="TNE7" s="2" t="s">
        <v>15924</v>
      </c>
      <c r="TNF7" s="2" t="s">
        <v>15925</v>
      </c>
      <c r="TNG7" s="2" t="s">
        <v>15926</v>
      </c>
      <c r="TNH7" s="2" t="s">
        <v>15927</v>
      </c>
      <c r="TNI7" s="2" t="s">
        <v>15928</v>
      </c>
      <c r="TNJ7" s="2" t="s">
        <v>15929</v>
      </c>
      <c r="TNK7" s="2" t="s">
        <v>15930</v>
      </c>
      <c r="TNL7" s="2" t="s">
        <v>15931</v>
      </c>
      <c r="TNM7" s="2" t="s">
        <v>15932</v>
      </c>
      <c r="TNN7" s="2" t="s">
        <v>15933</v>
      </c>
      <c r="TNO7" s="2" t="s">
        <v>15934</v>
      </c>
      <c r="TNP7" s="2" t="s">
        <v>15935</v>
      </c>
      <c r="TNQ7" s="2" t="s">
        <v>15936</v>
      </c>
      <c r="TNR7" s="2" t="s">
        <v>15937</v>
      </c>
      <c r="TNS7" s="2" t="s">
        <v>15938</v>
      </c>
      <c r="TNT7" s="2" t="s">
        <v>15939</v>
      </c>
      <c r="TNU7" s="2" t="s">
        <v>15940</v>
      </c>
      <c r="TNV7" s="2" t="s">
        <v>15941</v>
      </c>
      <c r="TNW7" s="2" t="s">
        <v>15942</v>
      </c>
      <c r="TNX7" s="2" t="s">
        <v>15943</v>
      </c>
      <c r="TNY7" s="2" t="s">
        <v>15944</v>
      </c>
      <c r="TNZ7" s="2" t="s">
        <v>15945</v>
      </c>
      <c r="TOA7" s="2" t="s">
        <v>15946</v>
      </c>
      <c r="TOB7" s="2" t="s">
        <v>15947</v>
      </c>
      <c r="TOC7" s="2" t="s">
        <v>15948</v>
      </c>
      <c r="TOD7" s="2" t="s">
        <v>15949</v>
      </c>
      <c r="TOE7" s="2" t="s">
        <v>15950</v>
      </c>
      <c r="TOF7" s="2" t="s">
        <v>15951</v>
      </c>
      <c r="TOG7" s="2" t="s">
        <v>15952</v>
      </c>
      <c r="TOH7" s="2" t="s">
        <v>15953</v>
      </c>
      <c r="TOI7" s="2" t="s">
        <v>15954</v>
      </c>
      <c r="TOJ7" s="2" t="s">
        <v>15955</v>
      </c>
      <c r="TOK7" s="2" t="s">
        <v>15956</v>
      </c>
      <c r="TOL7" s="2" t="s">
        <v>15957</v>
      </c>
      <c r="TOM7" s="2" t="s">
        <v>15958</v>
      </c>
      <c r="TON7" s="2" t="s">
        <v>15959</v>
      </c>
      <c r="TOO7" s="2" t="s">
        <v>15960</v>
      </c>
      <c r="TOP7" s="2" t="s">
        <v>15961</v>
      </c>
      <c r="TOQ7" s="2" t="s">
        <v>15962</v>
      </c>
      <c r="TOR7" s="2" t="s">
        <v>15963</v>
      </c>
      <c r="TOS7" s="2" t="s">
        <v>15964</v>
      </c>
      <c r="TOT7" s="2" t="s">
        <v>15965</v>
      </c>
      <c r="TOU7" s="2" t="s">
        <v>15966</v>
      </c>
      <c r="TOV7" s="2" t="s">
        <v>15967</v>
      </c>
      <c r="TOW7" s="2" t="s">
        <v>15968</v>
      </c>
      <c r="TOX7" s="2" t="s">
        <v>15969</v>
      </c>
      <c r="TOY7" s="2" t="s">
        <v>15970</v>
      </c>
      <c r="TOZ7" s="2" t="s">
        <v>15971</v>
      </c>
      <c r="TPA7" s="2" t="s">
        <v>15972</v>
      </c>
      <c r="TPB7" s="2" t="s">
        <v>15973</v>
      </c>
      <c r="TPC7" s="2" t="s">
        <v>15974</v>
      </c>
      <c r="TPD7" s="2" t="s">
        <v>15975</v>
      </c>
      <c r="TPE7" s="2" t="s">
        <v>15976</v>
      </c>
      <c r="TPF7" s="2" t="s">
        <v>15977</v>
      </c>
      <c r="TPG7" s="2" t="s">
        <v>15978</v>
      </c>
      <c r="TPH7" s="2" t="s">
        <v>15979</v>
      </c>
      <c r="TPI7" s="2" t="s">
        <v>15980</v>
      </c>
      <c r="TPJ7" s="2" t="s">
        <v>15981</v>
      </c>
      <c r="TPK7" s="2" t="s">
        <v>15982</v>
      </c>
      <c r="TPL7" s="2" t="s">
        <v>15983</v>
      </c>
      <c r="TPM7" s="2" t="s">
        <v>15984</v>
      </c>
      <c r="TPN7" s="2" t="s">
        <v>15985</v>
      </c>
      <c r="TPO7" s="2" t="s">
        <v>15986</v>
      </c>
      <c r="TPP7" s="2" t="s">
        <v>15987</v>
      </c>
      <c r="TPQ7" s="2" t="s">
        <v>15988</v>
      </c>
      <c r="TPR7" s="2" t="s">
        <v>15989</v>
      </c>
      <c r="TPS7" s="2" t="s">
        <v>15990</v>
      </c>
      <c r="TPT7" s="2" t="s">
        <v>15991</v>
      </c>
      <c r="TPU7" s="2" t="s">
        <v>15992</v>
      </c>
      <c r="TPV7" s="2" t="s">
        <v>15993</v>
      </c>
      <c r="TPW7" s="2" t="s">
        <v>15994</v>
      </c>
      <c r="TPX7" s="2" t="s">
        <v>15995</v>
      </c>
      <c r="TPY7" s="2" t="s">
        <v>15996</v>
      </c>
      <c r="TPZ7" s="2" t="s">
        <v>15997</v>
      </c>
      <c r="TQA7" s="2" t="s">
        <v>15998</v>
      </c>
      <c r="TQB7" s="2" t="s">
        <v>15999</v>
      </c>
      <c r="TQC7" s="2" t="s">
        <v>16000</v>
      </c>
      <c r="TQD7" s="2" t="s">
        <v>16001</v>
      </c>
      <c r="TQE7" s="2" t="s">
        <v>16002</v>
      </c>
      <c r="TQF7" s="2" t="s">
        <v>16003</v>
      </c>
      <c r="TQG7" s="2" t="s">
        <v>16004</v>
      </c>
      <c r="TQH7" s="2" t="s">
        <v>16005</v>
      </c>
      <c r="TQI7" s="2" t="s">
        <v>16006</v>
      </c>
      <c r="TQJ7" s="2" t="s">
        <v>16007</v>
      </c>
      <c r="TQK7" s="2" t="s">
        <v>16008</v>
      </c>
      <c r="TQL7" s="2" t="s">
        <v>16009</v>
      </c>
      <c r="TQM7" s="2" t="s">
        <v>16010</v>
      </c>
      <c r="TQN7" s="2" t="s">
        <v>16011</v>
      </c>
      <c r="TQO7" s="2" t="s">
        <v>16012</v>
      </c>
      <c r="TQP7" s="2" t="s">
        <v>16013</v>
      </c>
      <c r="TQQ7" s="2" t="s">
        <v>16014</v>
      </c>
      <c r="TQR7" s="2" t="s">
        <v>16015</v>
      </c>
      <c r="TQS7" s="2" t="s">
        <v>16016</v>
      </c>
      <c r="TQT7" s="2" t="s">
        <v>16017</v>
      </c>
      <c r="TQU7" s="2" t="s">
        <v>16018</v>
      </c>
      <c r="TQV7" s="2" t="s">
        <v>16019</v>
      </c>
      <c r="TQW7" s="2" t="s">
        <v>16020</v>
      </c>
      <c r="TQX7" s="2" t="s">
        <v>16021</v>
      </c>
      <c r="TQY7" s="2" t="s">
        <v>16022</v>
      </c>
      <c r="TQZ7" s="2" t="s">
        <v>16023</v>
      </c>
      <c r="TRA7" s="2" t="s">
        <v>16024</v>
      </c>
      <c r="TRB7" s="2" t="s">
        <v>16025</v>
      </c>
      <c r="TRC7" s="2" t="s">
        <v>16026</v>
      </c>
      <c r="TRD7" s="2" t="s">
        <v>16027</v>
      </c>
      <c r="TRE7" s="2" t="s">
        <v>16028</v>
      </c>
      <c r="TRF7" s="2" t="s">
        <v>16029</v>
      </c>
      <c r="TRG7" s="2" t="s">
        <v>16030</v>
      </c>
      <c r="TRH7" s="2" t="s">
        <v>16031</v>
      </c>
      <c r="TRI7" s="2" t="s">
        <v>16032</v>
      </c>
      <c r="TRJ7" s="2" t="s">
        <v>16033</v>
      </c>
      <c r="TRK7" s="2" t="s">
        <v>16034</v>
      </c>
      <c r="TRL7" s="2" t="s">
        <v>16035</v>
      </c>
      <c r="TRM7" s="2" t="s">
        <v>16036</v>
      </c>
      <c r="TRN7" s="2" t="s">
        <v>16037</v>
      </c>
      <c r="TRO7" s="2" t="s">
        <v>16038</v>
      </c>
      <c r="TRP7" s="2" t="s">
        <v>16039</v>
      </c>
      <c r="TRQ7" s="2" t="s">
        <v>16040</v>
      </c>
      <c r="TRR7" s="2" t="s">
        <v>16041</v>
      </c>
      <c r="TRS7" s="2" t="s">
        <v>16042</v>
      </c>
      <c r="TRT7" s="2" t="s">
        <v>16043</v>
      </c>
      <c r="TRU7" s="2" t="s">
        <v>16044</v>
      </c>
      <c r="TRV7" s="2" t="s">
        <v>16045</v>
      </c>
      <c r="TRW7" s="2" t="s">
        <v>16046</v>
      </c>
      <c r="TRX7" s="2" t="s">
        <v>16047</v>
      </c>
      <c r="TRY7" s="2" t="s">
        <v>16048</v>
      </c>
      <c r="TRZ7" s="2" t="s">
        <v>16049</v>
      </c>
      <c r="TSA7" s="2" t="s">
        <v>16050</v>
      </c>
      <c r="TSB7" s="2" t="s">
        <v>16051</v>
      </c>
      <c r="TSC7" s="2" t="s">
        <v>16052</v>
      </c>
      <c r="TSD7" s="2" t="s">
        <v>16053</v>
      </c>
      <c r="TSE7" s="2" t="s">
        <v>16054</v>
      </c>
      <c r="TSF7" s="2" t="s">
        <v>16055</v>
      </c>
      <c r="TSG7" s="2" t="s">
        <v>16056</v>
      </c>
      <c r="TSH7" s="2" t="s">
        <v>16057</v>
      </c>
      <c r="TSI7" s="2" t="s">
        <v>16058</v>
      </c>
      <c r="TSJ7" s="2" t="s">
        <v>16059</v>
      </c>
      <c r="TSK7" s="2" t="s">
        <v>16060</v>
      </c>
      <c r="TSL7" s="2" t="s">
        <v>16061</v>
      </c>
      <c r="TSM7" s="2" t="s">
        <v>16062</v>
      </c>
      <c r="TSN7" s="2" t="s">
        <v>16063</v>
      </c>
      <c r="TSO7" s="2" t="s">
        <v>16064</v>
      </c>
      <c r="TSP7" s="2" t="s">
        <v>16065</v>
      </c>
      <c r="TSQ7" s="2" t="s">
        <v>16066</v>
      </c>
      <c r="TSR7" s="2" t="s">
        <v>16067</v>
      </c>
      <c r="TSS7" s="2" t="s">
        <v>16068</v>
      </c>
      <c r="TST7" s="2" t="s">
        <v>16069</v>
      </c>
      <c r="TSU7" s="2" t="s">
        <v>16070</v>
      </c>
      <c r="TSV7" s="2" t="s">
        <v>16071</v>
      </c>
      <c r="TSW7" s="2" t="s">
        <v>16072</v>
      </c>
      <c r="TSX7" s="2" t="s">
        <v>16073</v>
      </c>
      <c r="TSY7" s="2" t="s">
        <v>16074</v>
      </c>
      <c r="TSZ7" s="2" t="s">
        <v>16075</v>
      </c>
      <c r="TTA7" s="2" t="s">
        <v>16076</v>
      </c>
      <c r="TTB7" s="2" t="s">
        <v>16077</v>
      </c>
      <c r="TTC7" s="2" t="s">
        <v>16078</v>
      </c>
      <c r="TTD7" s="2" t="s">
        <v>16079</v>
      </c>
      <c r="TTE7" s="2" t="s">
        <v>16080</v>
      </c>
      <c r="TTF7" s="2" t="s">
        <v>16081</v>
      </c>
      <c r="TTG7" s="2" t="s">
        <v>16082</v>
      </c>
      <c r="TTH7" s="2" t="s">
        <v>16083</v>
      </c>
      <c r="TTI7" s="2" t="s">
        <v>16084</v>
      </c>
      <c r="TTJ7" s="2" t="s">
        <v>16085</v>
      </c>
      <c r="TTK7" s="2" t="s">
        <v>16086</v>
      </c>
      <c r="TTL7" s="2" t="s">
        <v>16087</v>
      </c>
      <c r="TTM7" s="2" t="s">
        <v>16088</v>
      </c>
      <c r="TTN7" s="2" t="s">
        <v>16089</v>
      </c>
      <c r="TTO7" s="2" t="s">
        <v>16090</v>
      </c>
      <c r="TTP7" s="2" t="s">
        <v>16091</v>
      </c>
      <c r="TTQ7" s="2" t="s">
        <v>16092</v>
      </c>
      <c r="TTR7" s="2" t="s">
        <v>16093</v>
      </c>
      <c r="TTS7" s="2" t="s">
        <v>16094</v>
      </c>
      <c r="TTT7" s="2" t="s">
        <v>16095</v>
      </c>
      <c r="TTU7" s="2" t="s">
        <v>16096</v>
      </c>
      <c r="TTV7" s="2" t="s">
        <v>16097</v>
      </c>
      <c r="TTW7" s="2" t="s">
        <v>16098</v>
      </c>
      <c r="TTX7" s="2" t="s">
        <v>16099</v>
      </c>
      <c r="TTY7" s="2" t="s">
        <v>16100</v>
      </c>
      <c r="TTZ7" s="2" t="s">
        <v>16101</v>
      </c>
      <c r="TUA7" s="2" t="s">
        <v>16102</v>
      </c>
      <c r="TUB7" s="2" t="s">
        <v>16103</v>
      </c>
      <c r="TUC7" s="2" t="s">
        <v>16104</v>
      </c>
      <c r="TUD7" s="2" t="s">
        <v>16105</v>
      </c>
      <c r="TUE7" s="2" t="s">
        <v>16106</v>
      </c>
      <c r="TUF7" s="2" t="s">
        <v>16107</v>
      </c>
      <c r="TUG7" s="2" t="s">
        <v>16108</v>
      </c>
      <c r="TUH7" s="2" t="s">
        <v>16109</v>
      </c>
      <c r="TUI7" s="2" t="s">
        <v>16110</v>
      </c>
      <c r="TUJ7" s="2" t="s">
        <v>16111</v>
      </c>
      <c r="TUK7" s="2" t="s">
        <v>16112</v>
      </c>
      <c r="TUL7" s="2" t="s">
        <v>16113</v>
      </c>
      <c r="TUM7" s="2" t="s">
        <v>16114</v>
      </c>
      <c r="TUN7" s="2" t="s">
        <v>16115</v>
      </c>
      <c r="TUO7" s="2" t="s">
        <v>16116</v>
      </c>
      <c r="TUP7" s="2" t="s">
        <v>16117</v>
      </c>
      <c r="TUQ7" s="2" t="s">
        <v>16118</v>
      </c>
      <c r="TUR7" s="2" t="s">
        <v>16119</v>
      </c>
      <c r="TUS7" s="2" t="s">
        <v>16120</v>
      </c>
      <c r="TUT7" s="2" t="s">
        <v>16121</v>
      </c>
      <c r="TUU7" s="2" t="s">
        <v>16122</v>
      </c>
      <c r="TUV7" s="2" t="s">
        <v>16123</v>
      </c>
      <c r="TUW7" s="2" t="s">
        <v>16124</v>
      </c>
      <c r="TUX7" s="2" t="s">
        <v>16125</v>
      </c>
      <c r="TUY7" s="2" t="s">
        <v>16126</v>
      </c>
      <c r="TUZ7" s="2" t="s">
        <v>16127</v>
      </c>
      <c r="TVA7" s="2" t="s">
        <v>16128</v>
      </c>
      <c r="TVB7" s="2" t="s">
        <v>16129</v>
      </c>
      <c r="TVC7" s="2" t="s">
        <v>16130</v>
      </c>
      <c r="TVD7" s="2" t="s">
        <v>16131</v>
      </c>
      <c r="TVE7" s="2" t="s">
        <v>16132</v>
      </c>
      <c r="TVF7" s="2" t="s">
        <v>16133</v>
      </c>
      <c r="TVG7" s="2" t="s">
        <v>16134</v>
      </c>
      <c r="TVH7" s="2" t="s">
        <v>16135</v>
      </c>
      <c r="TVI7" s="2" t="s">
        <v>16136</v>
      </c>
      <c r="TVJ7" s="2" t="s">
        <v>16137</v>
      </c>
      <c r="TVK7" s="2" t="s">
        <v>16138</v>
      </c>
      <c r="TVL7" s="2" t="s">
        <v>16139</v>
      </c>
      <c r="TVM7" s="2" t="s">
        <v>16140</v>
      </c>
      <c r="TVN7" s="2" t="s">
        <v>16141</v>
      </c>
      <c r="TVO7" s="2" t="s">
        <v>16142</v>
      </c>
      <c r="TVP7" s="2" t="s">
        <v>16143</v>
      </c>
      <c r="TVQ7" s="2" t="s">
        <v>16144</v>
      </c>
      <c r="TVR7" s="2" t="s">
        <v>16145</v>
      </c>
      <c r="TVS7" s="2" t="s">
        <v>16146</v>
      </c>
      <c r="TVT7" s="2" t="s">
        <v>16147</v>
      </c>
      <c r="TVU7" s="2" t="s">
        <v>16148</v>
      </c>
      <c r="TVV7" s="2" t="s">
        <v>16149</v>
      </c>
      <c r="TVW7" s="2" t="s">
        <v>16150</v>
      </c>
      <c r="TVX7" s="2" t="s">
        <v>16151</v>
      </c>
      <c r="TVY7" s="2" t="s">
        <v>16152</v>
      </c>
      <c r="TVZ7" s="2" t="s">
        <v>16153</v>
      </c>
      <c r="TWA7" s="2" t="s">
        <v>16154</v>
      </c>
      <c r="TWB7" s="2" t="s">
        <v>16155</v>
      </c>
      <c r="TWC7" s="2" t="s">
        <v>16156</v>
      </c>
      <c r="TWD7" s="2" t="s">
        <v>16157</v>
      </c>
      <c r="TWE7" s="2" t="s">
        <v>16158</v>
      </c>
      <c r="TWF7" s="2" t="s">
        <v>16159</v>
      </c>
      <c r="TWG7" s="2" t="s">
        <v>16160</v>
      </c>
      <c r="TWH7" s="2" t="s">
        <v>16161</v>
      </c>
      <c r="TWI7" s="2" t="s">
        <v>16162</v>
      </c>
      <c r="TWJ7" s="2" t="s">
        <v>16163</v>
      </c>
      <c r="TWK7" s="2" t="s">
        <v>16164</v>
      </c>
      <c r="TWL7" s="2" t="s">
        <v>16165</v>
      </c>
      <c r="TWM7" s="2" t="s">
        <v>16166</v>
      </c>
      <c r="TWN7" s="2" t="s">
        <v>16167</v>
      </c>
      <c r="TWO7" s="2" t="s">
        <v>16168</v>
      </c>
      <c r="TWP7" s="2" t="s">
        <v>16169</v>
      </c>
      <c r="TWQ7" s="2" t="s">
        <v>16170</v>
      </c>
      <c r="TWR7" s="2" t="s">
        <v>16171</v>
      </c>
      <c r="TWS7" s="2" t="s">
        <v>16172</v>
      </c>
      <c r="TWT7" s="2" t="s">
        <v>16173</v>
      </c>
      <c r="TWU7" s="2" t="s">
        <v>16174</v>
      </c>
      <c r="TWV7" s="2" t="s">
        <v>16175</v>
      </c>
      <c r="TWW7" s="2" t="s">
        <v>16176</v>
      </c>
      <c r="TWX7" s="2" t="s">
        <v>16177</v>
      </c>
      <c r="TWY7" s="2" t="s">
        <v>16178</v>
      </c>
      <c r="TWZ7" s="2" t="s">
        <v>16179</v>
      </c>
      <c r="TXA7" s="2" t="s">
        <v>16180</v>
      </c>
      <c r="TXB7" s="2" t="s">
        <v>16181</v>
      </c>
      <c r="TXC7" s="2" t="s">
        <v>16182</v>
      </c>
      <c r="TXD7" s="2" t="s">
        <v>16183</v>
      </c>
      <c r="TXE7" s="2" t="s">
        <v>16184</v>
      </c>
      <c r="TXF7" s="2" t="s">
        <v>16185</v>
      </c>
      <c r="TXG7" s="2" t="s">
        <v>16186</v>
      </c>
      <c r="TXH7" s="2" t="s">
        <v>16187</v>
      </c>
      <c r="TXI7" s="2" t="s">
        <v>16188</v>
      </c>
      <c r="TXJ7" s="2" t="s">
        <v>16189</v>
      </c>
      <c r="TXK7" s="2" t="s">
        <v>16190</v>
      </c>
      <c r="TXL7" s="2" t="s">
        <v>16191</v>
      </c>
      <c r="TXM7" s="2" t="s">
        <v>16192</v>
      </c>
      <c r="TXN7" s="2" t="s">
        <v>16193</v>
      </c>
      <c r="TXO7" s="2" t="s">
        <v>16194</v>
      </c>
      <c r="TXP7" s="2" t="s">
        <v>16195</v>
      </c>
      <c r="TXQ7" s="2" t="s">
        <v>16196</v>
      </c>
      <c r="TXR7" s="2" t="s">
        <v>16197</v>
      </c>
      <c r="TXS7" s="2" t="s">
        <v>16198</v>
      </c>
      <c r="TXT7" s="2" t="s">
        <v>16199</v>
      </c>
      <c r="TXU7" s="2" t="s">
        <v>16200</v>
      </c>
      <c r="TXV7" s="2" t="s">
        <v>16201</v>
      </c>
      <c r="TXW7" s="2" t="s">
        <v>16202</v>
      </c>
      <c r="TXX7" s="2" t="s">
        <v>16203</v>
      </c>
      <c r="TXY7" s="2" t="s">
        <v>16204</v>
      </c>
      <c r="TXZ7" s="2" t="s">
        <v>16205</v>
      </c>
      <c r="TYA7" s="2" t="s">
        <v>16206</v>
      </c>
      <c r="TYB7" s="2" t="s">
        <v>16207</v>
      </c>
      <c r="TYC7" s="2" t="s">
        <v>16208</v>
      </c>
      <c r="TYD7" s="2" t="s">
        <v>16209</v>
      </c>
      <c r="TYE7" s="2" t="s">
        <v>16210</v>
      </c>
      <c r="TYF7" s="2" t="s">
        <v>16211</v>
      </c>
      <c r="TYG7" s="2" t="s">
        <v>16212</v>
      </c>
      <c r="TYH7" s="2" t="s">
        <v>16213</v>
      </c>
      <c r="TYI7" s="2" t="s">
        <v>16214</v>
      </c>
      <c r="TYJ7" s="2" t="s">
        <v>16215</v>
      </c>
      <c r="TYK7" s="2" t="s">
        <v>16216</v>
      </c>
      <c r="TYL7" s="2" t="s">
        <v>16217</v>
      </c>
      <c r="TYM7" s="2" t="s">
        <v>16218</v>
      </c>
      <c r="TYN7" s="2" t="s">
        <v>16219</v>
      </c>
      <c r="TYO7" s="2" t="s">
        <v>16220</v>
      </c>
      <c r="TYP7" s="2" t="s">
        <v>16221</v>
      </c>
      <c r="TYQ7" s="2" t="s">
        <v>16222</v>
      </c>
      <c r="TYR7" s="2" t="s">
        <v>16223</v>
      </c>
      <c r="TYS7" s="2" t="s">
        <v>16224</v>
      </c>
      <c r="TYT7" s="2" t="s">
        <v>16225</v>
      </c>
      <c r="TYU7" s="2" t="s">
        <v>16226</v>
      </c>
      <c r="TYV7" s="2" t="s">
        <v>16227</v>
      </c>
      <c r="TYW7" s="2" t="s">
        <v>16228</v>
      </c>
      <c r="TYX7" s="2" t="s">
        <v>16229</v>
      </c>
      <c r="TYY7" s="2" t="s">
        <v>16230</v>
      </c>
      <c r="TYZ7" s="2" t="s">
        <v>16231</v>
      </c>
      <c r="TZA7" s="2" t="s">
        <v>16232</v>
      </c>
      <c r="TZB7" s="2" t="s">
        <v>16233</v>
      </c>
      <c r="TZC7" s="2" t="s">
        <v>16234</v>
      </c>
      <c r="TZD7" s="2" t="s">
        <v>16235</v>
      </c>
      <c r="TZE7" s="2" t="s">
        <v>16236</v>
      </c>
      <c r="TZF7" s="2" t="s">
        <v>16237</v>
      </c>
      <c r="TZG7" s="2" t="s">
        <v>16238</v>
      </c>
      <c r="TZH7" s="2" t="s">
        <v>16239</v>
      </c>
      <c r="TZI7" s="2" t="s">
        <v>16240</v>
      </c>
      <c r="TZJ7" s="2" t="s">
        <v>16241</v>
      </c>
      <c r="TZK7" s="2" t="s">
        <v>16242</v>
      </c>
      <c r="TZL7" s="2" t="s">
        <v>16243</v>
      </c>
      <c r="TZM7" s="2" t="s">
        <v>16244</v>
      </c>
      <c r="TZN7" s="2" t="s">
        <v>16245</v>
      </c>
      <c r="TZO7" s="2" t="s">
        <v>16246</v>
      </c>
      <c r="TZP7" s="2" t="s">
        <v>16247</v>
      </c>
      <c r="TZQ7" s="2" t="s">
        <v>16248</v>
      </c>
      <c r="TZR7" s="2" t="s">
        <v>16249</v>
      </c>
      <c r="TZS7" s="2" t="s">
        <v>16250</v>
      </c>
      <c r="TZT7" s="2" t="s">
        <v>16251</v>
      </c>
      <c r="TZU7" s="2" t="s">
        <v>16252</v>
      </c>
      <c r="TZV7" s="2" t="s">
        <v>16253</v>
      </c>
      <c r="TZW7" s="2" t="s">
        <v>16254</v>
      </c>
      <c r="TZX7" s="2" t="s">
        <v>16255</v>
      </c>
      <c r="TZY7" s="2" t="s">
        <v>16256</v>
      </c>
      <c r="TZZ7" s="2" t="s">
        <v>16257</v>
      </c>
      <c r="UAA7" s="2" t="s">
        <v>16258</v>
      </c>
      <c r="UAB7" s="2" t="s">
        <v>16259</v>
      </c>
      <c r="UAC7" s="2" t="s">
        <v>16260</v>
      </c>
      <c r="UAD7" s="2" t="s">
        <v>16261</v>
      </c>
      <c r="UAE7" s="2" t="s">
        <v>16262</v>
      </c>
      <c r="UAF7" s="2" t="s">
        <v>16263</v>
      </c>
      <c r="UAG7" s="2" t="s">
        <v>16264</v>
      </c>
      <c r="UAH7" s="2" t="s">
        <v>16265</v>
      </c>
      <c r="UAI7" s="2" t="s">
        <v>16266</v>
      </c>
      <c r="UAJ7" s="2" t="s">
        <v>16267</v>
      </c>
      <c r="UAK7" s="2" t="s">
        <v>16268</v>
      </c>
      <c r="UAL7" s="2" t="s">
        <v>16269</v>
      </c>
      <c r="UAM7" s="2" t="s">
        <v>16270</v>
      </c>
      <c r="UAN7" s="2" t="s">
        <v>16271</v>
      </c>
      <c r="UAO7" s="2" t="s">
        <v>16272</v>
      </c>
      <c r="UAP7" s="2" t="s">
        <v>16273</v>
      </c>
      <c r="UAQ7" s="2" t="s">
        <v>16274</v>
      </c>
      <c r="UAR7" s="2" t="s">
        <v>16275</v>
      </c>
      <c r="UAS7" s="2" t="s">
        <v>16276</v>
      </c>
      <c r="UAT7" s="2" t="s">
        <v>16277</v>
      </c>
      <c r="UAU7" s="2" t="s">
        <v>16278</v>
      </c>
      <c r="UAV7" s="2" t="s">
        <v>16279</v>
      </c>
      <c r="UAW7" s="2" t="s">
        <v>16280</v>
      </c>
      <c r="UAX7" s="2" t="s">
        <v>16281</v>
      </c>
      <c r="UAY7" s="2" t="s">
        <v>16282</v>
      </c>
      <c r="UAZ7" s="2" t="s">
        <v>16283</v>
      </c>
      <c r="UBA7" s="2" t="s">
        <v>16284</v>
      </c>
      <c r="UBB7" s="2" t="s">
        <v>16285</v>
      </c>
      <c r="UBC7" s="2" t="s">
        <v>16286</v>
      </c>
      <c r="UBD7" s="2" t="s">
        <v>16287</v>
      </c>
      <c r="UBE7" s="2" t="s">
        <v>16288</v>
      </c>
      <c r="UBF7" s="2" t="s">
        <v>16289</v>
      </c>
      <c r="UBG7" s="2" t="s">
        <v>16290</v>
      </c>
      <c r="UBH7" s="2" t="s">
        <v>16291</v>
      </c>
      <c r="UBI7" s="2" t="s">
        <v>16292</v>
      </c>
      <c r="UBJ7" s="2" t="s">
        <v>16293</v>
      </c>
      <c r="UBK7" s="2" t="s">
        <v>16294</v>
      </c>
      <c r="UBL7" s="2" t="s">
        <v>16295</v>
      </c>
      <c r="UBM7" s="2" t="s">
        <v>16296</v>
      </c>
      <c r="UBN7" s="2" t="s">
        <v>16297</v>
      </c>
      <c r="UBO7" s="2" t="s">
        <v>16298</v>
      </c>
      <c r="UBP7" s="2" t="s">
        <v>16299</v>
      </c>
      <c r="UBQ7" s="2" t="s">
        <v>16300</v>
      </c>
      <c r="UBR7" s="2" t="s">
        <v>16301</v>
      </c>
      <c r="UBS7" s="2" t="s">
        <v>16302</v>
      </c>
      <c r="UBT7" s="2" t="s">
        <v>16303</v>
      </c>
      <c r="UBU7" s="2" t="s">
        <v>16304</v>
      </c>
      <c r="UBV7" s="2" t="s">
        <v>16305</v>
      </c>
      <c r="UBW7" s="2" t="s">
        <v>16306</v>
      </c>
      <c r="UBX7" s="2" t="s">
        <v>16307</v>
      </c>
      <c r="UBY7" s="2" t="s">
        <v>16308</v>
      </c>
      <c r="UBZ7" s="2" t="s">
        <v>16309</v>
      </c>
      <c r="UCA7" s="2" t="s">
        <v>16310</v>
      </c>
      <c r="UCB7" s="2" t="s">
        <v>16311</v>
      </c>
      <c r="UCC7" s="2" t="s">
        <v>16312</v>
      </c>
      <c r="UCD7" s="2" t="s">
        <v>16313</v>
      </c>
      <c r="UCE7" s="2" t="s">
        <v>16314</v>
      </c>
      <c r="UCF7" s="2" t="s">
        <v>16315</v>
      </c>
      <c r="UCG7" s="2" t="s">
        <v>16316</v>
      </c>
      <c r="UCH7" s="2" t="s">
        <v>16317</v>
      </c>
      <c r="UCI7" s="2" t="s">
        <v>16318</v>
      </c>
      <c r="UCJ7" s="2" t="s">
        <v>16319</v>
      </c>
      <c r="UCK7" s="2" t="s">
        <v>16320</v>
      </c>
      <c r="UCL7" s="2" t="s">
        <v>16321</v>
      </c>
      <c r="UCM7" s="2" t="s">
        <v>16322</v>
      </c>
      <c r="UCN7" s="2" t="s">
        <v>16323</v>
      </c>
      <c r="UCO7" s="2" t="s">
        <v>16324</v>
      </c>
      <c r="UCP7" s="2" t="s">
        <v>16325</v>
      </c>
      <c r="UCQ7" s="2" t="s">
        <v>16326</v>
      </c>
      <c r="UCR7" s="2" t="s">
        <v>16327</v>
      </c>
      <c r="UCS7" s="2" t="s">
        <v>16328</v>
      </c>
      <c r="UCT7" s="2" t="s">
        <v>16329</v>
      </c>
      <c r="UCU7" s="2" t="s">
        <v>16330</v>
      </c>
      <c r="UCV7" s="2" t="s">
        <v>16331</v>
      </c>
      <c r="UCW7" s="2" t="s">
        <v>16332</v>
      </c>
      <c r="UCX7" s="2" t="s">
        <v>16333</v>
      </c>
      <c r="UCY7" s="2" t="s">
        <v>16334</v>
      </c>
      <c r="UCZ7" s="2" t="s">
        <v>16335</v>
      </c>
      <c r="UDA7" s="2" t="s">
        <v>16336</v>
      </c>
      <c r="UDB7" s="2" t="s">
        <v>16337</v>
      </c>
      <c r="UDC7" s="2" t="s">
        <v>16338</v>
      </c>
      <c r="UDD7" s="2" t="s">
        <v>16339</v>
      </c>
      <c r="UDE7" s="2" t="s">
        <v>16340</v>
      </c>
      <c r="UDF7" s="2" t="s">
        <v>16341</v>
      </c>
      <c r="UDG7" s="2" t="s">
        <v>16342</v>
      </c>
      <c r="UDH7" s="2" t="s">
        <v>16343</v>
      </c>
      <c r="UDI7" s="2" t="s">
        <v>16344</v>
      </c>
      <c r="UDJ7" s="2" t="s">
        <v>16345</v>
      </c>
      <c r="UDK7" s="2" t="s">
        <v>16346</v>
      </c>
      <c r="UDL7" s="2" t="s">
        <v>16347</v>
      </c>
      <c r="UDM7" s="2" t="s">
        <v>16348</v>
      </c>
      <c r="UDN7" s="2" t="s">
        <v>16349</v>
      </c>
      <c r="UDO7" s="2" t="s">
        <v>16350</v>
      </c>
      <c r="UDP7" s="2" t="s">
        <v>16351</v>
      </c>
      <c r="UDQ7" s="2" t="s">
        <v>16352</v>
      </c>
      <c r="UDR7" s="2" t="s">
        <v>16353</v>
      </c>
      <c r="UDS7" s="2" t="s">
        <v>16354</v>
      </c>
      <c r="UDT7" s="2" t="s">
        <v>16355</v>
      </c>
      <c r="UDU7" s="2" t="s">
        <v>16356</v>
      </c>
      <c r="UDV7" s="2" t="s">
        <v>16357</v>
      </c>
      <c r="UDW7" s="2" t="s">
        <v>16358</v>
      </c>
      <c r="UDX7" s="2" t="s">
        <v>16359</v>
      </c>
      <c r="UDY7" s="2" t="s">
        <v>16360</v>
      </c>
      <c r="UDZ7" s="2" t="s">
        <v>16361</v>
      </c>
      <c r="UEA7" s="2" t="s">
        <v>16362</v>
      </c>
      <c r="UEB7" s="2" t="s">
        <v>16363</v>
      </c>
      <c r="UEC7" s="2" t="s">
        <v>16364</v>
      </c>
      <c r="UED7" s="2" t="s">
        <v>16365</v>
      </c>
      <c r="UEE7" s="2" t="s">
        <v>16366</v>
      </c>
      <c r="UEF7" s="2" t="s">
        <v>16367</v>
      </c>
      <c r="UEG7" s="2" t="s">
        <v>16368</v>
      </c>
      <c r="UEH7" s="2" t="s">
        <v>16369</v>
      </c>
      <c r="UEI7" s="2" t="s">
        <v>16370</v>
      </c>
      <c r="UEJ7" s="2" t="s">
        <v>16371</v>
      </c>
      <c r="UEK7" s="2" t="s">
        <v>16372</v>
      </c>
      <c r="UEL7" s="2" t="s">
        <v>16373</v>
      </c>
      <c r="UEM7" s="2" t="s">
        <v>16374</v>
      </c>
      <c r="UEN7" s="2" t="s">
        <v>16375</v>
      </c>
      <c r="UEO7" s="2" t="s">
        <v>16376</v>
      </c>
      <c r="UEP7" s="2" t="s">
        <v>16377</v>
      </c>
      <c r="UEQ7" s="2" t="s">
        <v>16378</v>
      </c>
      <c r="UER7" s="2" t="s">
        <v>16379</v>
      </c>
      <c r="UES7" s="2" t="s">
        <v>16380</v>
      </c>
      <c r="UET7" s="2" t="s">
        <v>16381</v>
      </c>
      <c r="UEU7" s="2" t="s">
        <v>16382</v>
      </c>
      <c r="UEV7" s="2" t="s">
        <v>16383</v>
      </c>
      <c r="UEW7" s="2" t="s">
        <v>16384</v>
      </c>
      <c r="UEX7" s="2" t="s">
        <v>16385</v>
      </c>
      <c r="UEY7" s="2" t="s">
        <v>16386</v>
      </c>
      <c r="UEZ7" s="2" t="s">
        <v>16387</v>
      </c>
      <c r="UFA7" s="2" t="s">
        <v>16388</v>
      </c>
      <c r="UFB7" s="2" t="s">
        <v>16389</v>
      </c>
      <c r="UFC7" s="2" t="s">
        <v>16390</v>
      </c>
      <c r="UFD7" s="2" t="s">
        <v>16391</v>
      </c>
      <c r="UFE7" s="2" t="s">
        <v>16392</v>
      </c>
      <c r="UFF7" s="2" t="s">
        <v>16393</v>
      </c>
      <c r="UFG7" s="2" t="s">
        <v>16394</v>
      </c>
      <c r="UFH7" s="2" t="s">
        <v>16395</v>
      </c>
      <c r="UFI7" s="2" t="s">
        <v>16396</v>
      </c>
      <c r="UFJ7" s="2" t="s">
        <v>16397</v>
      </c>
      <c r="UFK7" s="2" t="s">
        <v>16398</v>
      </c>
      <c r="UFL7" s="2" t="s">
        <v>16399</v>
      </c>
      <c r="UFM7" s="2" t="s">
        <v>16400</v>
      </c>
      <c r="UFN7" s="2" t="s">
        <v>16401</v>
      </c>
      <c r="UFO7" s="2" t="s">
        <v>16402</v>
      </c>
      <c r="UFP7" s="2" t="s">
        <v>16403</v>
      </c>
      <c r="UFQ7" s="2" t="s">
        <v>16404</v>
      </c>
      <c r="UFR7" s="2" t="s">
        <v>16405</v>
      </c>
      <c r="UFS7" s="2" t="s">
        <v>16406</v>
      </c>
      <c r="UFT7" s="2" t="s">
        <v>16407</v>
      </c>
      <c r="UFU7" s="2" t="s">
        <v>16408</v>
      </c>
      <c r="UFV7" s="2" t="s">
        <v>16409</v>
      </c>
      <c r="UFW7" s="2" t="s">
        <v>16410</v>
      </c>
      <c r="UFX7" s="2" t="s">
        <v>16411</v>
      </c>
      <c r="UFY7" s="2" t="s">
        <v>16412</v>
      </c>
      <c r="UFZ7" s="2" t="s">
        <v>16413</v>
      </c>
      <c r="UGA7" s="2" t="s">
        <v>16414</v>
      </c>
      <c r="UGB7" s="2" t="s">
        <v>16415</v>
      </c>
      <c r="UGC7" s="2" t="s">
        <v>16416</v>
      </c>
      <c r="UGD7" s="2" t="s">
        <v>16417</v>
      </c>
      <c r="UGE7" s="2" t="s">
        <v>16418</v>
      </c>
      <c r="UGF7" s="2" t="s">
        <v>16419</v>
      </c>
      <c r="UGG7" s="2" t="s">
        <v>16420</v>
      </c>
      <c r="UGH7" s="2" t="s">
        <v>16421</v>
      </c>
      <c r="UGI7" s="2" t="s">
        <v>16422</v>
      </c>
      <c r="UGJ7" s="2" t="s">
        <v>16423</v>
      </c>
      <c r="UGK7" s="2" t="s">
        <v>16424</v>
      </c>
      <c r="UGL7" s="2" t="s">
        <v>16425</v>
      </c>
      <c r="UGM7" s="2" t="s">
        <v>16426</v>
      </c>
      <c r="UGN7" s="2" t="s">
        <v>16427</v>
      </c>
      <c r="UGO7" s="2" t="s">
        <v>16428</v>
      </c>
      <c r="UGP7" s="2" t="s">
        <v>16429</v>
      </c>
      <c r="UGQ7" s="2" t="s">
        <v>16430</v>
      </c>
      <c r="UGR7" s="2" t="s">
        <v>16431</v>
      </c>
      <c r="UGS7" s="2" t="s">
        <v>16432</v>
      </c>
      <c r="UGT7" s="2" t="s">
        <v>16433</v>
      </c>
      <c r="UGU7" s="2" t="s">
        <v>16434</v>
      </c>
      <c r="UGV7" s="2" t="s">
        <v>16435</v>
      </c>
      <c r="UGW7" s="2" t="s">
        <v>16436</v>
      </c>
      <c r="UGX7" s="2" t="s">
        <v>16437</v>
      </c>
      <c r="UGY7" s="2" t="s">
        <v>16438</v>
      </c>
      <c r="UGZ7" s="2" t="s">
        <v>16439</v>
      </c>
      <c r="UHA7" s="2" t="s">
        <v>16440</v>
      </c>
      <c r="UHB7" s="2" t="s">
        <v>16441</v>
      </c>
      <c r="UHC7" s="2" t="s">
        <v>16442</v>
      </c>
      <c r="UHD7" s="2" t="s">
        <v>16443</v>
      </c>
      <c r="UHE7" s="2" t="s">
        <v>16444</v>
      </c>
      <c r="UHF7" s="2" t="s">
        <v>16445</v>
      </c>
      <c r="UHG7" s="2" t="s">
        <v>16446</v>
      </c>
      <c r="UHH7" s="2" t="s">
        <v>16447</v>
      </c>
      <c r="UHI7" s="2" t="s">
        <v>16448</v>
      </c>
      <c r="UHJ7" s="2" t="s">
        <v>16449</v>
      </c>
      <c r="UHK7" s="2" t="s">
        <v>16450</v>
      </c>
      <c r="UHL7" s="2" t="s">
        <v>16451</v>
      </c>
      <c r="UHM7" s="2" t="s">
        <v>16452</v>
      </c>
      <c r="UHN7" s="2" t="s">
        <v>16453</v>
      </c>
      <c r="UHO7" s="2" t="s">
        <v>16454</v>
      </c>
      <c r="UHP7" s="2" t="s">
        <v>16455</v>
      </c>
      <c r="UHQ7" s="2" t="s">
        <v>16456</v>
      </c>
      <c r="UHR7" s="2" t="s">
        <v>16457</v>
      </c>
      <c r="UHS7" s="2" t="s">
        <v>16458</v>
      </c>
      <c r="UHT7" s="2" t="s">
        <v>16459</v>
      </c>
      <c r="UHU7" s="2" t="s">
        <v>16460</v>
      </c>
      <c r="UHV7" s="2" t="s">
        <v>16461</v>
      </c>
      <c r="UHW7" s="2" t="s">
        <v>16462</v>
      </c>
      <c r="UHX7" s="2" t="s">
        <v>16463</v>
      </c>
      <c r="UHY7" s="2" t="s">
        <v>16464</v>
      </c>
      <c r="UHZ7" s="2" t="s">
        <v>16465</v>
      </c>
      <c r="UIA7" s="2" t="s">
        <v>16466</v>
      </c>
      <c r="UIB7" s="2" t="s">
        <v>16467</v>
      </c>
      <c r="UIC7" s="2" t="s">
        <v>16468</v>
      </c>
      <c r="UID7" s="2" t="s">
        <v>16469</v>
      </c>
      <c r="UIE7" s="2" t="s">
        <v>16470</v>
      </c>
      <c r="UIF7" s="2" t="s">
        <v>16471</v>
      </c>
      <c r="UIG7" s="2" t="s">
        <v>16472</v>
      </c>
      <c r="UIH7" s="2" t="s">
        <v>16473</v>
      </c>
      <c r="UII7" s="2" t="s">
        <v>16474</v>
      </c>
      <c r="UIJ7" s="2" t="s">
        <v>16475</v>
      </c>
      <c r="UIK7" s="2" t="s">
        <v>16476</v>
      </c>
      <c r="UIL7" s="2" t="s">
        <v>16477</v>
      </c>
      <c r="UIM7" s="2" t="s">
        <v>16478</v>
      </c>
      <c r="UIN7" s="2" t="s">
        <v>16479</v>
      </c>
      <c r="UIO7" s="2" t="s">
        <v>16480</v>
      </c>
      <c r="UIP7" s="2" t="s">
        <v>16481</v>
      </c>
      <c r="UIQ7" s="2" t="s">
        <v>16482</v>
      </c>
      <c r="UIR7" s="2" t="s">
        <v>16483</v>
      </c>
      <c r="UIS7" s="2" t="s">
        <v>16484</v>
      </c>
      <c r="UIT7" s="2" t="s">
        <v>16485</v>
      </c>
      <c r="UIU7" s="2" t="s">
        <v>16486</v>
      </c>
      <c r="UIV7" s="2" t="s">
        <v>16487</v>
      </c>
      <c r="UIW7" s="2" t="s">
        <v>16488</v>
      </c>
      <c r="UIX7" s="2" t="s">
        <v>16489</v>
      </c>
      <c r="UIY7" s="2" t="s">
        <v>16490</v>
      </c>
      <c r="UIZ7" s="2" t="s">
        <v>16491</v>
      </c>
      <c r="UJA7" s="2" t="s">
        <v>16492</v>
      </c>
      <c r="UJB7" s="2" t="s">
        <v>16493</v>
      </c>
      <c r="UJC7" s="2" t="s">
        <v>16494</v>
      </c>
      <c r="UJD7" s="2" t="s">
        <v>16495</v>
      </c>
      <c r="UJE7" s="2" t="s">
        <v>16496</v>
      </c>
      <c r="UJF7" s="2" t="s">
        <v>16497</v>
      </c>
      <c r="UJG7" s="2" t="s">
        <v>16498</v>
      </c>
      <c r="UJH7" s="2" t="s">
        <v>16499</v>
      </c>
      <c r="UJI7" s="2" t="s">
        <v>16500</v>
      </c>
      <c r="UJJ7" s="2" t="s">
        <v>16501</v>
      </c>
      <c r="UJK7" s="2" t="s">
        <v>16502</v>
      </c>
      <c r="UJL7" s="2" t="s">
        <v>16503</v>
      </c>
      <c r="UJM7" s="2" t="s">
        <v>16504</v>
      </c>
      <c r="UJN7" s="2" t="s">
        <v>16505</v>
      </c>
      <c r="UJO7" s="2" t="s">
        <v>16506</v>
      </c>
      <c r="UJP7" s="2" t="s">
        <v>16507</v>
      </c>
      <c r="UJQ7" s="2" t="s">
        <v>16508</v>
      </c>
      <c r="UJR7" s="2" t="s">
        <v>16509</v>
      </c>
      <c r="UJS7" s="2" t="s">
        <v>16510</v>
      </c>
      <c r="UJT7" s="2" t="s">
        <v>16511</v>
      </c>
      <c r="UJU7" s="2" t="s">
        <v>16512</v>
      </c>
      <c r="UJV7" s="2" t="s">
        <v>16513</v>
      </c>
      <c r="UJW7" s="2" t="s">
        <v>16514</v>
      </c>
      <c r="UJX7" s="2" t="s">
        <v>16515</v>
      </c>
      <c r="UJY7" s="2" t="s">
        <v>16516</v>
      </c>
      <c r="UJZ7" s="2" t="s">
        <v>16517</v>
      </c>
      <c r="UKA7" s="2" t="s">
        <v>16518</v>
      </c>
      <c r="UKB7" s="2" t="s">
        <v>16519</v>
      </c>
      <c r="UKC7" s="2" t="s">
        <v>16520</v>
      </c>
      <c r="UKD7" s="2" t="s">
        <v>16521</v>
      </c>
      <c r="UKE7" s="2" t="s">
        <v>16522</v>
      </c>
      <c r="UKF7" s="2" t="s">
        <v>16523</v>
      </c>
      <c r="UKG7" s="2" t="s">
        <v>16524</v>
      </c>
      <c r="UKH7" s="2" t="s">
        <v>16525</v>
      </c>
      <c r="UKI7" s="2" t="s">
        <v>16526</v>
      </c>
      <c r="UKJ7" s="2" t="s">
        <v>16527</v>
      </c>
      <c r="UKK7" s="2" t="s">
        <v>16528</v>
      </c>
      <c r="UKL7" s="2" t="s">
        <v>16529</v>
      </c>
      <c r="UKM7" s="2" t="s">
        <v>16530</v>
      </c>
      <c r="UKN7" s="2" t="s">
        <v>16531</v>
      </c>
      <c r="UKO7" s="2" t="s">
        <v>16532</v>
      </c>
      <c r="UKP7" s="2" t="s">
        <v>16533</v>
      </c>
      <c r="UKQ7" s="2" t="s">
        <v>16534</v>
      </c>
      <c r="UKR7" s="2" t="s">
        <v>16535</v>
      </c>
      <c r="UKS7" s="2" t="s">
        <v>16536</v>
      </c>
      <c r="UKT7" s="2" t="s">
        <v>16537</v>
      </c>
      <c r="UKU7" s="2" t="s">
        <v>16538</v>
      </c>
      <c r="UKV7" s="2" t="s">
        <v>16539</v>
      </c>
      <c r="UKW7" s="2" t="s">
        <v>16540</v>
      </c>
      <c r="UKX7" s="2" t="s">
        <v>16541</v>
      </c>
      <c r="UKY7" s="2" t="s">
        <v>16542</v>
      </c>
      <c r="UKZ7" s="2" t="s">
        <v>16543</v>
      </c>
      <c r="ULA7" s="2" t="s">
        <v>16544</v>
      </c>
      <c r="ULB7" s="2" t="s">
        <v>16545</v>
      </c>
      <c r="ULC7" s="2" t="s">
        <v>16546</v>
      </c>
      <c r="ULD7" s="2" t="s">
        <v>16547</v>
      </c>
      <c r="ULE7" s="2" t="s">
        <v>16548</v>
      </c>
      <c r="ULF7" s="2" t="s">
        <v>16549</v>
      </c>
      <c r="ULG7" s="2" t="s">
        <v>16550</v>
      </c>
      <c r="ULH7" s="2" t="s">
        <v>16551</v>
      </c>
      <c r="ULI7" s="2" t="s">
        <v>16552</v>
      </c>
      <c r="ULJ7" s="2" t="s">
        <v>16553</v>
      </c>
      <c r="ULK7" s="2" t="s">
        <v>16554</v>
      </c>
      <c r="ULL7" s="2" t="s">
        <v>16555</v>
      </c>
      <c r="ULM7" s="2" t="s">
        <v>16556</v>
      </c>
      <c r="ULN7" s="2" t="s">
        <v>16557</v>
      </c>
      <c r="ULO7" s="2" t="s">
        <v>16558</v>
      </c>
      <c r="ULP7" s="2" t="s">
        <v>16559</v>
      </c>
      <c r="ULQ7" s="2" t="s">
        <v>16560</v>
      </c>
      <c r="ULR7" s="2" t="s">
        <v>16561</v>
      </c>
      <c r="ULS7" s="2" t="s">
        <v>16562</v>
      </c>
      <c r="ULT7" s="2" t="s">
        <v>16563</v>
      </c>
      <c r="ULU7" s="2" t="s">
        <v>16564</v>
      </c>
      <c r="ULV7" s="2" t="s">
        <v>16565</v>
      </c>
      <c r="ULW7" s="2" t="s">
        <v>16566</v>
      </c>
      <c r="ULX7" s="2" t="s">
        <v>16567</v>
      </c>
      <c r="ULY7" s="2" t="s">
        <v>16568</v>
      </c>
      <c r="ULZ7" s="2" t="s">
        <v>16569</v>
      </c>
      <c r="UMA7" s="2" t="s">
        <v>16570</v>
      </c>
      <c r="UMB7" s="2" t="s">
        <v>16571</v>
      </c>
      <c r="UMC7" s="2" t="s">
        <v>16572</v>
      </c>
      <c r="UMD7" s="2" t="s">
        <v>16573</v>
      </c>
      <c r="UME7" s="2" t="s">
        <v>16574</v>
      </c>
      <c r="UMF7" s="2" t="s">
        <v>16575</v>
      </c>
      <c r="UMG7" s="2" t="s">
        <v>16576</v>
      </c>
      <c r="UMH7" s="2" t="s">
        <v>16577</v>
      </c>
      <c r="UMI7" s="2" t="s">
        <v>16578</v>
      </c>
      <c r="UMJ7" s="2" t="s">
        <v>16579</v>
      </c>
      <c r="UMK7" s="2" t="s">
        <v>16580</v>
      </c>
      <c r="UML7" s="2" t="s">
        <v>16581</v>
      </c>
      <c r="UMM7" s="2" t="s">
        <v>16582</v>
      </c>
      <c r="UMN7" s="2" t="s">
        <v>16583</v>
      </c>
      <c r="UMO7" s="2" t="s">
        <v>16584</v>
      </c>
      <c r="UMP7" s="2" t="s">
        <v>16585</v>
      </c>
      <c r="UMQ7" s="2" t="s">
        <v>16586</v>
      </c>
      <c r="UMR7" s="2" t="s">
        <v>16587</v>
      </c>
      <c r="UMS7" s="2" t="s">
        <v>16588</v>
      </c>
      <c r="UMT7" s="2" t="s">
        <v>16589</v>
      </c>
      <c r="UMU7" s="2" t="s">
        <v>16590</v>
      </c>
      <c r="UMV7" s="2" t="s">
        <v>16591</v>
      </c>
      <c r="UMW7" s="2" t="s">
        <v>16592</v>
      </c>
      <c r="UMX7" s="2" t="s">
        <v>16593</v>
      </c>
      <c r="UMY7" s="2" t="s">
        <v>16594</v>
      </c>
      <c r="UMZ7" s="2" t="s">
        <v>16595</v>
      </c>
      <c r="UNA7" s="2" t="s">
        <v>16596</v>
      </c>
      <c r="UNB7" s="2" t="s">
        <v>16597</v>
      </c>
      <c r="UNC7" s="2" t="s">
        <v>16598</v>
      </c>
      <c r="UND7" s="2" t="s">
        <v>16599</v>
      </c>
      <c r="UNE7" s="2" t="s">
        <v>16600</v>
      </c>
      <c r="UNF7" s="2" t="s">
        <v>16601</v>
      </c>
      <c r="UNG7" s="2" t="s">
        <v>16602</v>
      </c>
      <c r="UNH7" s="2" t="s">
        <v>16603</v>
      </c>
      <c r="UNI7" s="2" t="s">
        <v>16604</v>
      </c>
      <c r="UNJ7" s="2" t="s">
        <v>16605</v>
      </c>
      <c r="UNK7" s="2" t="s">
        <v>16606</v>
      </c>
      <c r="UNL7" s="2" t="s">
        <v>16607</v>
      </c>
      <c r="UNM7" s="2" t="s">
        <v>16608</v>
      </c>
      <c r="UNN7" s="2" t="s">
        <v>16609</v>
      </c>
      <c r="UNO7" s="2" t="s">
        <v>16610</v>
      </c>
      <c r="UNP7" s="2" t="s">
        <v>16611</v>
      </c>
      <c r="UNQ7" s="2" t="s">
        <v>16612</v>
      </c>
      <c r="UNR7" s="2" t="s">
        <v>16613</v>
      </c>
      <c r="UNS7" s="2" t="s">
        <v>16614</v>
      </c>
      <c r="UNT7" s="2" t="s">
        <v>16615</v>
      </c>
      <c r="UNU7" s="2" t="s">
        <v>16616</v>
      </c>
      <c r="UNV7" s="2" t="s">
        <v>16617</v>
      </c>
      <c r="UNW7" s="2" t="s">
        <v>16618</v>
      </c>
      <c r="UNX7" s="2" t="s">
        <v>16619</v>
      </c>
      <c r="UNY7" s="2" t="s">
        <v>16620</v>
      </c>
      <c r="UNZ7" s="2" t="s">
        <v>16621</v>
      </c>
      <c r="UOA7" s="2" t="s">
        <v>16622</v>
      </c>
      <c r="UOB7" s="2" t="s">
        <v>16623</v>
      </c>
      <c r="UOC7" s="2" t="s">
        <v>16624</v>
      </c>
      <c r="UOD7" s="2" t="s">
        <v>16625</v>
      </c>
      <c r="UOE7" s="2" t="s">
        <v>16626</v>
      </c>
      <c r="UOF7" s="2" t="s">
        <v>16627</v>
      </c>
      <c r="UOG7" s="2" t="s">
        <v>16628</v>
      </c>
      <c r="UOH7" s="2" t="s">
        <v>16629</v>
      </c>
      <c r="UOI7" s="2" t="s">
        <v>16630</v>
      </c>
      <c r="UOJ7" s="2" t="s">
        <v>16631</v>
      </c>
      <c r="UOK7" s="2" t="s">
        <v>16632</v>
      </c>
      <c r="UOL7" s="2" t="s">
        <v>16633</v>
      </c>
      <c r="UOM7" s="2" t="s">
        <v>16634</v>
      </c>
      <c r="UON7" s="2" t="s">
        <v>16635</v>
      </c>
      <c r="UOO7" s="2" t="s">
        <v>16636</v>
      </c>
      <c r="UOP7" s="2" t="s">
        <v>16637</v>
      </c>
      <c r="UOQ7" s="2" t="s">
        <v>16638</v>
      </c>
      <c r="UOR7" s="2" t="s">
        <v>16639</v>
      </c>
      <c r="UOS7" s="2" t="s">
        <v>16640</v>
      </c>
      <c r="UOT7" s="2" t="s">
        <v>16641</v>
      </c>
      <c r="UOU7" s="2" t="s">
        <v>16642</v>
      </c>
      <c r="UOV7" s="2" t="s">
        <v>16643</v>
      </c>
      <c r="UOW7" s="2" t="s">
        <v>16644</v>
      </c>
      <c r="UOX7" s="2" t="s">
        <v>16645</v>
      </c>
      <c r="UOY7" s="2" t="s">
        <v>16646</v>
      </c>
      <c r="UOZ7" s="2" t="s">
        <v>16647</v>
      </c>
      <c r="UPA7" s="2" t="s">
        <v>16648</v>
      </c>
      <c r="UPB7" s="2" t="s">
        <v>16649</v>
      </c>
      <c r="UPC7" s="2" t="s">
        <v>16650</v>
      </c>
      <c r="UPD7" s="2" t="s">
        <v>16651</v>
      </c>
      <c r="UPE7" s="2" t="s">
        <v>16652</v>
      </c>
      <c r="UPF7" s="2" t="s">
        <v>16653</v>
      </c>
      <c r="UPG7" s="2" t="s">
        <v>16654</v>
      </c>
      <c r="UPH7" s="2" t="s">
        <v>16655</v>
      </c>
      <c r="UPI7" s="2" t="s">
        <v>16656</v>
      </c>
      <c r="UPJ7" s="2" t="s">
        <v>16657</v>
      </c>
      <c r="UPK7" s="2" t="s">
        <v>16658</v>
      </c>
      <c r="UPL7" s="2" t="s">
        <v>16659</v>
      </c>
      <c r="UPM7" s="2" t="s">
        <v>16660</v>
      </c>
      <c r="UPN7" s="2" t="s">
        <v>16661</v>
      </c>
      <c r="UPO7" s="2" t="s">
        <v>16662</v>
      </c>
      <c r="UPP7" s="2" t="s">
        <v>16663</v>
      </c>
      <c r="UPQ7" s="2" t="s">
        <v>16664</v>
      </c>
      <c r="UPR7" s="2" t="s">
        <v>16665</v>
      </c>
      <c r="UPS7" s="2" t="s">
        <v>16666</v>
      </c>
      <c r="UPT7" s="2" t="s">
        <v>16667</v>
      </c>
      <c r="UPU7" s="2" t="s">
        <v>16668</v>
      </c>
      <c r="UPV7" s="2" t="s">
        <v>16669</v>
      </c>
      <c r="UPW7" s="2" t="s">
        <v>16670</v>
      </c>
      <c r="UPX7" s="2" t="s">
        <v>16671</v>
      </c>
      <c r="UPY7" s="2" t="s">
        <v>16672</v>
      </c>
      <c r="UPZ7" s="2" t="s">
        <v>16673</v>
      </c>
      <c r="UQA7" s="2" t="s">
        <v>16674</v>
      </c>
      <c r="UQB7" s="2" t="s">
        <v>16675</v>
      </c>
      <c r="UQC7" s="2" t="s">
        <v>16676</v>
      </c>
      <c r="UQD7" s="2" t="s">
        <v>16677</v>
      </c>
      <c r="UQE7" s="2" t="s">
        <v>16678</v>
      </c>
      <c r="UQF7" s="2" t="s">
        <v>16679</v>
      </c>
      <c r="UQG7" s="2" t="s">
        <v>16680</v>
      </c>
      <c r="UQH7" s="2" t="s">
        <v>16681</v>
      </c>
      <c r="UQI7" s="2" t="s">
        <v>16682</v>
      </c>
      <c r="UQJ7" s="2" t="s">
        <v>16683</v>
      </c>
      <c r="UQK7" s="2" t="s">
        <v>16684</v>
      </c>
      <c r="UQL7" s="2" t="s">
        <v>16685</v>
      </c>
      <c r="UQM7" s="2" t="s">
        <v>16686</v>
      </c>
      <c r="UQN7" s="2" t="s">
        <v>16687</v>
      </c>
      <c r="UQO7" s="2" t="s">
        <v>16688</v>
      </c>
      <c r="UQP7" s="2" t="s">
        <v>16689</v>
      </c>
      <c r="UQQ7" s="2" t="s">
        <v>16690</v>
      </c>
      <c r="UQR7" s="2" t="s">
        <v>16691</v>
      </c>
      <c r="UQS7" s="2" t="s">
        <v>16692</v>
      </c>
      <c r="UQT7" s="2" t="s">
        <v>16693</v>
      </c>
      <c r="UQU7" s="2" t="s">
        <v>16694</v>
      </c>
      <c r="UQV7" s="2" t="s">
        <v>16695</v>
      </c>
      <c r="UQW7" s="2" t="s">
        <v>16696</v>
      </c>
      <c r="UQX7" s="2" t="s">
        <v>16697</v>
      </c>
      <c r="UQY7" s="2" t="s">
        <v>16698</v>
      </c>
      <c r="UQZ7" s="2" t="s">
        <v>16699</v>
      </c>
      <c r="URA7" s="2" t="s">
        <v>16700</v>
      </c>
      <c r="URB7" s="2" t="s">
        <v>16701</v>
      </c>
      <c r="URC7" s="2" t="s">
        <v>16702</v>
      </c>
      <c r="URD7" s="2" t="s">
        <v>16703</v>
      </c>
      <c r="URE7" s="2" t="s">
        <v>16704</v>
      </c>
      <c r="URF7" s="2" t="s">
        <v>16705</v>
      </c>
      <c r="URG7" s="2" t="s">
        <v>16706</v>
      </c>
      <c r="URH7" s="2" t="s">
        <v>16707</v>
      </c>
      <c r="URI7" s="2" t="s">
        <v>16708</v>
      </c>
      <c r="URJ7" s="2" t="s">
        <v>16709</v>
      </c>
      <c r="URK7" s="2" t="s">
        <v>16710</v>
      </c>
      <c r="URL7" s="2" t="s">
        <v>16711</v>
      </c>
      <c r="URM7" s="2" t="s">
        <v>16712</v>
      </c>
      <c r="URN7" s="2" t="s">
        <v>16713</v>
      </c>
      <c r="URO7" s="2" t="s">
        <v>16714</v>
      </c>
      <c r="URP7" s="2" t="s">
        <v>16715</v>
      </c>
      <c r="URQ7" s="2" t="s">
        <v>16716</v>
      </c>
      <c r="URR7" s="2" t="s">
        <v>16717</v>
      </c>
      <c r="URS7" s="2" t="s">
        <v>16718</v>
      </c>
      <c r="URT7" s="2" t="s">
        <v>16719</v>
      </c>
      <c r="URU7" s="2" t="s">
        <v>16720</v>
      </c>
      <c r="URV7" s="2" t="s">
        <v>16721</v>
      </c>
      <c r="URW7" s="2" t="s">
        <v>16722</v>
      </c>
      <c r="URX7" s="2" t="s">
        <v>16723</v>
      </c>
      <c r="URY7" s="2" t="s">
        <v>16724</v>
      </c>
      <c r="URZ7" s="2" t="s">
        <v>16725</v>
      </c>
      <c r="USA7" s="2" t="s">
        <v>16726</v>
      </c>
      <c r="USB7" s="2" t="s">
        <v>16727</v>
      </c>
      <c r="USC7" s="2" t="s">
        <v>16728</v>
      </c>
      <c r="USD7" s="2" t="s">
        <v>16729</v>
      </c>
      <c r="USE7" s="2" t="s">
        <v>16730</v>
      </c>
      <c r="USF7" s="2" t="s">
        <v>16731</v>
      </c>
      <c r="USG7" s="2" t="s">
        <v>16732</v>
      </c>
      <c r="USH7" s="2" t="s">
        <v>16733</v>
      </c>
      <c r="USI7" s="2" t="s">
        <v>16734</v>
      </c>
      <c r="USJ7" s="2" t="s">
        <v>16735</v>
      </c>
      <c r="USK7" s="2" t="s">
        <v>16736</v>
      </c>
      <c r="USL7" s="2" t="s">
        <v>16737</v>
      </c>
      <c r="USM7" s="2" t="s">
        <v>16738</v>
      </c>
      <c r="USN7" s="2" t="s">
        <v>16739</v>
      </c>
      <c r="USO7" s="2" t="s">
        <v>16740</v>
      </c>
      <c r="USP7" s="2" t="s">
        <v>16741</v>
      </c>
      <c r="USQ7" s="2" t="s">
        <v>16742</v>
      </c>
      <c r="USR7" s="2" t="s">
        <v>16743</v>
      </c>
      <c r="USS7" s="2" t="s">
        <v>16744</v>
      </c>
      <c r="UST7" s="2" t="s">
        <v>16745</v>
      </c>
      <c r="USU7" s="2" t="s">
        <v>16746</v>
      </c>
      <c r="USV7" s="2" t="s">
        <v>16747</v>
      </c>
      <c r="USW7" s="2" t="s">
        <v>16748</v>
      </c>
      <c r="USX7" s="2" t="s">
        <v>16749</v>
      </c>
      <c r="USY7" s="2" t="s">
        <v>16750</v>
      </c>
      <c r="USZ7" s="2" t="s">
        <v>16751</v>
      </c>
      <c r="UTA7" s="2" t="s">
        <v>16752</v>
      </c>
      <c r="UTB7" s="2" t="s">
        <v>16753</v>
      </c>
      <c r="UTC7" s="2" t="s">
        <v>16754</v>
      </c>
      <c r="UTD7" s="2" t="s">
        <v>16755</v>
      </c>
      <c r="UTE7" s="2" t="s">
        <v>16756</v>
      </c>
      <c r="UTF7" s="2" t="s">
        <v>16757</v>
      </c>
      <c r="UTG7" s="2" t="s">
        <v>16758</v>
      </c>
      <c r="UTH7" s="2" t="s">
        <v>16759</v>
      </c>
      <c r="UTI7" s="2" t="s">
        <v>16760</v>
      </c>
      <c r="UTJ7" s="2" t="s">
        <v>16761</v>
      </c>
      <c r="UTK7" s="2" t="s">
        <v>16762</v>
      </c>
      <c r="UTL7" s="2" t="s">
        <v>16763</v>
      </c>
      <c r="UTM7" s="2" t="s">
        <v>16764</v>
      </c>
      <c r="UTN7" s="2" t="s">
        <v>16765</v>
      </c>
      <c r="UTO7" s="2" t="s">
        <v>16766</v>
      </c>
      <c r="UTP7" s="2" t="s">
        <v>16767</v>
      </c>
      <c r="UTQ7" s="2" t="s">
        <v>16768</v>
      </c>
      <c r="UTR7" s="2" t="s">
        <v>16769</v>
      </c>
      <c r="UTS7" s="2" t="s">
        <v>16770</v>
      </c>
      <c r="UTT7" s="2" t="s">
        <v>16771</v>
      </c>
      <c r="UTU7" s="2" t="s">
        <v>16772</v>
      </c>
      <c r="UTV7" s="2" t="s">
        <v>16773</v>
      </c>
      <c r="UTW7" s="2" t="s">
        <v>16774</v>
      </c>
      <c r="UTX7" s="2" t="s">
        <v>16775</v>
      </c>
      <c r="UTY7" s="2" t="s">
        <v>16776</v>
      </c>
      <c r="UTZ7" s="2" t="s">
        <v>16777</v>
      </c>
      <c r="UUA7" s="2" t="s">
        <v>16778</v>
      </c>
      <c r="UUB7" s="2" t="s">
        <v>16779</v>
      </c>
      <c r="UUC7" s="2" t="s">
        <v>16780</v>
      </c>
      <c r="UUD7" s="2" t="s">
        <v>16781</v>
      </c>
      <c r="UUE7" s="2" t="s">
        <v>16782</v>
      </c>
      <c r="UUF7" s="2" t="s">
        <v>16783</v>
      </c>
      <c r="UUG7" s="2" t="s">
        <v>16784</v>
      </c>
      <c r="UUH7" s="2" t="s">
        <v>16785</v>
      </c>
      <c r="UUI7" s="2" t="s">
        <v>16786</v>
      </c>
      <c r="UUJ7" s="2" t="s">
        <v>16787</v>
      </c>
      <c r="UUK7" s="2" t="s">
        <v>16788</v>
      </c>
      <c r="UUL7" s="2" t="s">
        <v>16789</v>
      </c>
      <c r="UUM7" s="2" t="s">
        <v>16790</v>
      </c>
      <c r="UUN7" s="2" t="s">
        <v>16791</v>
      </c>
      <c r="UUO7" s="2" t="s">
        <v>16792</v>
      </c>
      <c r="UUP7" s="2" t="s">
        <v>16793</v>
      </c>
      <c r="UUQ7" s="2" t="s">
        <v>16794</v>
      </c>
      <c r="UUR7" s="2" t="s">
        <v>16795</v>
      </c>
      <c r="UUS7" s="2" t="s">
        <v>16796</v>
      </c>
      <c r="UUT7" s="2" t="s">
        <v>16797</v>
      </c>
      <c r="UUU7" s="2" t="s">
        <v>16798</v>
      </c>
      <c r="UUV7" s="2" t="s">
        <v>16799</v>
      </c>
      <c r="UUW7" s="2" t="s">
        <v>16800</v>
      </c>
      <c r="UUX7" s="2" t="s">
        <v>16801</v>
      </c>
      <c r="UUY7" s="2" t="s">
        <v>16802</v>
      </c>
      <c r="UUZ7" s="2" t="s">
        <v>16803</v>
      </c>
      <c r="UVA7" s="2" t="s">
        <v>16804</v>
      </c>
      <c r="UVB7" s="2" t="s">
        <v>16805</v>
      </c>
      <c r="UVC7" s="2" t="s">
        <v>16806</v>
      </c>
      <c r="UVD7" s="2" t="s">
        <v>16807</v>
      </c>
      <c r="UVE7" s="2" t="s">
        <v>16808</v>
      </c>
      <c r="UVF7" s="2" t="s">
        <v>16809</v>
      </c>
      <c r="UVG7" s="2" t="s">
        <v>16810</v>
      </c>
      <c r="UVH7" s="2" t="s">
        <v>16811</v>
      </c>
      <c r="UVI7" s="2" t="s">
        <v>16812</v>
      </c>
      <c r="UVJ7" s="2" t="s">
        <v>16813</v>
      </c>
      <c r="UVK7" s="2" t="s">
        <v>16814</v>
      </c>
      <c r="UVL7" s="2" t="s">
        <v>16815</v>
      </c>
      <c r="UVM7" s="2" t="s">
        <v>16816</v>
      </c>
      <c r="UVN7" s="2" t="s">
        <v>16817</v>
      </c>
      <c r="UVO7" s="2" t="s">
        <v>16818</v>
      </c>
      <c r="UVP7" s="2" t="s">
        <v>16819</v>
      </c>
      <c r="UVQ7" s="2" t="s">
        <v>16820</v>
      </c>
      <c r="UVR7" s="2" t="s">
        <v>16821</v>
      </c>
      <c r="UVS7" s="2" t="s">
        <v>16822</v>
      </c>
      <c r="UVT7" s="2" t="s">
        <v>16823</v>
      </c>
      <c r="UVU7" s="2" t="s">
        <v>16824</v>
      </c>
      <c r="UVV7" s="2" t="s">
        <v>16825</v>
      </c>
      <c r="UVW7" s="2" t="s">
        <v>16826</v>
      </c>
      <c r="UVX7" s="2" t="s">
        <v>16827</v>
      </c>
      <c r="UVY7" s="2" t="s">
        <v>16828</v>
      </c>
      <c r="UVZ7" s="2" t="s">
        <v>16829</v>
      </c>
      <c r="UWA7" s="2" t="s">
        <v>16830</v>
      </c>
      <c r="UWB7" s="2" t="s">
        <v>16831</v>
      </c>
      <c r="UWC7" s="2" t="s">
        <v>16832</v>
      </c>
      <c r="UWD7" s="2" t="s">
        <v>16833</v>
      </c>
      <c r="UWE7" s="2" t="s">
        <v>16834</v>
      </c>
      <c r="UWF7" s="2" t="s">
        <v>16835</v>
      </c>
      <c r="UWG7" s="2" t="s">
        <v>16836</v>
      </c>
      <c r="UWH7" s="2" t="s">
        <v>16837</v>
      </c>
      <c r="UWI7" s="2" t="s">
        <v>16838</v>
      </c>
      <c r="UWJ7" s="2" t="s">
        <v>16839</v>
      </c>
      <c r="UWK7" s="2" t="s">
        <v>16840</v>
      </c>
      <c r="UWL7" s="2" t="s">
        <v>16841</v>
      </c>
      <c r="UWM7" s="2" t="s">
        <v>16842</v>
      </c>
      <c r="UWN7" s="2" t="s">
        <v>16843</v>
      </c>
      <c r="UWO7" s="2" t="s">
        <v>16844</v>
      </c>
      <c r="UWP7" s="2" t="s">
        <v>16845</v>
      </c>
      <c r="UWQ7" s="2" t="s">
        <v>16846</v>
      </c>
      <c r="UWR7" s="2" t="s">
        <v>16847</v>
      </c>
      <c r="UWS7" s="2" t="s">
        <v>16848</v>
      </c>
      <c r="UWT7" s="2" t="s">
        <v>16849</v>
      </c>
      <c r="UWU7" s="2" t="s">
        <v>16850</v>
      </c>
      <c r="UWV7" s="2" t="s">
        <v>16851</v>
      </c>
      <c r="UWW7" s="2" t="s">
        <v>16852</v>
      </c>
      <c r="UWX7" s="2" t="s">
        <v>16853</v>
      </c>
      <c r="UWY7" s="2" t="s">
        <v>16854</v>
      </c>
      <c r="UWZ7" s="2" t="s">
        <v>16855</v>
      </c>
      <c r="UXA7" s="2" t="s">
        <v>16856</v>
      </c>
      <c r="UXB7" s="2" t="s">
        <v>16857</v>
      </c>
      <c r="UXC7" s="2" t="s">
        <v>16858</v>
      </c>
      <c r="UXD7" s="2" t="s">
        <v>16859</v>
      </c>
      <c r="UXE7" s="2" t="s">
        <v>16860</v>
      </c>
      <c r="UXF7" s="2" t="s">
        <v>16861</v>
      </c>
      <c r="UXG7" s="2" t="s">
        <v>16862</v>
      </c>
      <c r="UXH7" s="2" t="s">
        <v>16863</v>
      </c>
      <c r="UXI7" s="2" t="s">
        <v>16864</v>
      </c>
      <c r="UXJ7" s="2" t="s">
        <v>16865</v>
      </c>
      <c r="UXK7" s="2" t="s">
        <v>16866</v>
      </c>
      <c r="UXL7" s="2" t="s">
        <v>16867</v>
      </c>
      <c r="UXM7" s="2" t="s">
        <v>16868</v>
      </c>
      <c r="UXN7" s="2" t="s">
        <v>16869</v>
      </c>
      <c r="UXO7" s="2" t="s">
        <v>16870</v>
      </c>
      <c r="UXP7" s="2" t="s">
        <v>16871</v>
      </c>
      <c r="UXQ7" s="2" t="s">
        <v>16872</v>
      </c>
      <c r="UXR7" s="2" t="s">
        <v>16873</v>
      </c>
      <c r="UXS7" s="2" t="s">
        <v>16874</v>
      </c>
      <c r="UXT7" s="2" t="s">
        <v>16875</v>
      </c>
      <c r="UXU7" s="2" t="s">
        <v>16876</v>
      </c>
      <c r="UXV7" s="2" t="s">
        <v>16877</v>
      </c>
      <c r="UXW7" s="2" t="s">
        <v>16878</v>
      </c>
      <c r="UXX7" s="2" t="s">
        <v>16879</v>
      </c>
      <c r="UXY7" s="2" t="s">
        <v>16880</v>
      </c>
      <c r="UXZ7" s="2" t="s">
        <v>16881</v>
      </c>
      <c r="UYA7" s="2" t="s">
        <v>16882</v>
      </c>
      <c r="UYB7" s="2" t="s">
        <v>16883</v>
      </c>
      <c r="UYC7" s="2" t="s">
        <v>16884</v>
      </c>
      <c r="UYD7" s="2" t="s">
        <v>16885</v>
      </c>
      <c r="UYE7" s="2" t="s">
        <v>16886</v>
      </c>
      <c r="UYF7" s="2" t="s">
        <v>16887</v>
      </c>
      <c r="UYG7" s="2" t="s">
        <v>16888</v>
      </c>
      <c r="UYH7" s="2" t="s">
        <v>16889</v>
      </c>
      <c r="UYI7" s="2" t="s">
        <v>16890</v>
      </c>
      <c r="UYJ7" s="2" t="s">
        <v>16891</v>
      </c>
      <c r="UYK7" s="2" t="s">
        <v>16892</v>
      </c>
      <c r="UYL7" s="2" t="s">
        <v>16893</v>
      </c>
      <c r="UYM7" s="2" t="s">
        <v>16894</v>
      </c>
      <c r="UYN7" s="2" t="s">
        <v>16895</v>
      </c>
      <c r="UYO7" s="2" t="s">
        <v>16896</v>
      </c>
      <c r="UYP7" s="2" t="s">
        <v>16897</v>
      </c>
      <c r="UYQ7" s="2" t="s">
        <v>16898</v>
      </c>
      <c r="UYR7" s="2" t="s">
        <v>16899</v>
      </c>
      <c r="UYS7" s="2" t="s">
        <v>16900</v>
      </c>
      <c r="UYT7" s="2" t="s">
        <v>16901</v>
      </c>
      <c r="UYU7" s="2" t="s">
        <v>16902</v>
      </c>
      <c r="UYV7" s="2" t="s">
        <v>16903</v>
      </c>
      <c r="UYW7" s="2" t="s">
        <v>16904</v>
      </c>
      <c r="UYX7" s="2" t="s">
        <v>16905</v>
      </c>
      <c r="UYY7" s="2" t="s">
        <v>16906</v>
      </c>
      <c r="UYZ7" s="2" t="s">
        <v>16907</v>
      </c>
      <c r="UZA7" s="2" t="s">
        <v>16908</v>
      </c>
      <c r="UZB7" s="2" t="s">
        <v>16909</v>
      </c>
      <c r="UZC7" s="2" t="s">
        <v>16910</v>
      </c>
      <c r="UZD7" s="2" t="s">
        <v>16911</v>
      </c>
      <c r="UZE7" s="2" t="s">
        <v>16912</v>
      </c>
      <c r="UZF7" s="2" t="s">
        <v>16913</v>
      </c>
      <c r="UZG7" s="2" t="s">
        <v>16914</v>
      </c>
      <c r="UZH7" s="2" t="s">
        <v>16915</v>
      </c>
      <c r="UZI7" s="2" t="s">
        <v>16916</v>
      </c>
      <c r="UZJ7" s="2" t="s">
        <v>16917</v>
      </c>
      <c r="UZK7" s="2" t="s">
        <v>16918</v>
      </c>
      <c r="UZL7" s="2" t="s">
        <v>16919</v>
      </c>
      <c r="UZM7" s="2" t="s">
        <v>16920</v>
      </c>
      <c r="UZN7" s="2" t="s">
        <v>16921</v>
      </c>
      <c r="UZO7" s="2" t="s">
        <v>16922</v>
      </c>
      <c r="UZP7" s="2" t="s">
        <v>16923</v>
      </c>
      <c r="UZQ7" s="2" t="s">
        <v>16924</v>
      </c>
      <c r="UZR7" s="2" t="s">
        <v>16925</v>
      </c>
      <c r="UZS7" s="2" t="s">
        <v>16926</v>
      </c>
      <c r="UZT7" s="2" t="s">
        <v>16927</v>
      </c>
      <c r="UZU7" s="2" t="s">
        <v>16928</v>
      </c>
      <c r="UZV7" s="2" t="s">
        <v>16929</v>
      </c>
      <c r="UZW7" s="2" t="s">
        <v>16930</v>
      </c>
      <c r="UZX7" s="2" t="s">
        <v>16931</v>
      </c>
      <c r="UZY7" s="2" t="s">
        <v>16932</v>
      </c>
      <c r="UZZ7" s="2" t="s">
        <v>16933</v>
      </c>
      <c r="VAA7" s="2" t="s">
        <v>16934</v>
      </c>
      <c r="VAB7" s="2" t="s">
        <v>16935</v>
      </c>
      <c r="VAC7" s="2" t="s">
        <v>16936</v>
      </c>
      <c r="VAD7" s="2" t="s">
        <v>16937</v>
      </c>
      <c r="VAE7" s="2" t="s">
        <v>16938</v>
      </c>
      <c r="VAF7" s="2" t="s">
        <v>16939</v>
      </c>
      <c r="VAG7" s="2" t="s">
        <v>16940</v>
      </c>
      <c r="VAH7" s="2" t="s">
        <v>16941</v>
      </c>
      <c r="VAI7" s="2" t="s">
        <v>16942</v>
      </c>
      <c r="VAJ7" s="2" t="s">
        <v>16943</v>
      </c>
      <c r="VAK7" s="2" t="s">
        <v>16944</v>
      </c>
      <c r="VAL7" s="2" t="s">
        <v>16945</v>
      </c>
      <c r="VAM7" s="2" t="s">
        <v>16946</v>
      </c>
      <c r="VAN7" s="2" t="s">
        <v>16947</v>
      </c>
      <c r="VAO7" s="2" t="s">
        <v>16948</v>
      </c>
      <c r="VAP7" s="2" t="s">
        <v>16949</v>
      </c>
      <c r="VAQ7" s="2" t="s">
        <v>16950</v>
      </c>
      <c r="VAR7" s="2" t="s">
        <v>16951</v>
      </c>
      <c r="VAS7" s="2" t="s">
        <v>16952</v>
      </c>
      <c r="VAT7" s="2" t="s">
        <v>16953</v>
      </c>
      <c r="VAU7" s="2" t="s">
        <v>16954</v>
      </c>
      <c r="VAV7" s="2" t="s">
        <v>16955</v>
      </c>
      <c r="VAW7" s="2" t="s">
        <v>16956</v>
      </c>
      <c r="VAX7" s="2" t="s">
        <v>16957</v>
      </c>
      <c r="VAY7" s="2" t="s">
        <v>16958</v>
      </c>
      <c r="VAZ7" s="2" t="s">
        <v>16959</v>
      </c>
      <c r="VBA7" s="2" t="s">
        <v>16960</v>
      </c>
      <c r="VBB7" s="2" t="s">
        <v>16961</v>
      </c>
      <c r="VBC7" s="2" t="s">
        <v>16962</v>
      </c>
      <c r="VBD7" s="2" t="s">
        <v>16963</v>
      </c>
      <c r="VBE7" s="2" t="s">
        <v>16964</v>
      </c>
      <c r="VBF7" s="2" t="s">
        <v>16965</v>
      </c>
      <c r="VBG7" s="2" t="s">
        <v>16966</v>
      </c>
      <c r="VBH7" s="2" t="s">
        <v>16967</v>
      </c>
      <c r="VBI7" s="2" t="s">
        <v>16968</v>
      </c>
      <c r="VBJ7" s="2" t="s">
        <v>16969</v>
      </c>
      <c r="VBK7" s="2" t="s">
        <v>16970</v>
      </c>
      <c r="VBL7" s="2" t="s">
        <v>16971</v>
      </c>
      <c r="VBM7" s="2" t="s">
        <v>16972</v>
      </c>
      <c r="VBN7" s="2" t="s">
        <v>16973</v>
      </c>
      <c r="VBO7" s="2" t="s">
        <v>16974</v>
      </c>
      <c r="VBP7" s="2" t="s">
        <v>16975</v>
      </c>
      <c r="VBQ7" s="2" t="s">
        <v>16976</v>
      </c>
      <c r="VBR7" s="2" t="s">
        <v>16977</v>
      </c>
      <c r="VBS7" s="2" t="s">
        <v>16978</v>
      </c>
      <c r="VBT7" s="2" t="s">
        <v>16979</v>
      </c>
      <c r="VBU7" s="2" t="s">
        <v>16980</v>
      </c>
      <c r="VBV7" s="2" t="s">
        <v>16981</v>
      </c>
      <c r="VBW7" s="2" t="s">
        <v>16982</v>
      </c>
      <c r="VBX7" s="2" t="s">
        <v>16983</v>
      </c>
      <c r="VBY7" s="2" t="s">
        <v>16984</v>
      </c>
      <c r="VBZ7" s="2" t="s">
        <v>16985</v>
      </c>
      <c r="VCA7" s="2" t="s">
        <v>16986</v>
      </c>
      <c r="VCB7" s="2" t="s">
        <v>16987</v>
      </c>
      <c r="VCC7" s="2" t="s">
        <v>16988</v>
      </c>
      <c r="VCD7" s="2" t="s">
        <v>16989</v>
      </c>
      <c r="VCE7" s="2" t="s">
        <v>16990</v>
      </c>
      <c r="VCF7" s="2" t="s">
        <v>16991</v>
      </c>
      <c r="VCG7" s="2" t="s">
        <v>16992</v>
      </c>
      <c r="VCH7" s="2" t="s">
        <v>16993</v>
      </c>
      <c r="VCI7" s="2" t="s">
        <v>16994</v>
      </c>
      <c r="VCJ7" s="2" t="s">
        <v>16995</v>
      </c>
      <c r="VCK7" s="2" t="s">
        <v>16996</v>
      </c>
      <c r="VCL7" s="2" t="s">
        <v>16997</v>
      </c>
      <c r="VCM7" s="2" t="s">
        <v>16998</v>
      </c>
      <c r="VCN7" s="2" t="s">
        <v>16999</v>
      </c>
      <c r="VCO7" s="2" t="s">
        <v>17000</v>
      </c>
      <c r="VCP7" s="2" t="s">
        <v>17001</v>
      </c>
      <c r="VCQ7" s="2" t="s">
        <v>17002</v>
      </c>
      <c r="VCR7" s="2" t="s">
        <v>17003</v>
      </c>
      <c r="VCS7" s="2" t="s">
        <v>17004</v>
      </c>
      <c r="VCT7" s="2" t="s">
        <v>17005</v>
      </c>
      <c r="VCU7" s="2" t="s">
        <v>17006</v>
      </c>
      <c r="VCV7" s="2" t="s">
        <v>17007</v>
      </c>
      <c r="VCW7" s="2" t="s">
        <v>17008</v>
      </c>
      <c r="VCX7" s="2" t="s">
        <v>17009</v>
      </c>
      <c r="VCY7" s="2" t="s">
        <v>17010</v>
      </c>
      <c r="VCZ7" s="2" t="s">
        <v>17011</v>
      </c>
      <c r="VDA7" s="2" t="s">
        <v>17012</v>
      </c>
      <c r="VDB7" s="2" t="s">
        <v>17013</v>
      </c>
      <c r="VDC7" s="2" t="s">
        <v>17014</v>
      </c>
      <c r="VDD7" s="2" t="s">
        <v>17015</v>
      </c>
      <c r="VDE7" s="2" t="s">
        <v>17016</v>
      </c>
      <c r="VDF7" s="2" t="s">
        <v>17017</v>
      </c>
      <c r="VDG7" s="2" t="s">
        <v>17018</v>
      </c>
      <c r="VDH7" s="2" t="s">
        <v>17019</v>
      </c>
      <c r="VDI7" s="2" t="s">
        <v>17020</v>
      </c>
      <c r="VDJ7" s="2" t="s">
        <v>17021</v>
      </c>
      <c r="VDK7" s="2" t="s">
        <v>17022</v>
      </c>
      <c r="VDL7" s="2" t="s">
        <v>17023</v>
      </c>
      <c r="VDM7" s="2" t="s">
        <v>17024</v>
      </c>
      <c r="VDN7" s="2" t="s">
        <v>17025</v>
      </c>
      <c r="VDO7" s="2" t="s">
        <v>17026</v>
      </c>
      <c r="VDP7" s="2" t="s">
        <v>17027</v>
      </c>
      <c r="VDQ7" s="2" t="s">
        <v>17028</v>
      </c>
      <c r="VDR7" s="2" t="s">
        <v>17029</v>
      </c>
      <c r="VDS7" s="2" t="s">
        <v>17030</v>
      </c>
      <c r="VDT7" s="2" t="s">
        <v>17031</v>
      </c>
      <c r="VDU7" s="2" t="s">
        <v>17032</v>
      </c>
      <c r="VDV7" s="2" t="s">
        <v>17033</v>
      </c>
      <c r="VDW7" s="2" t="s">
        <v>17034</v>
      </c>
      <c r="VDX7" s="2" t="s">
        <v>17035</v>
      </c>
      <c r="VDY7" s="2" t="s">
        <v>17036</v>
      </c>
      <c r="VDZ7" s="2" t="s">
        <v>17037</v>
      </c>
      <c r="VEA7" s="2" t="s">
        <v>17038</v>
      </c>
      <c r="VEB7" s="2" t="s">
        <v>17039</v>
      </c>
      <c r="VEC7" s="2" t="s">
        <v>17040</v>
      </c>
      <c r="VED7" s="2" t="s">
        <v>17041</v>
      </c>
      <c r="VEE7" s="2" t="s">
        <v>17042</v>
      </c>
      <c r="VEF7" s="2" t="s">
        <v>17043</v>
      </c>
      <c r="VEG7" s="2" t="s">
        <v>17044</v>
      </c>
      <c r="VEH7" s="2" t="s">
        <v>17045</v>
      </c>
      <c r="VEI7" s="2" t="s">
        <v>17046</v>
      </c>
      <c r="VEJ7" s="2" t="s">
        <v>17047</v>
      </c>
      <c r="VEK7" s="2" t="s">
        <v>17048</v>
      </c>
      <c r="VEL7" s="2" t="s">
        <v>17049</v>
      </c>
      <c r="VEM7" s="2" t="s">
        <v>17050</v>
      </c>
      <c r="VEN7" s="2" t="s">
        <v>17051</v>
      </c>
      <c r="VEO7" s="2" t="s">
        <v>17052</v>
      </c>
      <c r="VEP7" s="2" t="s">
        <v>17053</v>
      </c>
      <c r="VEQ7" s="2" t="s">
        <v>17054</v>
      </c>
      <c r="VER7" s="2" t="s">
        <v>17055</v>
      </c>
      <c r="VES7" s="2" t="s">
        <v>17056</v>
      </c>
      <c r="VET7" s="2" t="s">
        <v>17057</v>
      </c>
      <c r="VEU7" s="2" t="s">
        <v>17058</v>
      </c>
      <c r="VEV7" s="2" t="s">
        <v>17059</v>
      </c>
      <c r="VEW7" s="2" t="s">
        <v>17060</v>
      </c>
      <c r="VEX7" s="2" t="s">
        <v>17061</v>
      </c>
      <c r="VEY7" s="2" t="s">
        <v>17062</v>
      </c>
      <c r="VEZ7" s="2" t="s">
        <v>17063</v>
      </c>
      <c r="VFA7" s="2" t="s">
        <v>17064</v>
      </c>
      <c r="VFB7" s="2" t="s">
        <v>17065</v>
      </c>
      <c r="VFC7" s="2" t="s">
        <v>17066</v>
      </c>
      <c r="VFD7" s="2" t="s">
        <v>17067</v>
      </c>
      <c r="VFE7" s="2" t="s">
        <v>17068</v>
      </c>
      <c r="VFF7" s="2" t="s">
        <v>17069</v>
      </c>
      <c r="VFG7" s="2" t="s">
        <v>17070</v>
      </c>
      <c r="VFH7" s="2" t="s">
        <v>17071</v>
      </c>
      <c r="VFI7" s="2" t="s">
        <v>17072</v>
      </c>
      <c r="VFJ7" s="2" t="s">
        <v>17073</v>
      </c>
      <c r="VFK7" s="2" t="s">
        <v>17074</v>
      </c>
      <c r="VFL7" s="2" t="s">
        <v>17075</v>
      </c>
      <c r="VFM7" s="2" t="s">
        <v>17076</v>
      </c>
      <c r="VFN7" s="2" t="s">
        <v>17077</v>
      </c>
      <c r="VFO7" s="2" t="s">
        <v>17078</v>
      </c>
      <c r="VFP7" s="2" t="s">
        <v>17079</v>
      </c>
      <c r="VFQ7" s="2" t="s">
        <v>17080</v>
      </c>
      <c r="VFR7" s="2" t="s">
        <v>17081</v>
      </c>
      <c r="VFS7" s="2" t="s">
        <v>17082</v>
      </c>
      <c r="VFT7" s="2" t="s">
        <v>17083</v>
      </c>
      <c r="VFU7" s="2" t="s">
        <v>17084</v>
      </c>
      <c r="VFV7" s="2" t="s">
        <v>17085</v>
      </c>
      <c r="VFW7" s="2" t="s">
        <v>17086</v>
      </c>
      <c r="VFX7" s="2" t="s">
        <v>17087</v>
      </c>
      <c r="VFY7" s="2" t="s">
        <v>17088</v>
      </c>
      <c r="VFZ7" s="2" t="s">
        <v>17089</v>
      </c>
      <c r="VGA7" s="2" t="s">
        <v>17090</v>
      </c>
      <c r="VGB7" s="2" t="s">
        <v>17091</v>
      </c>
      <c r="VGC7" s="2" t="s">
        <v>17092</v>
      </c>
      <c r="VGD7" s="2" t="s">
        <v>17093</v>
      </c>
      <c r="VGE7" s="2" t="s">
        <v>17094</v>
      </c>
      <c r="VGF7" s="2" t="s">
        <v>17095</v>
      </c>
      <c r="VGG7" s="2" t="s">
        <v>17096</v>
      </c>
      <c r="VGH7" s="2" t="s">
        <v>17097</v>
      </c>
      <c r="VGI7" s="2" t="s">
        <v>17098</v>
      </c>
      <c r="VGJ7" s="2" t="s">
        <v>17099</v>
      </c>
      <c r="VGK7" s="2" t="s">
        <v>17100</v>
      </c>
      <c r="VGL7" s="2" t="s">
        <v>17101</v>
      </c>
      <c r="VGM7" s="2" t="s">
        <v>17102</v>
      </c>
      <c r="VGN7" s="2" t="s">
        <v>17103</v>
      </c>
      <c r="VGO7" s="2" t="s">
        <v>17104</v>
      </c>
      <c r="VGP7" s="2" t="s">
        <v>17105</v>
      </c>
      <c r="VGQ7" s="2" t="s">
        <v>17106</v>
      </c>
      <c r="VGR7" s="2" t="s">
        <v>17107</v>
      </c>
      <c r="VGS7" s="2" t="s">
        <v>17108</v>
      </c>
      <c r="VGT7" s="2" t="s">
        <v>17109</v>
      </c>
      <c r="VGU7" s="2" t="s">
        <v>17110</v>
      </c>
      <c r="VGV7" s="2" t="s">
        <v>17111</v>
      </c>
      <c r="VGW7" s="2" t="s">
        <v>17112</v>
      </c>
      <c r="VGX7" s="2" t="s">
        <v>17113</v>
      </c>
      <c r="VGY7" s="2" t="s">
        <v>17114</v>
      </c>
      <c r="VGZ7" s="2" t="s">
        <v>17115</v>
      </c>
      <c r="VHA7" s="2" t="s">
        <v>17116</v>
      </c>
      <c r="VHB7" s="2" t="s">
        <v>17117</v>
      </c>
      <c r="VHC7" s="2" t="s">
        <v>17118</v>
      </c>
      <c r="VHD7" s="2" t="s">
        <v>17119</v>
      </c>
      <c r="VHE7" s="2" t="s">
        <v>17120</v>
      </c>
      <c r="VHF7" s="2" t="s">
        <v>17121</v>
      </c>
      <c r="VHG7" s="2" t="s">
        <v>17122</v>
      </c>
      <c r="VHH7" s="2" t="s">
        <v>17123</v>
      </c>
      <c r="VHI7" s="2" t="s">
        <v>17124</v>
      </c>
      <c r="VHJ7" s="2" t="s">
        <v>17125</v>
      </c>
      <c r="VHK7" s="2" t="s">
        <v>17126</v>
      </c>
      <c r="VHL7" s="2" t="s">
        <v>17127</v>
      </c>
      <c r="VHM7" s="2" t="s">
        <v>17128</v>
      </c>
      <c r="VHN7" s="2" t="s">
        <v>17129</v>
      </c>
      <c r="VHO7" s="2" t="s">
        <v>17130</v>
      </c>
      <c r="VHP7" s="2" t="s">
        <v>17131</v>
      </c>
      <c r="VHQ7" s="2" t="s">
        <v>17132</v>
      </c>
      <c r="VHR7" s="2" t="s">
        <v>17133</v>
      </c>
      <c r="VHS7" s="2" t="s">
        <v>17134</v>
      </c>
      <c r="VHT7" s="2" t="s">
        <v>17135</v>
      </c>
      <c r="VHU7" s="2" t="s">
        <v>17136</v>
      </c>
      <c r="VHV7" s="2" t="s">
        <v>17137</v>
      </c>
      <c r="VHW7" s="2" t="s">
        <v>17138</v>
      </c>
      <c r="VHX7" s="2" t="s">
        <v>17139</v>
      </c>
      <c r="VHY7" s="2" t="s">
        <v>17140</v>
      </c>
      <c r="VHZ7" s="2" t="s">
        <v>17141</v>
      </c>
      <c r="VIA7" s="2" t="s">
        <v>17142</v>
      </c>
      <c r="VIB7" s="2" t="s">
        <v>17143</v>
      </c>
      <c r="VIC7" s="2" t="s">
        <v>17144</v>
      </c>
      <c r="VID7" s="2" t="s">
        <v>17145</v>
      </c>
      <c r="VIE7" s="2" t="s">
        <v>17146</v>
      </c>
      <c r="VIF7" s="2" t="s">
        <v>17147</v>
      </c>
      <c r="VIG7" s="2" t="s">
        <v>17148</v>
      </c>
      <c r="VIH7" s="2" t="s">
        <v>17149</v>
      </c>
      <c r="VII7" s="2" t="s">
        <v>17150</v>
      </c>
      <c r="VIJ7" s="2" t="s">
        <v>17151</v>
      </c>
      <c r="VIK7" s="2" t="s">
        <v>17152</v>
      </c>
      <c r="VIL7" s="2" t="s">
        <v>17153</v>
      </c>
      <c r="VIM7" s="2" t="s">
        <v>17154</v>
      </c>
      <c r="VIN7" s="2" t="s">
        <v>17155</v>
      </c>
      <c r="VIO7" s="2" t="s">
        <v>17156</v>
      </c>
      <c r="VIP7" s="2" t="s">
        <v>17157</v>
      </c>
      <c r="VIQ7" s="2" t="s">
        <v>17158</v>
      </c>
      <c r="VIR7" s="2" t="s">
        <v>17159</v>
      </c>
      <c r="VIS7" s="2" t="s">
        <v>17160</v>
      </c>
      <c r="VIT7" s="2" t="s">
        <v>17161</v>
      </c>
      <c r="VIU7" s="2" t="s">
        <v>17162</v>
      </c>
      <c r="VIV7" s="2" t="s">
        <v>17163</v>
      </c>
      <c r="VIW7" s="2" t="s">
        <v>17164</v>
      </c>
      <c r="VIX7" s="2" t="s">
        <v>17165</v>
      </c>
      <c r="VIY7" s="2" t="s">
        <v>17166</v>
      </c>
      <c r="VIZ7" s="2" t="s">
        <v>17167</v>
      </c>
      <c r="VJA7" s="2" t="s">
        <v>17168</v>
      </c>
      <c r="VJB7" s="2" t="s">
        <v>17169</v>
      </c>
      <c r="VJC7" s="2" t="s">
        <v>17170</v>
      </c>
      <c r="VJD7" s="2" t="s">
        <v>17171</v>
      </c>
      <c r="VJE7" s="2" t="s">
        <v>17172</v>
      </c>
      <c r="VJF7" s="2" t="s">
        <v>17173</v>
      </c>
      <c r="VJG7" s="2" t="s">
        <v>17174</v>
      </c>
      <c r="VJH7" s="2" t="s">
        <v>17175</v>
      </c>
      <c r="VJI7" s="2" t="s">
        <v>17176</v>
      </c>
      <c r="VJJ7" s="2" t="s">
        <v>17177</v>
      </c>
      <c r="VJK7" s="2" t="s">
        <v>17178</v>
      </c>
      <c r="VJL7" s="2" t="s">
        <v>17179</v>
      </c>
      <c r="VJM7" s="2" t="s">
        <v>17180</v>
      </c>
      <c r="VJN7" s="2" t="s">
        <v>17181</v>
      </c>
      <c r="VJO7" s="2" t="s">
        <v>17182</v>
      </c>
      <c r="VJP7" s="2" t="s">
        <v>17183</v>
      </c>
      <c r="VJQ7" s="2" t="s">
        <v>17184</v>
      </c>
      <c r="VJR7" s="2" t="s">
        <v>17185</v>
      </c>
      <c r="VJS7" s="2" t="s">
        <v>17186</v>
      </c>
      <c r="VJT7" s="2" t="s">
        <v>17187</v>
      </c>
      <c r="VJU7" s="2" t="s">
        <v>17188</v>
      </c>
      <c r="VJV7" s="2" t="s">
        <v>17189</v>
      </c>
      <c r="VJW7" s="2" t="s">
        <v>17190</v>
      </c>
      <c r="VJX7" s="2" t="s">
        <v>17191</v>
      </c>
      <c r="VJY7" s="2" t="s">
        <v>17192</v>
      </c>
      <c r="VJZ7" s="2" t="s">
        <v>17193</v>
      </c>
      <c r="VKA7" s="2" t="s">
        <v>17194</v>
      </c>
      <c r="VKB7" s="2" t="s">
        <v>17195</v>
      </c>
      <c r="VKC7" s="2" t="s">
        <v>17196</v>
      </c>
      <c r="VKD7" s="2" t="s">
        <v>17197</v>
      </c>
      <c r="VKE7" s="2" t="s">
        <v>17198</v>
      </c>
      <c r="VKF7" s="2" t="s">
        <v>17199</v>
      </c>
      <c r="VKG7" s="2" t="s">
        <v>17200</v>
      </c>
      <c r="VKH7" s="2" t="s">
        <v>17201</v>
      </c>
      <c r="VKI7" s="2" t="s">
        <v>17202</v>
      </c>
      <c r="VKJ7" s="2" t="s">
        <v>17203</v>
      </c>
      <c r="VKK7" s="2" t="s">
        <v>17204</v>
      </c>
      <c r="VKL7" s="2" t="s">
        <v>17205</v>
      </c>
      <c r="VKM7" s="2" t="s">
        <v>17206</v>
      </c>
      <c r="VKN7" s="2" t="s">
        <v>17207</v>
      </c>
      <c r="VKO7" s="2" t="s">
        <v>17208</v>
      </c>
      <c r="VKP7" s="2" t="s">
        <v>17209</v>
      </c>
      <c r="VKQ7" s="2" t="s">
        <v>17210</v>
      </c>
      <c r="VKR7" s="2" t="s">
        <v>17211</v>
      </c>
      <c r="VKS7" s="2" t="s">
        <v>17212</v>
      </c>
      <c r="VKT7" s="2" t="s">
        <v>17213</v>
      </c>
      <c r="VKU7" s="2" t="s">
        <v>17214</v>
      </c>
      <c r="VKV7" s="2" t="s">
        <v>17215</v>
      </c>
      <c r="VKW7" s="2" t="s">
        <v>17216</v>
      </c>
      <c r="VKX7" s="2" t="s">
        <v>17217</v>
      </c>
      <c r="VKY7" s="2" t="s">
        <v>17218</v>
      </c>
      <c r="VKZ7" s="2" t="s">
        <v>17219</v>
      </c>
      <c r="VLA7" s="2" t="s">
        <v>17220</v>
      </c>
      <c r="VLB7" s="2" t="s">
        <v>17221</v>
      </c>
      <c r="VLC7" s="2" t="s">
        <v>17222</v>
      </c>
      <c r="VLD7" s="2" t="s">
        <v>17223</v>
      </c>
      <c r="VLE7" s="2" t="s">
        <v>17224</v>
      </c>
      <c r="VLF7" s="2" t="s">
        <v>17225</v>
      </c>
      <c r="VLG7" s="2" t="s">
        <v>17226</v>
      </c>
      <c r="VLH7" s="2" t="s">
        <v>17227</v>
      </c>
      <c r="VLI7" s="2" t="s">
        <v>17228</v>
      </c>
      <c r="VLJ7" s="2" t="s">
        <v>17229</v>
      </c>
      <c r="VLK7" s="2" t="s">
        <v>17230</v>
      </c>
      <c r="VLL7" s="2" t="s">
        <v>17231</v>
      </c>
      <c r="VLM7" s="2" t="s">
        <v>17232</v>
      </c>
      <c r="VLN7" s="2" t="s">
        <v>17233</v>
      </c>
      <c r="VLO7" s="2" t="s">
        <v>17234</v>
      </c>
      <c r="VLP7" s="2" t="s">
        <v>17235</v>
      </c>
      <c r="VLQ7" s="2" t="s">
        <v>17236</v>
      </c>
      <c r="VLR7" s="2" t="s">
        <v>17237</v>
      </c>
      <c r="VLS7" s="2" t="s">
        <v>17238</v>
      </c>
      <c r="VLT7" s="2" t="s">
        <v>17239</v>
      </c>
      <c r="VLU7" s="2" t="s">
        <v>17240</v>
      </c>
      <c r="VLV7" s="2" t="s">
        <v>17241</v>
      </c>
      <c r="VLW7" s="2" t="s">
        <v>17242</v>
      </c>
      <c r="VLX7" s="2" t="s">
        <v>17243</v>
      </c>
      <c r="VLY7" s="2" t="s">
        <v>17244</v>
      </c>
      <c r="VLZ7" s="2" t="s">
        <v>17245</v>
      </c>
      <c r="VMA7" s="2" t="s">
        <v>17246</v>
      </c>
      <c r="VMB7" s="2" t="s">
        <v>17247</v>
      </c>
      <c r="VMC7" s="2" t="s">
        <v>17248</v>
      </c>
      <c r="VMD7" s="2" t="s">
        <v>17249</v>
      </c>
      <c r="VME7" s="2" t="s">
        <v>17250</v>
      </c>
      <c r="VMF7" s="2" t="s">
        <v>17251</v>
      </c>
      <c r="VMG7" s="2" t="s">
        <v>17252</v>
      </c>
      <c r="VMH7" s="2" t="s">
        <v>17253</v>
      </c>
      <c r="VMI7" s="2" t="s">
        <v>17254</v>
      </c>
      <c r="VMJ7" s="2" t="s">
        <v>17255</v>
      </c>
      <c r="VMK7" s="2" t="s">
        <v>17256</v>
      </c>
      <c r="VML7" s="2" t="s">
        <v>17257</v>
      </c>
      <c r="VMM7" s="2" t="s">
        <v>17258</v>
      </c>
      <c r="VMN7" s="2" t="s">
        <v>17259</v>
      </c>
      <c r="VMO7" s="2" t="s">
        <v>17260</v>
      </c>
      <c r="VMP7" s="2" t="s">
        <v>17261</v>
      </c>
      <c r="VMQ7" s="2" t="s">
        <v>17262</v>
      </c>
      <c r="VMR7" s="2" t="s">
        <v>17263</v>
      </c>
      <c r="VMS7" s="2" t="s">
        <v>17264</v>
      </c>
      <c r="VMT7" s="2" t="s">
        <v>17265</v>
      </c>
      <c r="VMU7" s="2" t="s">
        <v>17266</v>
      </c>
      <c r="VMV7" s="2" t="s">
        <v>17267</v>
      </c>
      <c r="VMW7" s="2" t="s">
        <v>17268</v>
      </c>
      <c r="VMX7" s="2" t="s">
        <v>17269</v>
      </c>
      <c r="VMY7" s="2" t="s">
        <v>17270</v>
      </c>
      <c r="VMZ7" s="2" t="s">
        <v>17271</v>
      </c>
      <c r="VNA7" s="2" t="s">
        <v>17272</v>
      </c>
      <c r="VNB7" s="2" t="s">
        <v>17273</v>
      </c>
      <c r="VNC7" s="2" t="s">
        <v>17274</v>
      </c>
      <c r="VND7" s="2" t="s">
        <v>17275</v>
      </c>
      <c r="VNE7" s="2" t="s">
        <v>17276</v>
      </c>
      <c r="VNF7" s="2" t="s">
        <v>17277</v>
      </c>
      <c r="VNG7" s="2" t="s">
        <v>17278</v>
      </c>
      <c r="VNH7" s="2" t="s">
        <v>17279</v>
      </c>
      <c r="VNI7" s="2" t="s">
        <v>17280</v>
      </c>
      <c r="VNJ7" s="2" t="s">
        <v>17281</v>
      </c>
      <c r="VNK7" s="2" t="s">
        <v>17282</v>
      </c>
      <c r="VNL7" s="2" t="s">
        <v>17283</v>
      </c>
      <c r="VNM7" s="2" t="s">
        <v>17284</v>
      </c>
      <c r="VNN7" s="2" t="s">
        <v>17285</v>
      </c>
      <c r="VNO7" s="2" t="s">
        <v>17286</v>
      </c>
      <c r="VNP7" s="2" t="s">
        <v>17287</v>
      </c>
      <c r="VNQ7" s="2" t="s">
        <v>17288</v>
      </c>
      <c r="VNR7" s="2" t="s">
        <v>17289</v>
      </c>
      <c r="VNS7" s="2" t="s">
        <v>17290</v>
      </c>
      <c r="VNT7" s="2" t="s">
        <v>17291</v>
      </c>
      <c r="VNU7" s="2" t="s">
        <v>17292</v>
      </c>
      <c r="VNV7" s="2" t="s">
        <v>17293</v>
      </c>
      <c r="VNW7" s="2" t="s">
        <v>17294</v>
      </c>
      <c r="VNX7" s="2" t="s">
        <v>17295</v>
      </c>
      <c r="VNY7" s="2" t="s">
        <v>17296</v>
      </c>
      <c r="VNZ7" s="2" t="s">
        <v>17297</v>
      </c>
      <c r="VOA7" s="2" t="s">
        <v>17298</v>
      </c>
      <c r="VOB7" s="2" t="s">
        <v>17299</v>
      </c>
      <c r="VOC7" s="2" t="s">
        <v>17300</v>
      </c>
      <c r="VOD7" s="2" t="s">
        <v>17301</v>
      </c>
      <c r="VOE7" s="2" t="s">
        <v>17302</v>
      </c>
      <c r="VOF7" s="2" t="s">
        <v>17303</v>
      </c>
      <c r="VOG7" s="2" t="s">
        <v>17304</v>
      </c>
      <c r="VOH7" s="2" t="s">
        <v>17305</v>
      </c>
      <c r="VOI7" s="2" t="s">
        <v>17306</v>
      </c>
      <c r="VOJ7" s="2" t="s">
        <v>17307</v>
      </c>
      <c r="VOK7" s="2" t="s">
        <v>17308</v>
      </c>
      <c r="VOL7" s="2" t="s">
        <v>17309</v>
      </c>
      <c r="VOM7" s="2" t="s">
        <v>17310</v>
      </c>
      <c r="VON7" s="2" t="s">
        <v>17311</v>
      </c>
      <c r="VOO7" s="2" t="s">
        <v>17312</v>
      </c>
      <c r="VOP7" s="2" t="s">
        <v>17313</v>
      </c>
      <c r="VOQ7" s="2" t="s">
        <v>17314</v>
      </c>
      <c r="VOR7" s="2" t="s">
        <v>17315</v>
      </c>
      <c r="VOS7" s="2" t="s">
        <v>17316</v>
      </c>
      <c r="VOT7" s="2" t="s">
        <v>17317</v>
      </c>
      <c r="VOU7" s="2" t="s">
        <v>17318</v>
      </c>
      <c r="VOV7" s="2" t="s">
        <v>17319</v>
      </c>
      <c r="VOW7" s="2" t="s">
        <v>17320</v>
      </c>
      <c r="VOX7" s="2" t="s">
        <v>17321</v>
      </c>
      <c r="VOY7" s="2" t="s">
        <v>17322</v>
      </c>
      <c r="VOZ7" s="2" t="s">
        <v>17323</v>
      </c>
      <c r="VPA7" s="2" t="s">
        <v>17324</v>
      </c>
      <c r="VPB7" s="2" t="s">
        <v>17325</v>
      </c>
      <c r="VPC7" s="2" t="s">
        <v>17326</v>
      </c>
      <c r="VPD7" s="2" t="s">
        <v>17327</v>
      </c>
      <c r="VPE7" s="2" t="s">
        <v>17328</v>
      </c>
      <c r="VPF7" s="2" t="s">
        <v>17329</v>
      </c>
      <c r="VPG7" s="2" t="s">
        <v>17330</v>
      </c>
      <c r="VPH7" s="2" t="s">
        <v>17331</v>
      </c>
      <c r="VPI7" s="2" t="s">
        <v>17332</v>
      </c>
      <c r="VPJ7" s="2" t="s">
        <v>17333</v>
      </c>
      <c r="VPK7" s="2" t="s">
        <v>17334</v>
      </c>
      <c r="VPL7" s="2" t="s">
        <v>17335</v>
      </c>
      <c r="VPM7" s="2" t="s">
        <v>17336</v>
      </c>
      <c r="VPN7" s="2" t="s">
        <v>17337</v>
      </c>
      <c r="VPO7" s="2" t="s">
        <v>17338</v>
      </c>
      <c r="VPP7" s="2" t="s">
        <v>17339</v>
      </c>
      <c r="VPQ7" s="2" t="s">
        <v>17340</v>
      </c>
      <c r="VPR7" s="2" t="s">
        <v>17341</v>
      </c>
      <c r="VPS7" s="2" t="s">
        <v>17342</v>
      </c>
      <c r="VPT7" s="2" t="s">
        <v>17343</v>
      </c>
      <c r="VPU7" s="2" t="s">
        <v>17344</v>
      </c>
      <c r="VPV7" s="2" t="s">
        <v>17345</v>
      </c>
      <c r="VPW7" s="2" t="s">
        <v>17346</v>
      </c>
      <c r="VPX7" s="2" t="s">
        <v>17347</v>
      </c>
      <c r="VPY7" s="2" t="s">
        <v>17348</v>
      </c>
      <c r="VPZ7" s="2" t="s">
        <v>17349</v>
      </c>
      <c r="VQA7" s="2" t="s">
        <v>17350</v>
      </c>
      <c r="VQB7" s="2" t="s">
        <v>17351</v>
      </c>
      <c r="VQC7" s="2" t="s">
        <v>17352</v>
      </c>
      <c r="VQD7" s="2" t="s">
        <v>17353</v>
      </c>
      <c r="VQE7" s="2" t="s">
        <v>17354</v>
      </c>
      <c r="VQF7" s="2" t="s">
        <v>17355</v>
      </c>
      <c r="VQG7" s="2" t="s">
        <v>17356</v>
      </c>
      <c r="VQH7" s="2" t="s">
        <v>17357</v>
      </c>
      <c r="VQI7" s="2" t="s">
        <v>17358</v>
      </c>
      <c r="VQJ7" s="2" t="s">
        <v>17359</v>
      </c>
      <c r="VQK7" s="2" t="s">
        <v>17360</v>
      </c>
      <c r="VQL7" s="2" t="s">
        <v>17361</v>
      </c>
      <c r="VQM7" s="2" t="s">
        <v>17362</v>
      </c>
      <c r="VQN7" s="2" t="s">
        <v>17363</v>
      </c>
      <c r="VQO7" s="2" t="s">
        <v>17364</v>
      </c>
      <c r="VQP7" s="2" t="s">
        <v>17365</v>
      </c>
      <c r="VQQ7" s="2" t="s">
        <v>17366</v>
      </c>
      <c r="VQR7" s="2" t="s">
        <v>17367</v>
      </c>
      <c r="VQS7" s="2" t="s">
        <v>17368</v>
      </c>
      <c r="VQT7" s="2" t="s">
        <v>17369</v>
      </c>
      <c r="VQU7" s="2" t="s">
        <v>17370</v>
      </c>
      <c r="VQV7" s="2" t="s">
        <v>17371</v>
      </c>
      <c r="VQW7" s="2" t="s">
        <v>17372</v>
      </c>
      <c r="VQX7" s="2" t="s">
        <v>17373</v>
      </c>
      <c r="VQY7" s="2" t="s">
        <v>17374</v>
      </c>
      <c r="VQZ7" s="2" t="s">
        <v>17375</v>
      </c>
      <c r="VRA7" s="2" t="s">
        <v>17376</v>
      </c>
      <c r="VRB7" s="2" t="s">
        <v>17377</v>
      </c>
      <c r="VRC7" s="2" t="s">
        <v>17378</v>
      </c>
      <c r="VRD7" s="2" t="s">
        <v>17379</v>
      </c>
      <c r="VRE7" s="2" t="s">
        <v>17380</v>
      </c>
      <c r="VRF7" s="2" t="s">
        <v>17381</v>
      </c>
      <c r="VRG7" s="2" t="s">
        <v>17382</v>
      </c>
      <c r="VRH7" s="2" t="s">
        <v>17383</v>
      </c>
      <c r="VRI7" s="2" t="s">
        <v>17384</v>
      </c>
      <c r="VRJ7" s="2" t="s">
        <v>17385</v>
      </c>
      <c r="VRK7" s="2" t="s">
        <v>17386</v>
      </c>
      <c r="VRL7" s="2" t="s">
        <v>17387</v>
      </c>
      <c r="VRM7" s="2" t="s">
        <v>17388</v>
      </c>
      <c r="VRN7" s="2" t="s">
        <v>17389</v>
      </c>
      <c r="VRO7" s="2" t="s">
        <v>17390</v>
      </c>
      <c r="VRP7" s="2" t="s">
        <v>17391</v>
      </c>
      <c r="VRQ7" s="2" t="s">
        <v>17392</v>
      </c>
      <c r="VRR7" s="2" t="s">
        <v>17393</v>
      </c>
      <c r="VRS7" s="2" t="s">
        <v>17394</v>
      </c>
      <c r="VRT7" s="2" t="s">
        <v>17395</v>
      </c>
      <c r="VRU7" s="2" t="s">
        <v>17396</v>
      </c>
      <c r="VRV7" s="2" t="s">
        <v>17397</v>
      </c>
      <c r="VRW7" s="2" t="s">
        <v>17398</v>
      </c>
      <c r="VRX7" s="2" t="s">
        <v>17399</v>
      </c>
      <c r="VRY7" s="2" t="s">
        <v>17400</v>
      </c>
      <c r="VRZ7" s="2" t="s">
        <v>17401</v>
      </c>
      <c r="VSA7" s="2" t="s">
        <v>17402</v>
      </c>
      <c r="VSB7" s="2" t="s">
        <v>17403</v>
      </c>
      <c r="VSC7" s="2" t="s">
        <v>17404</v>
      </c>
      <c r="VSD7" s="2" t="s">
        <v>17405</v>
      </c>
      <c r="VSE7" s="2" t="s">
        <v>17406</v>
      </c>
      <c r="VSF7" s="2" t="s">
        <v>17407</v>
      </c>
      <c r="VSG7" s="2" t="s">
        <v>17408</v>
      </c>
      <c r="VSH7" s="2" t="s">
        <v>17409</v>
      </c>
      <c r="VSI7" s="2" t="s">
        <v>17410</v>
      </c>
      <c r="VSJ7" s="2" t="s">
        <v>17411</v>
      </c>
      <c r="VSK7" s="2" t="s">
        <v>17412</v>
      </c>
      <c r="VSL7" s="2" t="s">
        <v>17413</v>
      </c>
      <c r="VSM7" s="2" t="s">
        <v>17414</v>
      </c>
      <c r="VSN7" s="2" t="s">
        <v>17415</v>
      </c>
      <c r="VSO7" s="2" t="s">
        <v>17416</v>
      </c>
      <c r="VSP7" s="2" t="s">
        <v>17417</v>
      </c>
      <c r="VSQ7" s="2" t="s">
        <v>17418</v>
      </c>
      <c r="VSR7" s="2" t="s">
        <v>17419</v>
      </c>
      <c r="VSS7" s="2" t="s">
        <v>17420</v>
      </c>
      <c r="VST7" s="2" t="s">
        <v>17421</v>
      </c>
      <c r="VSU7" s="2" t="s">
        <v>17422</v>
      </c>
      <c r="VSV7" s="2" t="s">
        <v>17423</v>
      </c>
      <c r="VSW7" s="2" t="s">
        <v>17424</v>
      </c>
      <c r="VSX7" s="2" t="s">
        <v>17425</v>
      </c>
      <c r="VSY7" s="2" t="s">
        <v>17426</v>
      </c>
      <c r="VSZ7" s="2" t="s">
        <v>17427</v>
      </c>
      <c r="VTA7" s="2" t="s">
        <v>17428</v>
      </c>
      <c r="VTB7" s="2" t="s">
        <v>17429</v>
      </c>
      <c r="VTC7" s="2" t="s">
        <v>17430</v>
      </c>
      <c r="VTD7" s="2" t="s">
        <v>17431</v>
      </c>
      <c r="VTE7" s="2" t="s">
        <v>17432</v>
      </c>
      <c r="VTF7" s="2" t="s">
        <v>17433</v>
      </c>
      <c r="VTG7" s="2" t="s">
        <v>17434</v>
      </c>
      <c r="VTH7" s="2" t="s">
        <v>17435</v>
      </c>
      <c r="VTI7" s="2" t="s">
        <v>17436</v>
      </c>
      <c r="VTJ7" s="2" t="s">
        <v>17437</v>
      </c>
      <c r="VTK7" s="2" t="s">
        <v>17438</v>
      </c>
      <c r="VTL7" s="2" t="s">
        <v>17439</v>
      </c>
      <c r="VTM7" s="2" t="s">
        <v>17440</v>
      </c>
      <c r="VTN7" s="2" t="s">
        <v>17441</v>
      </c>
      <c r="VTO7" s="2" t="s">
        <v>17442</v>
      </c>
      <c r="VTP7" s="2" t="s">
        <v>17443</v>
      </c>
      <c r="VTQ7" s="2" t="s">
        <v>17444</v>
      </c>
      <c r="VTR7" s="2" t="s">
        <v>17445</v>
      </c>
      <c r="VTS7" s="2" t="s">
        <v>17446</v>
      </c>
      <c r="VTT7" s="2" t="s">
        <v>17447</v>
      </c>
      <c r="VTU7" s="2" t="s">
        <v>17448</v>
      </c>
      <c r="VTV7" s="2" t="s">
        <v>17449</v>
      </c>
      <c r="VTW7" s="2" t="s">
        <v>17450</v>
      </c>
      <c r="VTX7" s="2" t="s">
        <v>17451</v>
      </c>
      <c r="VTY7" s="2" t="s">
        <v>17452</v>
      </c>
      <c r="VTZ7" s="2" t="s">
        <v>17453</v>
      </c>
      <c r="VUA7" s="2" t="s">
        <v>17454</v>
      </c>
      <c r="VUB7" s="2" t="s">
        <v>17455</v>
      </c>
      <c r="VUC7" s="2" t="s">
        <v>17456</v>
      </c>
      <c r="VUD7" s="2" t="s">
        <v>17457</v>
      </c>
      <c r="VUE7" s="2" t="s">
        <v>17458</v>
      </c>
      <c r="VUF7" s="2" t="s">
        <v>17459</v>
      </c>
      <c r="VUG7" s="2" t="s">
        <v>17460</v>
      </c>
      <c r="VUH7" s="2" t="s">
        <v>17461</v>
      </c>
      <c r="VUI7" s="2" t="s">
        <v>17462</v>
      </c>
      <c r="VUJ7" s="2" t="s">
        <v>17463</v>
      </c>
      <c r="VUK7" s="2" t="s">
        <v>17464</v>
      </c>
      <c r="VUL7" s="2" t="s">
        <v>17465</v>
      </c>
      <c r="VUM7" s="2" t="s">
        <v>17466</v>
      </c>
      <c r="VUN7" s="2" t="s">
        <v>17467</v>
      </c>
      <c r="VUO7" s="2" t="s">
        <v>17468</v>
      </c>
      <c r="VUP7" s="2" t="s">
        <v>17469</v>
      </c>
      <c r="VUQ7" s="2" t="s">
        <v>17470</v>
      </c>
      <c r="VUR7" s="2" t="s">
        <v>17471</v>
      </c>
      <c r="VUS7" s="2" t="s">
        <v>17472</v>
      </c>
      <c r="VUT7" s="2" t="s">
        <v>17473</v>
      </c>
      <c r="VUU7" s="2" t="s">
        <v>17474</v>
      </c>
      <c r="VUV7" s="2" t="s">
        <v>17475</v>
      </c>
      <c r="VUW7" s="2" t="s">
        <v>17476</v>
      </c>
      <c r="VUX7" s="2" t="s">
        <v>17477</v>
      </c>
      <c r="VUY7" s="2" t="s">
        <v>17478</v>
      </c>
      <c r="VUZ7" s="2" t="s">
        <v>17479</v>
      </c>
      <c r="VVA7" s="2" t="s">
        <v>17480</v>
      </c>
      <c r="VVB7" s="2" t="s">
        <v>17481</v>
      </c>
      <c r="VVC7" s="2" t="s">
        <v>17482</v>
      </c>
      <c r="VVD7" s="2" t="s">
        <v>17483</v>
      </c>
      <c r="VVE7" s="2" t="s">
        <v>17484</v>
      </c>
      <c r="VVF7" s="2" t="s">
        <v>17485</v>
      </c>
      <c r="VVG7" s="2" t="s">
        <v>17486</v>
      </c>
      <c r="VVH7" s="2" t="s">
        <v>17487</v>
      </c>
      <c r="VVI7" s="2" t="s">
        <v>17488</v>
      </c>
      <c r="VVJ7" s="2" t="s">
        <v>17489</v>
      </c>
      <c r="VVK7" s="2" t="s">
        <v>17490</v>
      </c>
      <c r="VVL7" s="2" t="s">
        <v>17491</v>
      </c>
      <c r="VVM7" s="2" t="s">
        <v>17492</v>
      </c>
      <c r="VVN7" s="2" t="s">
        <v>17493</v>
      </c>
      <c r="VVO7" s="2" t="s">
        <v>17494</v>
      </c>
      <c r="VVP7" s="2" t="s">
        <v>17495</v>
      </c>
      <c r="VVQ7" s="2" t="s">
        <v>17496</v>
      </c>
      <c r="VVR7" s="2" t="s">
        <v>17497</v>
      </c>
      <c r="VVS7" s="2" t="s">
        <v>17498</v>
      </c>
      <c r="VVT7" s="2" t="s">
        <v>17499</v>
      </c>
      <c r="VVU7" s="2" t="s">
        <v>17500</v>
      </c>
      <c r="VVV7" s="2" t="s">
        <v>17501</v>
      </c>
      <c r="VVW7" s="2" t="s">
        <v>17502</v>
      </c>
      <c r="VVX7" s="2" t="s">
        <v>17503</v>
      </c>
      <c r="VVY7" s="2" t="s">
        <v>17504</v>
      </c>
      <c r="VVZ7" s="2" t="s">
        <v>17505</v>
      </c>
      <c r="VWA7" s="2" t="s">
        <v>17506</v>
      </c>
      <c r="VWB7" s="2" t="s">
        <v>17507</v>
      </c>
      <c r="VWC7" s="2" t="s">
        <v>17508</v>
      </c>
      <c r="VWD7" s="2" t="s">
        <v>17509</v>
      </c>
      <c r="VWE7" s="2" t="s">
        <v>17510</v>
      </c>
      <c r="VWF7" s="2" t="s">
        <v>17511</v>
      </c>
      <c r="VWG7" s="2" t="s">
        <v>17512</v>
      </c>
      <c r="VWH7" s="2" t="s">
        <v>17513</v>
      </c>
      <c r="VWI7" s="2" t="s">
        <v>17514</v>
      </c>
      <c r="VWJ7" s="2" t="s">
        <v>17515</v>
      </c>
      <c r="VWK7" s="2" t="s">
        <v>17516</v>
      </c>
      <c r="VWL7" s="2" t="s">
        <v>17517</v>
      </c>
      <c r="VWM7" s="2" t="s">
        <v>17518</v>
      </c>
      <c r="VWN7" s="2" t="s">
        <v>17519</v>
      </c>
      <c r="VWO7" s="2" t="s">
        <v>17520</v>
      </c>
      <c r="VWP7" s="2" t="s">
        <v>17521</v>
      </c>
      <c r="VWQ7" s="2" t="s">
        <v>17522</v>
      </c>
      <c r="VWR7" s="2" t="s">
        <v>17523</v>
      </c>
      <c r="VWS7" s="2" t="s">
        <v>17524</v>
      </c>
      <c r="VWT7" s="2" t="s">
        <v>17525</v>
      </c>
      <c r="VWU7" s="2" t="s">
        <v>17526</v>
      </c>
      <c r="VWV7" s="2" t="s">
        <v>17527</v>
      </c>
      <c r="VWW7" s="2" t="s">
        <v>17528</v>
      </c>
      <c r="VWX7" s="2" t="s">
        <v>17529</v>
      </c>
      <c r="VWY7" s="2" t="s">
        <v>17530</v>
      </c>
      <c r="VWZ7" s="2" t="s">
        <v>17531</v>
      </c>
      <c r="VXA7" s="2" t="s">
        <v>17532</v>
      </c>
      <c r="VXB7" s="2" t="s">
        <v>17533</v>
      </c>
      <c r="VXC7" s="2" t="s">
        <v>17534</v>
      </c>
      <c r="VXD7" s="2" t="s">
        <v>17535</v>
      </c>
      <c r="VXE7" s="2" t="s">
        <v>17536</v>
      </c>
      <c r="VXF7" s="2" t="s">
        <v>17537</v>
      </c>
      <c r="VXG7" s="2" t="s">
        <v>17538</v>
      </c>
      <c r="VXH7" s="2" t="s">
        <v>17539</v>
      </c>
      <c r="VXI7" s="2" t="s">
        <v>17540</v>
      </c>
      <c r="VXJ7" s="2" t="s">
        <v>17541</v>
      </c>
      <c r="VXK7" s="2" t="s">
        <v>17542</v>
      </c>
      <c r="VXL7" s="2" t="s">
        <v>17543</v>
      </c>
      <c r="VXM7" s="2" t="s">
        <v>17544</v>
      </c>
      <c r="VXN7" s="2" t="s">
        <v>17545</v>
      </c>
      <c r="VXO7" s="2" t="s">
        <v>17546</v>
      </c>
      <c r="VXP7" s="2" t="s">
        <v>17547</v>
      </c>
      <c r="VXQ7" s="2" t="s">
        <v>17548</v>
      </c>
      <c r="VXR7" s="2" t="s">
        <v>17549</v>
      </c>
      <c r="VXS7" s="2" t="s">
        <v>17550</v>
      </c>
      <c r="VXT7" s="2" t="s">
        <v>17551</v>
      </c>
      <c r="VXU7" s="2" t="s">
        <v>17552</v>
      </c>
      <c r="VXV7" s="2" t="s">
        <v>17553</v>
      </c>
      <c r="VXW7" s="2" t="s">
        <v>17554</v>
      </c>
      <c r="VXX7" s="2" t="s">
        <v>17555</v>
      </c>
      <c r="VXY7" s="2" t="s">
        <v>17556</v>
      </c>
      <c r="VXZ7" s="2" t="s">
        <v>17557</v>
      </c>
      <c r="VYA7" s="2" t="s">
        <v>17558</v>
      </c>
      <c r="VYB7" s="2" t="s">
        <v>17559</v>
      </c>
      <c r="VYC7" s="2" t="s">
        <v>17560</v>
      </c>
      <c r="VYD7" s="2" t="s">
        <v>17561</v>
      </c>
      <c r="VYE7" s="2" t="s">
        <v>17562</v>
      </c>
      <c r="VYF7" s="2" t="s">
        <v>17563</v>
      </c>
      <c r="VYG7" s="2" t="s">
        <v>17564</v>
      </c>
      <c r="VYH7" s="2" t="s">
        <v>17565</v>
      </c>
      <c r="VYI7" s="2" t="s">
        <v>17566</v>
      </c>
      <c r="VYJ7" s="2" t="s">
        <v>17567</v>
      </c>
      <c r="VYK7" s="2" t="s">
        <v>17568</v>
      </c>
      <c r="VYL7" s="2" t="s">
        <v>17569</v>
      </c>
      <c r="VYM7" s="2" t="s">
        <v>17570</v>
      </c>
      <c r="VYN7" s="2" t="s">
        <v>17571</v>
      </c>
      <c r="VYO7" s="2" t="s">
        <v>17572</v>
      </c>
      <c r="VYP7" s="2" t="s">
        <v>17573</v>
      </c>
      <c r="VYQ7" s="2" t="s">
        <v>17574</v>
      </c>
      <c r="VYR7" s="2" t="s">
        <v>17575</v>
      </c>
      <c r="VYS7" s="2" t="s">
        <v>17576</v>
      </c>
      <c r="VYT7" s="2" t="s">
        <v>17577</v>
      </c>
      <c r="VYU7" s="2" t="s">
        <v>17578</v>
      </c>
      <c r="VYV7" s="2" t="s">
        <v>17579</v>
      </c>
      <c r="VYW7" s="2" t="s">
        <v>17580</v>
      </c>
      <c r="VYX7" s="2" t="s">
        <v>17581</v>
      </c>
      <c r="VYY7" s="2" t="s">
        <v>17582</v>
      </c>
      <c r="VYZ7" s="2" t="s">
        <v>17583</v>
      </c>
      <c r="VZA7" s="2" t="s">
        <v>17584</v>
      </c>
      <c r="VZB7" s="2" t="s">
        <v>17585</v>
      </c>
      <c r="VZC7" s="2" t="s">
        <v>17586</v>
      </c>
      <c r="VZD7" s="2" t="s">
        <v>17587</v>
      </c>
      <c r="VZE7" s="2" t="s">
        <v>17588</v>
      </c>
      <c r="VZF7" s="2" t="s">
        <v>17589</v>
      </c>
      <c r="VZG7" s="2" t="s">
        <v>17590</v>
      </c>
      <c r="VZH7" s="2" t="s">
        <v>17591</v>
      </c>
      <c r="VZI7" s="2" t="s">
        <v>17592</v>
      </c>
      <c r="VZJ7" s="2" t="s">
        <v>17593</v>
      </c>
      <c r="VZK7" s="2" t="s">
        <v>17594</v>
      </c>
      <c r="VZL7" s="2" t="s">
        <v>17595</v>
      </c>
      <c r="VZM7" s="2" t="s">
        <v>17596</v>
      </c>
      <c r="VZN7" s="2" t="s">
        <v>17597</v>
      </c>
      <c r="VZO7" s="2" t="s">
        <v>17598</v>
      </c>
      <c r="VZP7" s="2" t="s">
        <v>17599</v>
      </c>
      <c r="VZQ7" s="2" t="s">
        <v>17600</v>
      </c>
      <c r="VZR7" s="2" t="s">
        <v>17601</v>
      </c>
      <c r="VZS7" s="2" t="s">
        <v>17602</v>
      </c>
      <c r="VZT7" s="2" t="s">
        <v>17603</v>
      </c>
      <c r="VZU7" s="2" t="s">
        <v>17604</v>
      </c>
      <c r="VZV7" s="2" t="s">
        <v>17605</v>
      </c>
      <c r="VZW7" s="2" t="s">
        <v>17606</v>
      </c>
      <c r="VZX7" s="2" t="s">
        <v>17607</v>
      </c>
      <c r="VZY7" s="2" t="s">
        <v>17608</v>
      </c>
      <c r="VZZ7" s="2" t="s">
        <v>17609</v>
      </c>
      <c r="WAA7" s="2" t="s">
        <v>17610</v>
      </c>
      <c r="WAB7" s="2" t="s">
        <v>17611</v>
      </c>
      <c r="WAC7" s="2" t="s">
        <v>17612</v>
      </c>
      <c r="WAD7" s="2" t="s">
        <v>17613</v>
      </c>
      <c r="WAE7" s="2" t="s">
        <v>17614</v>
      </c>
      <c r="WAF7" s="2" t="s">
        <v>17615</v>
      </c>
      <c r="WAG7" s="2" t="s">
        <v>17616</v>
      </c>
      <c r="WAH7" s="2" t="s">
        <v>17617</v>
      </c>
      <c r="WAI7" s="2" t="s">
        <v>17618</v>
      </c>
      <c r="WAJ7" s="2" t="s">
        <v>17619</v>
      </c>
      <c r="WAK7" s="2" t="s">
        <v>17620</v>
      </c>
      <c r="WAL7" s="2" t="s">
        <v>17621</v>
      </c>
      <c r="WAM7" s="2" t="s">
        <v>17622</v>
      </c>
      <c r="WAN7" s="2" t="s">
        <v>17623</v>
      </c>
      <c r="WAO7" s="2" t="s">
        <v>17624</v>
      </c>
      <c r="WAP7" s="2" t="s">
        <v>17625</v>
      </c>
      <c r="WAQ7" s="2" t="s">
        <v>17626</v>
      </c>
      <c r="WAR7" s="2" t="s">
        <v>17627</v>
      </c>
      <c r="WAS7" s="2" t="s">
        <v>17628</v>
      </c>
      <c r="WAT7" s="2" t="s">
        <v>17629</v>
      </c>
      <c r="WAU7" s="2" t="s">
        <v>17630</v>
      </c>
      <c r="WAV7" s="2" t="s">
        <v>17631</v>
      </c>
      <c r="WAW7" s="2" t="s">
        <v>17632</v>
      </c>
      <c r="WAX7" s="2" t="s">
        <v>17633</v>
      </c>
      <c r="WAY7" s="2" t="s">
        <v>17634</v>
      </c>
      <c r="WAZ7" s="2" t="s">
        <v>17635</v>
      </c>
      <c r="WBA7" s="2" t="s">
        <v>17636</v>
      </c>
      <c r="WBB7" s="2" t="s">
        <v>17637</v>
      </c>
      <c r="WBC7" s="2" t="s">
        <v>17638</v>
      </c>
      <c r="WBD7" s="2" t="s">
        <v>17639</v>
      </c>
      <c r="WBE7" s="2" t="s">
        <v>17640</v>
      </c>
      <c r="WBF7" s="2" t="s">
        <v>17641</v>
      </c>
      <c r="WBG7" s="2" t="s">
        <v>17642</v>
      </c>
      <c r="WBH7" s="2" t="s">
        <v>17643</v>
      </c>
      <c r="WBI7" s="2" t="s">
        <v>17644</v>
      </c>
      <c r="WBJ7" s="2" t="s">
        <v>17645</v>
      </c>
      <c r="WBK7" s="2" t="s">
        <v>17646</v>
      </c>
      <c r="WBL7" s="2" t="s">
        <v>17647</v>
      </c>
      <c r="WBM7" s="2" t="s">
        <v>17648</v>
      </c>
      <c r="WBN7" s="2" t="s">
        <v>17649</v>
      </c>
      <c r="WBO7" s="2" t="s">
        <v>17650</v>
      </c>
      <c r="WBP7" s="2" t="s">
        <v>17651</v>
      </c>
      <c r="WBQ7" s="2" t="s">
        <v>17652</v>
      </c>
      <c r="WBR7" s="2" t="s">
        <v>17653</v>
      </c>
      <c r="WBS7" s="2" t="s">
        <v>17654</v>
      </c>
      <c r="WBT7" s="2" t="s">
        <v>17655</v>
      </c>
      <c r="WBU7" s="2" t="s">
        <v>17656</v>
      </c>
      <c r="WBV7" s="2" t="s">
        <v>17657</v>
      </c>
      <c r="WBW7" s="2" t="s">
        <v>17658</v>
      </c>
      <c r="WBX7" s="2" t="s">
        <v>17659</v>
      </c>
      <c r="WBY7" s="2" t="s">
        <v>17660</v>
      </c>
      <c r="WBZ7" s="2" t="s">
        <v>17661</v>
      </c>
      <c r="WCA7" s="2" t="s">
        <v>17662</v>
      </c>
      <c r="WCB7" s="2" t="s">
        <v>17663</v>
      </c>
      <c r="WCC7" s="2" t="s">
        <v>17664</v>
      </c>
      <c r="WCD7" s="2" t="s">
        <v>17665</v>
      </c>
      <c r="WCE7" s="2" t="s">
        <v>17666</v>
      </c>
      <c r="WCF7" s="2" t="s">
        <v>17667</v>
      </c>
      <c r="WCG7" s="2" t="s">
        <v>17668</v>
      </c>
      <c r="WCH7" s="2" t="s">
        <v>17669</v>
      </c>
      <c r="WCI7" s="2" t="s">
        <v>17670</v>
      </c>
      <c r="WCJ7" s="2" t="s">
        <v>17671</v>
      </c>
      <c r="WCK7" s="2" t="s">
        <v>17672</v>
      </c>
      <c r="WCL7" s="2" t="s">
        <v>17673</v>
      </c>
      <c r="WCM7" s="2" t="s">
        <v>17674</v>
      </c>
      <c r="WCN7" s="2" t="s">
        <v>17675</v>
      </c>
      <c r="WCO7" s="2" t="s">
        <v>17676</v>
      </c>
      <c r="WCP7" s="2" t="s">
        <v>17677</v>
      </c>
      <c r="WCQ7" s="2" t="s">
        <v>17678</v>
      </c>
      <c r="WCR7" s="2" t="s">
        <v>17679</v>
      </c>
      <c r="WCS7" s="2" t="s">
        <v>17680</v>
      </c>
      <c r="WCT7" s="2" t="s">
        <v>17681</v>
      </c>
      <c r="WCU7" s="2" t="s">
        <v>17682</v>
      </c>
      <c r="WCV7" s="2" t="s">
        <v>17683</v>
      </c>
      <c r="WCW7" s="2" t="s">
        <v>17684</v>
      </c>
      <c r="WCX7" s="2" t="s">
        <v>17685</v>
      </c>
      <c r="WCY7" s="2" t="s">
        <v>17686</v>
      </c>
      <c r="WCZ7" s="2" t="s">
        <v>17687</v>
      </c>
      <c r="WDA7" s="2" t="s">
        <v>17688</v>
      </c>
      <c r="WDB7" s="2" t="s">
        <v>17689</v>
      </c>
      <c r="WDC7" s="2" t="s">
        <v>17690</v>
      </c>
      <c r="WDD7" s="2" t="s">
        <v>17691</v>
      </c>
      <c r="WDE7" s="2" t="s">
        <v>17692</v>
      </c>
      <c r="WDF7" s="2" t="s">
        <v>17693</v>
      </c>
      <c r="WDG7" s="2" t="s">
        <v>17694</v>
      </c>
      <c r="WDH7" s="2" t="s">
        <v>17695</v>
      </c>
      <c r="WDI7" s="2" t="s">
        <v>17696</v>
      </c>
      <c r="WDJ7" s="2" t="s">
        <v>17697</v>
      </c>
      <c r="WDK7" s="2" t="s">
        <v>17698</v>
      </c>
      <c r="WDL7" s="2" t="s">
        <v>17699</v>
      </c>
      <c r="WDM7" s="2" t="s">
        <v>17700</v>
      </c>
      <c r="WDN7" s="2" t="s">
        <v>17701</v>
      </c>
      <c r="WDO7" s="2" t="s">
        <v>17702</v>
      </c>
      <c r="WDP7" s="2" t="s">
        <v>17703</v>
      </c>
      <c r="WDQ7" s="2" t="s">
        <v>17704</v>
      </c>
      <c r="WDR7" s="2" t="s">
        <v>17705</v>
      </c>
      <c r="WDS7" s="2" t="s">
        <v>17706</v>
      </c>
      <c r="WDT7" s="2" t="s">
        <v>17707</v>
      </c>
      <c r="WDU7" s="2" t="s">
        <v>17708</v>
      </c>
      <c r="WDV7" s="2" t="s">
        <v>17709</v>
      </c>
      <c r="WDW7" s="2" t="s">
        <v>17710</v>
      </c>
      <c r="WDX7" s="2" t="s">
        <v>17711</v>
      </c>
      <c r="WDY7" s="2" t="s">
        <v>17712</v>
      </c>
      <c r="WDZ7" s="2" t="s">
        <v>17713</v>
      </c>
      <c r="WEA7" s="2" t="s">
        <v>17714</v>
      </c>
      <c r="WEB7" s="2" t="s">
        <v>17715</v>
      </c>
      <c r="WEC7" s="2" t="s">
        <v>17716</v>
      </c>
      <c r="WED7" s="2" t="s">
        <v>17717</v>
      </c>
      <c r="WEE7" s="2" t="s">
        <v>17718</v>
      </c>
      <c r="WEF7" s="2" t="s">
        <v>17719</v>
      </c>
      <c r="WEG7" s="2" t="s">
        <v>17720</v>
      </c>
      <c r="WEH7" s="2" t="s">
        <v>17721</v>
      </c>
      <c r="WEI7" s="2" t="s">
        <v>17722</v>
      </c>
      <c r="WEJ7" s="2" t="s">
        <v>17723</v>
      </c>
      <c r="WEK7" s="2" t="s">
        <v>17724</v>
      </c>
      <c r="WEL7" s="2" t="s">
        <v>17725</v>
      </c>
      <c r="WEM7" s="2" t="s">
        <v>17726</v>
      </c>
      <c r="WEN7" s="2" t="s">
        <v>17727</v>
      </c>
      <c r="WEO7" s="2" t="s">
        <v>17728</v>
      </c>
      <c r="WEP7" s="2" t="s">
        <v>17729</v>
      </c>
      <c r="WEQ7" s="2" t="s">
        <v>17730</v>
      </c>
      <c r="WER7" s="2" t="s">
        <v>17731</v>
      </c>
      <c r="WES7" s="2" t="s">
        <v>17732</v>
      </c>
      <c r="WET7" s="2" t="s">
        <v>17733</v>
      </c>
      <c r="WEU7" s="2" t="s">
        <v>17734</v>
      </c>
      <c r="WEV7" s="2" t="s">
        <v>17735</v>
      </c>
      <c r="WEW7" s="2" t="s">
        <v>17736</v>
      </c>
      <c r="WEX7" s="2" t="s">
        <v>17737</v>
      </c>
      <c r="WEY7" s="2" t="s">
        <v>17738</v>
      </c>
      <c r="WEZ7" s="2" t="s">
        <v>17739</v>
      </c>
      <c r="WFA7" s="2" t="s">
        <v>17740</v>
      </c>
      <c r="WFB7" s="2" t="s">
        <v>17741</v>
      </c>
      <c r="WFC7" s="2" t="s">
        <v>17742</v>
      </c>
      <c r="WFD7" s="2" t="s">
        <v>17743</v>
      </c>
      <c r="WFE7" s="2" t="s">
        <v>17744</v>
      </c>
      <c r="WFF7" s="2" t="s">
        <v>17745</v>
      </c>
      <c r="WFG7" s="2" t="s">
        <v>17746</v>
      </c>
      <c r="WFH7" s="2" t="s">
        <v>17747</v>
      </c>
      <c r="WFI7" s="2" t="s">
        <v>17748</v>
      </c>
      <c r="WFJ7" s="2" t="s">
        <v>17749</v>
      </c>
      <c r="WFK7" s="2" t="s">
        <v>17750</v>
      </c>
      <c r="WFL7" s="2" t="s">
        <v>17751</v>
      </c>
      <c r="WFM7" s="2" t="s">
        <v>17752</v>
      </c>
      <c r="WFN7" s="2" t="s">
        <v>17753</v>
      </c>
      <c r="WFO7" s="2" t="s">
        <v>17754</v>
      </c>
      <c r="WFP7" s="2" t="s">
        <v>17755</v>
      </c>
      <c r="WFQ7" s="2" t="s">
        <v>17756</v>
      </c>
      <c r="WFR7" s="2" t="s">
        <v>17757</v>
      </c>
      <c r="WFS7" s="2" t="s">
        <v>17758</v>
      </c>
      <c r="WFT7" s="2" t="s">
        <v>17759</v>
      </c>
      <c r="WFU7" s="2" t="s">
        <v>17760</v>
      </c>
      <c r="WFV7" s="2" t="s">
        <v>17761</v>
      </c>
      <c r="WFW7" s="2" t="s">
        <v>17762</v>
      </c>
      <c r="WFX7" s="2" t="s">
        <v>17763</v>
      </c>
      <c r="WFY7" s="2" t="s">
        <v>17764</v>
      </c>
      <c r="WFZ7" s="2" t="s">
        <v>17765</v>
      </c>
      <c r="WGA7" s="2" t="s">
        <v>17766</v>
      </c>
      <c r="WGB7" s="2" t="s">
        <v>17767</v>
      </c>
      <c r="WGC7" s="2" t="s">
        <v>17768</v>
      </c>
      <c r="WGD7" s="2" t="s">
        <v>17769</v>
      </c>
      <c r="WGE7" s="2" t="s">
        <v>17770</v>
      </c>
      <c r="WGF7" s="2" t="s">
        <v>17771</v>
      </c>
      <c r="WGG7" s="2" t="s">
        <v>17772</v>
      </c>
      <c r="WGH7" s="2" t="s">
        <v>17773</v>
      </c>
      <c r="WGI7" s="2" t="s">
        <v>17774</v>
      </c>
      <c r="WGJ7" s="2" t="s">
        <v>17775</v>
      </c>
      <c r="WGK7" s="2" t="s">
        <v>17776</v>
      </c>
      <c r="WGL7" s="2" t="s">
        <v>17777</v>
      </c>
      <c r="WGM7" s="2" t="s">
        <v>17778</v>
      </c>
      <c r="WGN7" s="2" t="s">
        <v>17779</v>
      </c>
      <c r="WGO7" s="2" t="s">
        <v>17780</v>
      </c>
      <c r="WGP7" s="2" t="s">
        <v>17781</v>
      </c>
      <c r="WGQ7" s="2" t="s">
        <v>17782</v>
      </c>
      <c r="WGR7" s="2" t="s">
        <v>17783</v>
      </c>
      <c r="WGS7" s="2" t="s">
        <v>17784</v>
      </c>
      <c r="WGT7" s="2" t="s">
        <v>17785</v>
      </c>
      <c r="WGU7" s="2" t="s">
        <v>17786</v>
      </c>
      <c r="WGV7" s="2" t="s">
        <v>17787</v>
      </c>
      <c r="WGW7" s="2" t="s">
        <v>17788</v>
      </c>
      <c r="WGX7" s="2" t="s">
        <v>17789</v>
      </c>
      <c r="WGY7" s="2" t="s">
        <v>17790</v>
      </c>
      <c r="WGZ7" s="2" t="s">
        <v>17791</v>
      </c>
      <c r="WHA7" s="2" t="s">
        <v>17792</v>
      </c>
      <c r="WHB7" s="2" t="s">
        <v>17793</v>
      </c>
      <c r="WHC7" s="2" t="s">
        <v>17794</v>
      </c>
      <c r="WHD7" s="2" t="s">
        <v>17795</v>
      </c>
      <c r="WHE7" s="2" t="s">
        <v>17796</v>
      </c>
      <c r="WHF7" s="2" t="s">
        <v>17797</v>
      </c>
      <c r="WHG7" s="2" t="s">
        <v>17798</v>
      </c>
      <c r="WHH7" s="2" t="s">
        <v>17799</v>
      </c>
      <c r="WHI7" s="2" t="s">
        <v>17800</v>
      </c>
      <c r="WHJ7" s="2" t="s">
        <v>17801</v>
      </c>
      <c r="WHK7" s="2" t="s">
        <v>17802</v>
      </c>
      <c r="WHL7" s="2" t="s">
        <v>17803</v>
      </c>
      <c r="WHM7" s="2" t="s">
        <v>17804</v>
      </c>
      <c r="WHN7" s="2" t="s">
        <v>17805</v>
      </c>
      <c r="WHO7" s="2" t="s">
        <v>17806</v>
      </c>
      <c r="WHP7" s="2" t="s">
        <v>17807</v>
      </c>
      <c r="WHQ7" s="2" t="s">
        <v>17808</v>
      </c>
      <c r="WHR7" s="2" t="s">
        <v>17809</v>
      </c>
      <c r="WHS7" s="2" t="s">
        <v>17810</v>
      </c>
      <c r="WHT7" s="2" t="s">
        <v>17811</v>
      </c>
      <c r="WHU7" s="2" t="s">
        <v>17812</v>
      </c>
      <c r="WHV7" s="2" t="s">
        <v>17813</v>
      </c>
      <c r="WHW7" s="2" t="s">
        <v>17814</v>
      </c>
      <c r="WHX7" s="2" t="s">
        <v>17815</v>
      </c>
      <c r="WHY7" s="2" t="s">
        <v>17816</v>
      </c>
      <c r="WHZ7" s="2" t="s">
        <v>17817</v>
      </c>
      <c r="WIA7" s="2" t="s">
        <v>17818</v>
      </c>
      <c r="WIB7" s="2" t="s">
        <v>17819</v>
      </c>
      <c r="WIC7" s="2" t="s">
        <v>17820</v>
      </c>
      <c r="WID7" s="2" t="s">
        <v>17821</v>
      </c>
      <c r="WIE7" s="2" t="s">
        <v>17822</v>
      </c>
      <c r="WIF7" s="2" t="s">
        <v>17823</v>
      </c>
      <c r="WIG7" s="2" t="s">
        <v>17824</v>
      </c>
      <c r="WIH7" s="2" t="s">
        <v>17825</v>
      </c>
      <c r="WII7" s="2" t="s">
        <v>17826</v>
      </c>
      <c r="WIJ7" s="2" t="s">
        <v>17827</v>
      </c>
      <c r="WIK7" s="2" t="s">
        <v>17828</v>
      </c>
      <c r="WIL7" s="2" t="s">
        <v>17829</v>
      </c>
      <c r="WIM7" s="2" t="s">
        <v>17830</v>
      </c>
      <c r="WIN7" s="2" t="s">
        <v>17831</v>
      </c>
      <c r="WIO7" s="2" t="s">
        <v>17832</v>
      </c>
      <c r="WIP7" s="2" t="s">
        <v>17833</v>
      </c>
      <c r="WIQ7" s="2" t="s">
        <v>17834</v>
      </c>
      <c r="WIR7" s="2" t="s">
        <v>17835</v>
      </c>
      <c r="WIS7" s="2" t="s">
        <v>17836</v>
      </c>
      <c r="WIT7" s="2" t="s">
        <v>17837</v>
      </c>
      <c r="WIU7" s="2" t="s">
        <v>17838</v>
      </c>
      <c r="WIV7" s="2" t="s">
        <v>17839</v>
      </c>
      <c r="WIW7" s="2" t="s">
        <v>17840</v>
      </c>
      <c r="WIX7" s="2" t="s">
        <v>17841</v>
      </c>
      <c r="WIY7" s="2" t="s">
        <v>17842</v>
      </c>
      <c r="WIZ7" s="2" t="s">
        <v>17843</v>
      </c>
      <c r="WJA7" s="2" t="s">
        <v>17844</v>
      </c>
      <c r="WJB7" s="2" t="s">
        <v>17845</v>
      </c>
      <c r="WJC7" s="2" t="s">
        <v>17846</v>
      </c>
      <c r="WJD7" s="2" t="s">
        <v>17847</v>
      </c>
      <c r="WJE7" s="2" t="s">
        <v>17848</v>
      </c>
      <c r="WJF7" s="2" t="s">
        <v>17849</v>
      </c>
      <c r="WJG7" s="2" t="s">
        <v>17850</v>
      </c>
      <c r="WJH7" s="2" t="s">
        <v>17851</v>
      </c>
      <c r="WJI7" s="2" t="s">
        <v>17852</v>
      </c>
      <c r="WJJ7" s="2" t="s">
        <v>17853</v>
      </c>
      <c r="WJK7" s="2" t="s">
        <v>17854</v>
      </c>
      <c r="WJL7" s="2" t="s">
        <v>17855</v>
      </c>
      <c r="WJM7" s="2" t="s">
        <v>17856</v>
      </c>
      <c r="WJN7" s="2" t="s">
        <v>17857</v>
      </c>
      <c r="WJO7" s="2" t="s">
        <v>17858</v>
      </c>
      <c r="WJP7" s="2" t="s">
        <v>17859</v>
      </c>
      <c r="WJQ7" s="2" t="s">
        <v>17860</v>
      </c>
      <c r="WJR7" s="2" t="s">
        <v>17861</v>
      </c>
      <c r="WJS7" s="2" t="s">
        <v>17862</v>
      </c>
      <c r="WJT7" s="2" t="s">
        <v>17863</v>
      </c>
      <c r="WJU7" s="2" t="s">
        <v>17864</v>
      </c>
      <c r="WJV7" s="2" t="s">
        <v>17865</v>
      </c>
      <c r="WJW7" s="2" t="s">
        <v>17866</v>
      </c>
      <c r="WJX7" s="2" t="s">
        <v>17867</v>
      </c>
      <c r="WJY7" s="2" t="s">
        <v>17868</v>
      </c>
      <c r="WJZ7" s="2" t="s">
        <v>17869</v>
      </c>
      <c r="WKA7" s="2" t="s">
        <v>17870</v>
      </c>
      <c r="WKB7" s="2" t="s">
        <v>17871</v>
      </c>
      <c r="WKC7" s="2" t="s">
        <v>17872</v>
      </c>
      <c r="WKD7" s="2" t="s">
        <v>17873</v>
      </c>
      <c r="WKE7" s="2" t="s">
        <v>17874</v>
      </c>
      <c r="WKF7" s="2" t="s">
        <v>17875</v>
      </c>
      <c r="WKG7" s="2" t="s">
        <v>17876</v>
      </c>
      <c r="WKH7" s="2" t="s">
        <v>17877</v>
      </c>
      <c r="WKI7" s="2" t="s">
        <v>17878</v>
      </c>
      <c r="WKJ7" s="2" t="s">
        <v>17879</v>
      </c>
      <c r="WKK7" s="2" t="s">
        <v>17880</v>
      </c>
      <c r="WKL7" s="2" t="s">
        <v>17881</v>
      </c>
      <c r="WKM7" s="2" t="s">
        <v>17882</v>
      </c>
      <c r="WKN7" s="2" t="s">
        <v>17883</v>
      </c>
      <c r="WKO7" s="2" t="s">
        <v>17884</v>
      </c>
      <c r="WKP7" s="2" t="s">
        <v>17885</v>
      </c>
      <c r="WKQ7" s="2" t="s">
        <v>17886</v>
      </c>
      <c r="WKR7" s="2" t="s">
        <v>17887</v>
      </c>
      <c r="WKS7" s="2" t="s">
        <v>17888</v>
      </c>
      <c r="WKT7" s="2" t="s">
        <v>17889</v>
      </c>
      <c r="WKU7" s="2" t="s">
        <v>17890</v>
      </c>
      <c r="WKV7" s="2" t="s">
        <v>17891</v>
      </c>
      <c r="WKW7" s="2" t="s">
        <v>17892</v>
      </c>
      <c r="WKX7" s="2" t="s">
        <v>17893</v>
      </c>
      <c r="WKY7" s="2" t="s">
        <v>17894</v>
      </c>
      <c r="WKZ7" s="2" t="s">
        <v>17895</v>
      </c>
      <c r="WLA7" s="2" t="s">
        <v>17896</v>
      </c>
      <c r="WLB7" s="2" t="s">
        <v>17897</v>
      </c>
      <c r="WLC7" s="2" t="s">
        <v>17898</v>
      </c>
      <c r="WLD7" s="2" t="s">
        <v>17899</v>
      </c>
      <c r="WLE7" s="2" t="s">
        <v>17900</v>
      </c>
      <c r="WLF7" s="2" t="s">
        <v>17901</v>
      </c>
      <c r="WLG7" s="2" t="s">
        <v>17902</v>
      </c>
      <c r="WLH7" s="2" t="s">
        <v>17903</v>
      </c>
      <c r="WLI7" s="2" t="s">
        <v>17904</v>
      </c>
      <c r="WLJ7" s="2" t="s">
        <v>17905</v>
      </c>
      <c r="WLK7" s="2" t="s">
        <v>17906</v>
      </c>
      <c r="WLL7" s="2" t="s">
        <v>17907</v>
      </c>
      <c r="WLM7" s="2" t="s">
        <v>17908</v>
      </c>
      <c r="WLN7" s="2" t="s">
        <v>17909</v>
      </c>
      <c r="WLO7" s="2" t="s">
        <v>17910</v>
      </c>
      <c r="WLP7" s="2" t="s">
        <v>17911</v>
      </c>
      <c r="WLQ7" s="2" t="s">
        <v>17912</v>
      </c>
      <c r="WLR7" s="2" t="s">
        <v>17913</v>
      </c>
      <c r="WLS7" s="2" t="s">
        <v>17914</v>
      </c>
      <c r="WLT7" s="2" t="s">
        <v>17915</v>
      </c>
      <c r="WLU7" s="2" t="s">
        <v>17916</v>
      </c>
      <c r="WLV7" s="2" t="s">
        <v>17917</v>
      </c>
      <c r="WLW7" s="2" t="s">
        <v>17918</v>
      </c>
      <c r="WLX7" s="2" t="s">
        <v>17919</v>
      </c>
      <c r="WLY7" s="2" t="s">
        <v>17920</v>
      </c>
      <c r="WLZ7" s="2" t="s">
        <v>17921</v>
      </c>
      <c r="WMA7" s="2" t="s">
        <v>17922</v>
      </c>
      <c r="WMB7" s="2" t="s">
        <v>17923</v>
      </c>
      <c r="WMC7" s="2" t="s">
        <v>17924</v>
      </c>
      <c r="WMD7" s="2" t="s">
        <v>17925</v>
      </c>
      <c r="WME7" s="2" t="s">
        <v>17926</v>
      </c>
      <c r="WMF7" s="2" t="s">
        <v>17927</v>
      </c>
      <c r="WMG7" s="2" t="s">
        <v>17928</v>
      </c>
      <c r="WMH7" s="2" t="s">
        <v>17929</v>
      </c>
      <c r="WMI7" s="2" t="s">
        <v>17930</v>
      </c>
      <c r="WMJ7" s="2" t="s">
        <v>17931</v>
      </c>
      <c r="WMK7" s="2" t="s">
        <v>17932</v>
      </c>
      <c r="WML7" s="2" t="s">
        <v>17933</v>
      </c>
      <c r="WMM7" s="2" t="s">
        <v>17934</v>
      </c>
      <c r="WMN7" s="2" t="s">
        <v>17935</v>
      </c>
      <c r="WMO7" s="2" t="s">
        <v>17936</v>
      </c>
      <c r="WMP7" s="2" t="s">
        <v>17937</v>
      </c>
      <c r="WMQ7" s="2" t="s">
        <v>17938</v>
      </c>
      <c r="WMR7" s="2" t="s">
        <v>17939</v>
      </c>
      <c r="WMS7" s="2" t="s">
        <v>17940</v>
      </c>
      <c r="WMT7" s="2" t="s">
        <v>17941</v>
      </c>
      <c r="WMU7" s="2" t="s">
        <v>17942</v>
      </c>
      <c r="WMV7" s="2" t="s">
        <v>17943</v>
      </c>
      <c r="WMW7" s="2" t="s">
        <v>17944</v>
      </c>
      <c r="WMX7" s="2" t="s">
        <v>17945</v>
      </c>
      <c r="WMY7" s="2" t="s">
        <v>17946</v>
      </c>
      <c r="WMZ7" s="2" t="s">
        <v>17947</v>
      </c>
      <c r="WNA7" s="2" t="s">
        <v>17948</v>
      </c>
      <c r="WNB7" s="2" t="s">
        <v>17949</v>
      </c>
      <c r="WNC7" s="2" t="s">
        <v>17950</v>
      </c>
      <c r="WND7" s="2" t="s">
        <v>17951</v>
      </c>
      <c r="WNE7" s="2" t="s">
        <v>17952</v>
      </c>
      <c r="WNF7" s="2" t="s">
        <v>17953</v>
      </c>
      <c r="WNG7" s="2" t="s">
        <v>17954</v>
      </c>
      <c r="WNH7" s="2" t="s">
        <v>17955</v>
      </c>
      <c r="WNI7" s="2" t="s">
        <v>17956</v>
      </c>
      <c r="WNJ7" s="2" t="s">
        <v>17957</v>
      </c>
      <c r="WNK7" s="2" t="s">
        <v>17958</v>
      </c>
      <c r="WNL7" s="2" t="s">
        <v>17959</v>
      </c>
      <c r="WNM7" s="2" t="s">
        <v>17960</v>
      </c>
      <c r="WNN7" s="2" t="s">
        <v>17961</v>
      </c>
      <c r="WNO7" s="2" t="s">
        <v>17962</v>
      </c>
      <c r="WNP7" s="2" t="s">
        <v>17963</v>
      </c>
      <c r="WNQ7" s="2" t="s">
        <v>17964</v>
      </c>
      <c r="WNR7" s="2" t="s">
        <v>17965</v>
      </c>
      <c r="WNS7" s="2" t="s">
        <v>17966</v>
      </c>
      <c r="WNT7" s="2" t="s">
        <v>17967</v>
      </c>
      <c r="WNU7" s="2" t="s">
        <v>17968</v>
      </c>
      <c r="WNV7" s="2" t="s">
        <v>17969</v>
      </c>
      <c r="WNW7" s="2" t="s">
        <v>17970</v>
      </c>
      <c r="WNX7" s="2" t="s">
        <v>17971</v>
      </c>
      <c r="WNY7" s="2" t="s">
        <v>17972</v>
      </c>
      <c r="WNZ7" s="2" t="s">
        <v>17973</v>
      </c>
      <c r="WOA7" s="2" t="s">
        <v>17974</v>
      </c>
      <c r="WOB7" s="2" t="s">
        <v>17975</v>
      </c>
      <c r="WOC7" s="2" t="s">
        <v>17976</v>
      </c>
      <c r="WOD7" s="2" t="s">
        <v>17977</v>
      </c>
      <c r="WOE7" s="2" t="s">
        <v>17978</v>
      </c>
      <c r="WOF7" s="2" t="s">
        <v>17979</v>
      </c>
      <c r="WOG7" s="2" t="s">
        <v>17980</v>
      </c>
      <c r="WOH7" s="2" t="s">
        <v>17981</v>
      </c>
      <c r="WOI7" s="2" t="s">
        <v>17982</v>
      </c>
      <c r="WOJ7" s="2" t="s">
        <v>17983</v>
      </c>
      <c r="WOK7" s="2" t="s">
        <v>17984</v>
      </c>
      <c r="WOL7" s="2" t="s">
        <v>17985</v>
      </c>
      <c r="WOM7" s="2" t="s">
        <v>17986</v>
      </c>
      <c r="WON7" s="2" t="s">
        <v>17987</v>
      </c>
      <c r="WOO7" s="2" t="s">
        <v>17988</v>
      </c>
      <c r="WOP7" s="2" t="s">
        <v>17989</v>
      </c>
      <c r="WOQ7" s="2" t="s">
        <v>17990</v>
      </c>
      <c r="WOR7" s="2" t="s">
        <v>17991</v>
      </c>
      <c r="WOS7" s="2" t="s">
        <v>17992</v>
      </c>
      <c r="WOT7" s="2" t="s">
        <v>17993</v>
      </c>
      <c r="WOU7" s="2" t="s">
        <v>17994</v>
      </c>
      <c r="WOV7" s="2" t="s">
        <v>17995</v>
      </c>
      <c r="WOW7" s="2" t="s">
        <v>17996</v>
      </c>
      <c r="WOX7" s="2" t="s">
        <v>17997</v>
      </c>
      <c r="WOY7" s="2" t="s">
        <v>17998</v>
      </c>
      <c r="WOZ7" s="2" t="s">
        <v>17999</v>
      </c>
      <c r="WPA7" s="2" t="s">
        <v>18000</v>
      </c>
      <c r="WPB7" s="2" t="s">
        <v>18001</v>
      </c>
      <c r="WPC7" s="2" t="s">
        <v>18002</v>
      </c>
      <c r="WPD7" s="2" t="s">
        <v>18003</v>
      </c>
      <c r="WPE7" s="2" t="s">
        <v>18004</v>
      </c>
      <c r="WPF7" s="2" t="s">
        <v>18005</v>
      </c>
      <c r="WPG7" s="2" t="s">
        <v>18006</v>
      </c>
      <c r="WPH7" s="2" t="s">
        <v>18007</v>
      </c>
      <c r="WPI7" s="2" t="s">
        <v>18008</v>
      </c>
      <c r="WPJ7" s="2" t="s">
        <v>18009</v>
      </c>
      <c r="WPK7" s="2" t="s">
        <v>18010</v>
      </c>
      <c r="WPL7" s="2" t="s">
        <v>18011</v>
      </c>
      <c r="WPM7" s="2" t="s">
        <v>18012</v>
      </c>
      <c r="WPN7" s="2" t="s">
        <v>18013</v>
      </c>
      <c r="WPO7" s="2" t="s">
        <v>18014</v>
      </c>
      <c r="WPP7" s="2" t="s">
        <v>18015</v>
      </c>
      <c r="WPQ7" s="2" t="s">
        <v>18016</v>
      </c>
      <c r="WPR7" s="2" t="s">
        <v>18017</v>
      </c>
      <c r="WPS7" s="2" t="s">
        <v>18018</v>
      </c>
      <c r="WPT7" s="2" t="s">
        <v>18019</v>
      </c>
      <c r="WPU7" s="2" t="s">
        <v>18020</v>
      </c>
      <c r="WPV7" s="2" t="s">
        <v>18021</v>
      </c>
      <c r="WPW7" s="2" t="s">
        <v>18022</v>
      </c>
      <c r="WPX7" s="2" t="s">
        <v>18023</v>
      </c>
      <c r="WPY7" s="2" t="s">
        <v>18024</v>
      </c>
      <c r="WPZ7" s="2" t="s">
        <v>18025</v>
      </c>
      <c r="WQA7" s="2" t="s">
        <v>18026</v>
      </c>
      <c r="WQB7" s="2" t="s">
        <v>18027</v>
      </c>
      <c r="WQC7" s="2" t="s">
        <v>18028</v>
      </c>
      <c r="WQD7" s="2" t="s">
        <v>18029</v>
      </c>
      <c r="WQE7" s="2" t="s">
        <v>18030</v>
      </c>
      <c r="WQF7" s="2" t="s">
        <v>18031</v>
      </c>
      <c r="WQG7" s="2" t="s">
        <v>18032</v>
      </c>
      <c r="WQH7" s="2" t="s">
        <v>18033</v>
      </c>
      <c r="WQI7" s="2" t="s">
        <v>18034</v>
      </c>
      <c r="WQJ7" s="2" t="s">
        <v>18035</v>
      </c>
      <c r="WQK7" s="2" t="s">
        <v>18036</v>
      </c>
      <c r="WQL7" s="2" t="s">
        <v>18037</v>
      </c>
      <c r="WQM7" s="2" t="s">
        <v>18038</v>
      </c>
      <c r="WQN7" s="2" t="s">
        <v>18039</v>
      </c>
      <c r="WQO7" s="2" t="s">
        <v>18040</v>
      </c>
      <c r="WQP7" s="2" t="s">
        <v>18041</v>
      </c>
      <c r="WQQ7" s="2" t="s">
        <v>18042</v>
      </c>
      <c r="WQR7" s="2" t="s">
        <v>18043</v>
      </c>
      <c r="WQS7" s="2" t="s">
        <v>18044</v>
      </c>
      <c r="WQT7" s="2" t="s">
        <v>18045</v>
      </c>
      <c r="WQU7" s="2" t="s">
        <v>18046</v>
      </c>
      <c r="WQV7" s="2" t="s">
        <v>18047</v>
      </c>
      <c r="WQW7" s="2" t="s">
        <v>18048</v>
      </c>
      <c r="WQX7" s="2" t="s">
        <v>18049</v>
      </c>
      <c r="WQY7" s="2" t="s">
        <v>18050</v>
      </c>
      <c r="WQZ7" s="2" t="s">
        <v>18051</v>
      </c>
      <c r="WRA7" s="2" t="s">
        <v>18052</v>
      </c>
      <c r="WRB7" s="2" t="s">
        <v>18053</v>
      </c>
      <c r="WRC7" s="2" t="s">
        <v>18054</v>
      </c>
      <c r="WRD7" s="2" t="s">
        <v>18055</v>
      </c>
      <c r="WRE7" s="2" t="s">
        <v>18056</v>
      </c>
      <c r="WRF7" s="2" t="s">
        <v>18057</v>
      </c>
      <c r="WRG7" s="2" t="s">
        <v>18058</v>
      </c>
      <c r="WRH7" s="2" t="s">
        <v>18059</v>
      </c>
      <c r="WRI7" s="2" t="s">
        <v>18060</v>
      </c>
      <c r="WRJ7" s="2" t="s">
        <v>18061</v>
      </c>
      <c r="WRK7" s="2" t="s">
        <v>18062</v>
      </c>
      <c r="WRL7" s="2" t="s">
        <v>18063</v>
      </c>
      <c r="WRM7" s="2" t="s">
        <v>18064</v>
      </c>
      <c r="WRN7" s="2" t="s">
        <v>18065</v>
      </c>
      <c r="WRO7" s="2" t="s">
        <v>18066</v>
      </c>
      <c r="WRP7" s="2" t="s">
        <v>18067</v>
      </c>
      <c r="WRQ7" s="2" t="s">
        <v>18068</v>
      </c>
      <c r="WRR7" s="2" t="s">
        <v>18069</v>
      </c>
      <c r="WRS7" s="2" t="s">
        <v>18070</v>
      </c>
      <c r="WRT7" s="2" t="s">
        <v>18071</v>
      </c>
      <c r="WRU7" s="2" t="s">
        <v>18072</v>
      </c>
      <c r="WRV7" s="2" t="s">
        <v>18073</v>
      </c>
      <c r="WRW7" s="2" t="s">
        <v>18074</v>
      </c>
      <c r="WRX7" s="2" t="s">
        <v>18075</v>
      </c>
      <c r="WRY7" s="2" t="s">
        <v>18076</v>
      </c>
      <c r="WRZ7" s="2" t="s">
        <v>18077</v>
      </c>
      <c r="WSA7" s="2" t="s">
        <v>18078</v>
      </c>
      <c r="WSB7" s="2" t="s">
        <v>18079</v>
      </c>
      <c r="WSC7" s="2" t="s">
        <v>18080</v>
      </c>
      <c r="WSD7" s="2" t="s">
        <v>18081</v>
      </c>
      <c r="WSE7" s="2" t="s">
        <v>18082</v>
      </c>
      <c r="WSF7" s="2" t="s">
        <v>18083</v>
      </c>
      <c r="WSG7" s="2" t="s">
        <v>18084</v>
      </c>
      <c r="WSH7" s="2" t="s">
        <v>18085</v>
      </c>
      <c r="WSI7" s="2" t="s">
        <v>18086</v>
      </c>
      <c r="WSJ7" s="2" t="s">
        <v>18087</v>
      </c>
      <c r="WSK7" s="2" t="s">
        <v>18088</v>
      </c>
      <c r="WSL7" s="2" t="s">
        <v>18089</v>
      </c>
      <c r="WSM7" s="2" t="s">
        <v>18090</v>
      </c>
      <c r="WSN7" s="2" t="s">
        <v>18091</v>
      </c>
      <c r="WSO7" s="2" t="s">
        <v>18092</v>
      </c>
      <c r="WSP7" s="2" t="s">
        <v>18093</v>
      </c>
      <c r="WSQ7" s="2" t="s">
        <v>18094</v>
      </c>
      <c r="WSR7" s="2" t="s">
        <v>18095</v>
      </c>
      <c r="WSS7" s="2" t="s">
        <v>18096</v>
      </c>
      <c r="WST7" s="2" t="s">
        <v>18097</v>
      </c>
      <c r="WSU7" s="2" t="s">
        <v>18098</v>
      </c>
      <c r="WSV7" s="2" t="s">
        <v>18099</v>
      </c>
      <c r="WSW7" s="2" t="s">
        <v>18100</v>
      </c>
      <c r="WSX7" s="2" t="s">
        <v>18101</v>
      </c>
      <c r="WSY7" s="2" t="s">
        <v>18102</v>
      </c>
      <c r="WSZ7" s="2" t="s">
        <v>18103</v>
      </c>
      <c r="WTA7" s="2" t="s">
        <v>18104</v>
      </c>
      <c r="WTB7" s="2" t="s">
        <v>18105</v>
      </c>
      <c r="WTC7" s="2" t="s">
        <v>18106</v>
      </c>
      <c r="WTD7" s="2" t="s">
        <v>18107</v>
      </c>
      <c r="WTE7" s="2" t="s">
        <v>18108</v>
      </c>
      <c r="WTF7" s="2" t="s">
        <v>18109</v>
      </c>
      <c r="WTG7" s="2" t="s">
        <v>18110</v>
      </c>
      <c r="WTH7" s="2" t="s">
        <v>18111</v>
      </c>
      <c r="WTI7" s="2" t="s">
        <v>18112</v>
      </c>
      <c r="WTJ7" s="2" t="s">
        <v>18113</v>
      </c>
      <c r="WTK7" s="2" t="s">
        <v>18114</v>
      </c>
      <c r="WTL7" s="2" t="s">
        <v>18115</v>
      </c>
      <c r="WTM7" s="2" t="s">
        <v>18116</v>
      </c>
      <c r="WTN7" s="2" t="s">
        <v>18117</v>
      </c>
      <c r="WTO7" s="2" t="s">
        <v>18118</v>
      </c>
      <c r="WTP7" s="2" t="s">
        <v>18119</v>
      </c>
      <c r="WTQ7" s="2" t="s">
        <v>18120</v>
      </c>
      <c r="WTR7" s="2" t="s">
        <v>18121</v>
      </c>
      <c r="WTS7" s="2" t="s">
        <v>18122</v>
      </c>
      <c r="WTT7" s="2" t="s">
        <v>18123</v>
      </c>
      <c r="WTU7" s="2" t="s">
        <v>18124</v>
      </c>
      <c r="WTV7" s="2" t="s">
        <v>18125</v>
      </c>
      <c r="WTW7" s="2" t="s">
        <v>18126</v>
      </c>
      <c r="WTX7" s="2" t="s">
        <v>18127</v>
      </c>
      <c r="WTY7" s="2" t="s">
        <v>18128</v>
      </c>
      <c r="WTZ7" s="2" t="s">
        <v>18129</v>
      </c>
      <c r="WUA7" s="2" t="s">
        <v>18130</v>
      </c>
      <c r="WUB7" s="2" t="s">
        <v>18131</v>
      </c>
      <c r="WUC7" s="2" t="s">
        <v>18132</v>
      </c>
      <c r="WUD7" s="2" t="s">
        <v>18133</v>
      </c>
      <c r="WUE7" s="2" t="s">
        <v>18134</v>
      </c>
      <c r="WUF7" s="2" t="s">
        <v>18135</v>
      </c>
      <c r="WUG7" s="2" t="s">
        <v>18136</v>
      </c>
      <c r="WUH7" s="2" t="s">
        <v>18137</v>
      </c>
      <c r="WUI7" s="2" t="s">
        <v>18138</v>
      </c>
      <c r="WUJ7" s="2" t="s">
        <v>18139</v>
      </c>
      <c r="WUK7" s="2" t="s">
        <v>18140</v>
      </c>
      <c r="WUL7" s="2" t="s">
        <v>18141</v>
      </c>
      <c r="WUM7" s="2" t="s">
        <v>18142</v>
      </c>
      <c r="WUN7" s="2" t="s">
        <v>18143</v>
      </c>
      <c r="WUO7" s="2" t="s">
        <v>18144</v>
      </c>
      <c r="WUP7" s="2" t="s">
        <v>18145</v>
      </c>
      <c r="WUQ7" s="2" t="s">
        <v>18146</v>
      </c>
      <c r="WUR7" s="2" t="s">
        <v>18147</v>
      </c>
      <c r="WUS7" s="2" t="s">
        <v>18148</v>
      </c>
      <c r="WUT7" s="2" t="s">
        <v>18149</v>
      </c>
      <c r="WUU7" s="2" t="s">
        <v>18150</v>
      </c>
      <c r="WUV7" s="2" t="s">
        <v>18151</v>
      </c>
      <c r="WUW7" s="2" t="s">
        <v>18152</v>
      </c>
      <c r="WUX7" s="2" t="s">
        <v>18153</v>
      </c>
      <c r="WUY7" s="2" t="s">
        <v>18154</v>
      </c>
      <c r="WUZ7" s="2" t="s">
        <v>18155</v>
      </c>
      <c r="WVA7" s="2" t="s">
        <v>18156</v>
      </c>
      <c r="WVB7" s="2" t="s">
        <v>18157</v>
      </c>
      <c r="WVC7" s="2" t="s">
        <v>18158</v>
      </c>
      <c r="WVD7" s="2" t="s">
        <v>18159</v>
      </c>
      <c r="WVE7" s="2" t="s">
        <v>18160</v>
      </c>
      <c r="WVF7" s="2" t="s">
        <v>18161</v>
      </c>
      <c r="WVG7" s="2" t="s">
        <v>18162</v>
      </c>
      <c r="WVH7" s="2" t="s">
        <v>18163</v>
      </c>
      <c r="WVI7" s="2" t="s">
        <v>18164</v>
      </c>
      <c r="WVJ7" s="2" t="s">
        <v>18165</v>
      </c>
      <c r="WVK7" s="2" t="s">
        <v>18166</v>
      </c>
      <c r="WVL7" s="2" t="s">
        <v>18167</v>
      </c>
      <c r="WVM7" s="2" t="s">
        <v>18168</v>
      </c>
      <c r="WVN7" s="2" t="s">
        <v>18169</v>
      </c>
      <c r="WVO7" s="2" t="s">
        <v>18170</v>
      </c>
      <c r="WVP7" s="2" t="s">
        <v>18171</v>
      </c>
      <c r="WVQ7" s="2" t="s">
        <v>18172</v>
      </c>
      <c r="WVR7" s="2" t="s">
        <v>18173</v>
      </c>
      <c r="WVS7" s="2" t="s">
        <v>18174</v>
      </c>
      <c r="WVT7" s="2" t="s">
        <v>18175</v>
      </c>
      <c r="WVU7" s="2" t="s">
        <v>18176</v>
      </c>
      <c r="WVV7" s="2" t="s">
        <v>18177</v>
      </c>
      <c r="WVW7" s="2" t="s">
        <v>18178</v>
      </c>
      <c r="WVX7" s="2" t="s">
        <v>18179</v>
      </c>
      <c r="WVY7" s="2" t="s">
        <v>18180</v>
      </c>
      <c r="WVZ7" s="2" t="s">
        <v>18181</v>
      </c>
      <c r="WWA7" s="2" t="s">
        <v>18182</v>
      </c>
      <c r="WWB7" s="2" t="s">
        <v>18183</v>
      </c>
      <c r="WWC7" s="2" t="s">
        <v>18184</v>
      </c>
      <c r="WWD7" s="2" t="s">
        <v>18185</v>
      </c>
      <c r="WWE7" s="2" t="s">
        <v>18186</v>
      </c>
      <c r="WWF7" s="2" t="s">
        <v>18187</v>
      </c>
      <c r="WWG7" s="2" t="s">
        <v>18188</v>
      </c>
      <c r="WWH7" s="2" t="s">
        <v>18189</v>
      </c>
      <c r="WWI7" s="2" t="s">
        <v>18190</v>
      </c>
      <c r="WWJ7" s="2" t="s">
        <v>18191</v>
      </c>
      <c r="WWK7" s="2" t="s">
        <v>18192</v>
      </c>
      <c r="WWL7" s="2" t="s">
        <v>18193</v>
      </c>
      <c r="WWM7" s="2" t="s">
        <v>18194</v>
      </c>
      <c r="WWN7" s="2" t="s">
        <v>18195</v>
      </c>
      <c r="WWO7" s="2" t="s">
        <v>18196</v>
      </c>
      <c r="WWP7" s="2" t="s">
        <v>18197</v>
      </c>
      <c r="WWQ7" s="2" t="s">
        <v>18198</v>
      </c>
      <c r="WWR7" s="2" t="s">
        <v>18199</v>
      </c>
      <c r="WWS7" s="2" t="s">
        <v>18200</v>
      </c>
      <c r="WWT7" s="2" t="s">
        <v>18201</v>
      </c>
      <c r="WWU7" s="2" t="s">
        <v>18202</v>
      </c>
      <c r="WWV7" s="2" t="s">
        <v>18203</v>
      </c>
      <c r="WWW7" s="2" t="s">
        <v>18204</v>
      </c>
      <c r="WWX7" s="2" t="s">
        <v>18205</v>
      </c>
      <c r="WWY7" s="2" t="s">
        <v>18206</v>
      </c>
      <c r="WWZ7" s="2" t="s">
        <v>18207</v>
      </c>
      <c r="WXA7" s="2" t="s">
        <v>18208</v>
      </c>
      <c r="WXB7" s="2" t="s">
        <v>18209</v>
      </c>
      <c r="WXC7" s="2" t="s">
        <v>18210</v>
      </c>
      <c r="WXD7" s="2" t="s">
        <v>18211</v>
      </c>
      <c r="WXE7" s="2" t="s">
        <v>18212</v>
      </c>
      <c r="WXF7" s="2" t="s">
        <v>18213</v>
      </c>
      <c r="WXG7" s="2" t="s">
        <v>18214</v>
      </c>
      <c r="WXH7" s="2" t="s">
        <v>18215</v>
      </c>
      <c r="WXI7" s="2" t="s">
        <v>18216</v>
      </c>
      <c r="WXJ7" s="2" t="s">
        <v>18217</v>
      </c>
      <c r="WXK7" s="2" t="s">
        <v>18218</v>
      </c>
      <c r="WXL7" s="2" t="s">
        <v>18219</v>
      </c>
      <c r="WXM7" s="2" t="s">
        <v>18220</v>
      </c>
      <c r="WXN7" s="2" t="s">
        <v>18221</v>
      </c>
      <c r="WXO7" s="2" t="s">
        <v>18222</v>
      </c>
      <c r="WXP7" s="2" t="s">
        <v>18223</v>
      </c>
      <c r="WXQ7" s="2" t="s">
        <v>18224</v>
      </c>
      <c r="WXR7" s="2" t="s">
        <v>18225</v>
      </c>
      <c r="WXS7" s="2" t="s">
        <v>18226</v>
      </c>
      <c r="WXT7" s="2" t="s">
        <v>18227</v>
      </c>
      <c r="WXU7" s="2" t="s">
        <v>18228</v>
      </c>
      <c r="WXV7" s="2" t="s">
        <v>18229</v>
      </c>
      <c r="WXW7" s="2" t="s">
        <v>18230</v>
      </c>
      <c r="WXX7" s="2" t="s">
        <v>18231</v>
      </c>
      <c r="WXY7" s="2" t="s">
        <v>18232</v>
      </c>
      <c r="WXZ7" s="2" t="s">
        <v>18233</v>
      </c>
      <c r="WYA7" s="2" t="s">
        <v>18234</v>
      </c>
      <c r="WYB7" s="2" t="s">
        <v>18235</v>
      </c>
      <c r="WYC7" s="2" t="s">
        <v>18236</v>
      </c>
      <c r="WYD7" s="2" t="s">
        <v>18237</v>
      </c>
      <c r="WYE7" s="2" t="s">
        <v>18238</v>
      </c>
      <c r="WYF7" s="2" t="s">
        <v>18239</v>
      </c>
      <c r="WYG7" s="2" t="s">
        <v>18240</v>
      </c>
      <c r="WYH7" s="2" t="s">
        <v>18241</v>
      </c>
      <c r="WYI7" s="2" t="s">
        <v>18242</v>
      </c>
      <c r="WYJ7" s="2" t="s">
        <v>18243</v>
      </c>
      <c r="WYK7" s="2" t="s">
        <v>18244</v>
      </c>
      <c r="WYL7" s="2" t="s">
        <v>18245</v>
      </c>
      <c r="WYM7" s="2" t="s">
        <v>18246</v>
      </c>
      <c r="WYN7" s="2" t="s">
        <v>18247</v>
      </c>
      <c r="WYO7" s="2" t="s">
        <v>18248</v>
      </c>
      <c r="WYP7" s="2" t="s">
        <v>18249</v>
      </c>
      <c r="WYQ7" s="2" t="s">
        <v>18250</v>
      </c>
      <c r="WYR7" s="2" t="s">
        <v>18251</v>
      </c>
      <c r="WYS7" s="2" t="s">
        <v>18252</v>
      </c>
      <c r="WYT7" s="2" t="s">
        <v>18253</v>
      </c>
      <c r="WYU7" s="2" t="s">
        <v>18254</v>
      </c>
      <c r="WYV7" s="2" t="s">
        <v>18255</v>
      </c>
      <c r="WYW7" s="2" t="s">
        <v>18256</v>
      </c>
      <c r="WYX7" s="2" t="s">
        <v>18257</v>
      </c>
      <c r="WYY7" s="2" t="s">
        <v>18258</v>
      </c>
      <c r="WYZ7" s="2" t="s">
        <v>18259</v>
      </c>
      <c r="WZA7" s="2" t="s">
        <v>18260</v>
      </c>
      <c r="WZB7" s="2" t="s">
        <v>18261</v>
      </c>
      <c r="WZC7" s="2" t="s">
        <v>18262</v>
      </c>
      <c r="WZD7" s="2" t="s">
        <v>18263</v>
      </c>
      <c r="WZE7" s="2" t="s">
        <v>18264</v>
      </c>
      <c r="WZF7" s="2" t="s">
        <v>18265</v>
      </c>
      <c r="WZG7" s="2" t="s">
        <v>18266</v>
      </c>
      <c r="WZH7" s="2" t="s">
        <v>18267</v>
      </c>
      <c r="WZI7" s="2" t="s">
        <v>18268</v>
      </c>
      <c r="WZJ7" s="2" t="s">
        <v>18269</v>
      </c>
      <c r="WZK7" s="2" t="s">
        <v>18270</v>
      </c>
      <c r="WZL7" s="2" t="s">
        <v>18271</v>
      </c>
      <c r="WZM7" s="2" t="s">
        <v>18272</v>
      </c>
      <c r="WZN7" s="2" t="s">
        <v>18273</v>
      </c>
      <c r="WZO7" s="2" t="s">
        <v>18274</v>
      </c>
      <c r="WZP7" s="2" t="s">
        <v>18275</v>
      </c>
      <c r="WZQ7" s="2" t="s">
        <v>18276</v>
      </c>
      <c r="WZR7" s="2" t="s">
        <v>18277</v>
      </c>
      <c r="WZS7" s="2" t="s">
        <v>18278</v>
      </c>
      <c r="WZT7" s="2" t="s">
        <v>18279</v>
      </c>
      <c r="WZU7" s="2" t="s">
        <v>18280</v>
      </c>
      <c r="WZV7" s="2" t="s">
        <v>18281</v>
      </c>
      <c r="WZW7" s="2" t="s">
        <v>18282</v>
      </c>
      <c r="WZX7" s="2" t="s">
        <v>18283</v>
      </c>
      <c r="WZY7" s="2" t="s">
        <v>18284</v>
      </c>
      <c r="WZZ7" s="2" t="s">
        <v>18285</v>
      </c>
      <c r="XAA7" s="2" t="s">
        <v>18286</v>
      </c>
      <c r="XAB7" s="2" t="s">
        <v>18287</v>
      </c>
      <c r="XAC7" s="2" t="s">
        <v>18288</v>
      </c>
      <c r="XAD7" s="2" t="s">
        <v>18289</v>
      </c>
      <c r="XAE7" s="2" t="s">
        <v>18290</v>
      </c>
      <c r="XAF7" s="2" t="s">
        <v>18291</v>
      </c>
      <c r="XAG7" s="2" t="s">
        <v>18292</v>
      </c>
      <c r="XAH7" s="2" t="s">
        <v>18293</v>
      </c>
      <c r="XAI7" s="2" t="s">
        <v>18294</v>
      </c>
      <c r="XAJ7" s="2" t="s">
        <v>18295</v>
      </c>
      <c r="XAK7" s="2" t="s">
        <v>18296</v>
      </c>
      <c r="XAL7" s="2" t="s">
        <v>18297</v>
      </c>
      <c r="XAM7" s="2" t="s">
        <v>18298</v>
      </c>
      <c r="XAN7" s="2" t="s">
        <v>18299</v>
      </c>
      <c r="XAO7" s="2" t="s">
        <v>18300</v>
      </c>
      <c r="XAP7" s="2" t="s">
        <v>18301</v>
      </c>
      <c r="XAQ7" s="2" t="s">
        <v>18302</v>
      </c>
      <c r="XAR7" s="2" t="s">
        <v>18303</v>
      </c>
      <c r="XAS7" s="2" t="s">
        <v>18304</v>
      </c>
      <c r="XAT7" s="2" t="s">
        <v>18305</v>
      </c>
      <c r="XAU7" s="2" t="s">
        <v>18306</v>
      </c>
      <c r="XAV7" s="2" t="s">
        <v>18307</v>
      </c>
      <c r="XAW7" s="2" t="s">
        <v>18308</v>
      </c>
      <c r="XAX7" s="2" t="s">
        <v>18309</v>
      </c>
      <c r="XAY7" s="2" t="s">
        <v>18310</v>
      </c>
      <c r="XAZ7" s="2" t="s">
        <v>18311</v>
      </c>
      <c r="XBA7" s="2" t="s">
        <v>18312</v>
      </c>
      <c r="XBB7" s="2" t="s">
        <v>18313</v>
      </c>
      <c r="XBC7" s="2" t="s">
        <v>18314</v>
      </c>
      <c r="XBD7" s="2" t="s">
        <v>18315</v>
      </c>
      <c r="XBE7" s="2" t="s">
        <v>18316</v>
      </c>
      <c r="XBF7" s="2" t="s">
        <v>18317</v>
      </c>
      <c r="XBG7" s="2" t="s">
        <v>18318</v>
      </c>
      <c r="XBH7" s="2" t="s">
        <v>18319</v>
      </c>
      <c r="XBI7" s="2" t="s">
        <v>18320</v>
      </c>
      <c r="XBJ7" s="2" t="s">
        <v>18321</v>
      </c>
      <c r="XBK7" s="2" t="s">
        <v>18322</v>
      </c>
      <c r="XBL7" s="2" t="s">
        <v>18323</v>
      </c>
      <c r="XBM7" s="2" t="s">
        <v>18324</v>
      </c>
      <c r="XBN7" s="2" t="s">
        <v>18325</v>
      </c>
      <c r="XBO7" s="2" t="s">
        <v>18326</v>
      </c>
      <c r="XBP7" s="2" t="s">
        <v>18327</v>
      </c>
      <c r="XBQ7" s="2" t="s">
        <v>18328</v>
      </c>
      <c r="XBR7" s="2" t="s">
        <v>18329</v>
      </c>
      <c r="XBS7" s="2" t="s">
        <v>18330</v>
      </c>
      <c r="XBT7" s="2" t="s">
        <v>18331</v>
      </c>
      <c r="XBU7" s="2" t="s">
        <v>18332</v>
      </c>
      <c r="XBV7" s="2" t="s">
        <v>18333</v>
      </c>
      <c r="XBW7" s="2" t="s">
        <v>18334</v>
      </c>
      <c r="XBX7" s="2" t="s">
        <v>18335</v>
      </c>
      <c r="XBY7" s="2" t="s">
        <v>18336</v>
      </c>
      <c r="XBZ7" s="2" t="s">
        <v>18337</v>
      </c>
      <c r="XCA7" s="2" t="s">
        <v>18338</v>
      </c>
      <c r="XCB7" s="2" t="s">
        <v>18339</v>
      </c>
      <c r="XCC7" s="2" t="s">
        <v>18340</v>
      </c>
      <c r="XCD7" s="2" t="s">
        <v>18341</v>
      </c>
      <c r="XCE7" s="2" t="s">
        <v>18342</v>
      </c>
      <c r="XCF7" s="2" t="s">
        <v>18343</v>
      </c>
      <c r="XCG7" s="2" t="s">
        <v>18344</v>
      </c>
      <c r="XCH7" s="2" t="s">
        <v>18345</v>
      </c>
      <c r="XCI7" s="2" t="s">
        <v>18346</v>
      </c>
      <c r="XCJ7" s="2" t="s">
        <v>18347</v>
      </c>
      <c r="XCK7" s="2" t="s">
        <v>18348</v>
      </c>
      <c r="XCL7" s="2" t="s">
        <v>18349</v>
      </c>
      <c r="XCM7" s="2" t="s">
        <v>18350</v>
      </c>
      <c r="XCN7" s="2" t="s">
        <v>18351</v>
      </c>
      <c r="XCO7" s="2" t="s">
        <v>18352</v>
      </c>
      <c r="XCP7" s="2" t="s">
        <v>18353</v>
      </c>
      <c r="XCQ7" s="2" t="s">
        <v>18354</v>
      </c>
      <c r="XCR7" s="2" t="s">
        <v>18355</v>
      </c>
      <c r="XCS7" s="2" t="s">
        <v>18356</v>
      </c>
      <c r="XCT7" s="2" t="s">
        <v>18357</v>
      </c>
      <c r="XCU7" s="2" t="s">
        <v>18358</v>
      </c>
      <c r="XCV7" s="2" t="s">
        <v>18359</v>
      </c>
      <c r="XCW7" s="2" t="s">
        <v>18360</v>
      </c>
      <c r="XCX7" s="2" t="s">
        <v>18361</v>
      </c>
      <c r="XCY7" s="2" t="s">
        <v>18362</v>
      </c>
      <c r="XCZ7" s="2" t="s">
        <v>18363</v>
      </c>
      <c r="XDA7" s="2" t="s">
        <v>18364</v>
      </c>
      <c r="XDB7" s="2" t="s">
        <v>18365</v>
      </c>
      <c r="XDC7" s="2" t="s">
        <v>18366</v>
      </c>
      <c r="XDD7" s="2" t="s">
        <v>18367</v>
      </c>
      <c r="XDE7" s="2" t="s">
        <v>18368</v>
      </c>
      <c r="XDF7" s="2" t="s">
        <v>18369</v>
      </c>
      <c r="XDG7" s="2" t="s">
        <v>18370</v>
      </c>
      <c r="XDH7" s="2" t="s">
        <v>18371</v>
      </c>
      <c r="XDI7" s="2" t="s">
        <v>18372</v>
      </c>
      <c r="XDJ7" s="2" t="s">
        <v>18373</v>
      </c>
      <c r="XDK7" s="2" t="s">
        <v>18374</v>
      </c>
      <c r="XDL7" s="2" t="s">
        <v>18375</v>
      </c>
      <c r="XDM7" s="2" t="s">
        <v>18376</v>
      </c>
      <c r="XDN7" s="2" t="s">
        <v>18377</v>
      </c>
      <c r="XDO7" s="2" t="s">
        <v>18378</v>
      </c>
      <c r="XDP7" s="2" t="s">
        <v>18379</v>
      </c>
      <c r="XDQ7" s="2" t="s">
        <v>18380</v>
      </c>
      <c r="XDR7" s="2" t="s">
        <v>18381</v>
      </c>
      <c r="XDS7" s="2" t="s">
        <v>18382</v>
      </c>
      <c r="XDT7" s="2" t="s">
        <v>18383</v>
      </c>
      <c r="XDU7" s="2" t="s">
        <v>18384</v>
      </c>
      <c r="XDV7" s="2" t="s">
        <v>18385</v>
      </c>
      <c r="XDW7" s="2" t="s">
        <v>18386</v>
      </c>
      <c r="XDX7" s="2" t="s">
        <v>18387</v>
      </c>
      <c r="XDY7" s="2" t="s">
        <v>18388</v>
      </c>
      <c r="XDZ7" s="2" t="s">
        <v>18389</v>
      </c>
      <c r="XEA7" s="2" t="s">
        <v>18390</v>
      </c>
      <c r="XEB7" s="2" t="s">
        <v>18391</v>
      </c>
      <c r="XEC7" s="2" t="s">
        <v>18392</v>
      </c>
      <c r="XED7" s="2" t="s">
        <v>18393</v>
      </c>
      <c r="XEE7" s="2" t="s">
        <v>18394</v>
      </c>
      <c r="XEF7" s="2" t="s">
        <v>18395</v>
      </c>
      <c r="XEG7" s="2" t="s">
        <v>18396</v>
      </c>
      <c r="XEH7" s="2" t="s">
        <v>18397</v>
      </c>
      <c r="XEI7" s="2" t="s">
        <v>18398</v>
      </c>
      <c r="XEJ7" s="2" t="s">
        <v>18399</v>
      </c>
      <c r="XEK7" s="2" t="s">
        <v>18400</v>
      </c>
      <c r="XEL7" s="2" t="s">
        <v>18401</v>
      </c>
      <c r="XEM7" s="2" t="s">
        <v>18402</v>
      </c>
      <c r="XEN7" s="2" t="s">
        <v>18403</v>
      </c>
      <c r="XEO7" s="2" t="s">
        <v>18404</v>
      </c>
      <c r="XEP7" s="2" t="s">
        <v>18405</v>
      </c>
      <c r="XEQ7" s="2" t="s">
        <v>18406</v>
      </c>
      <c r="XER7" s="2" t="s">
        <v>18407</v>
      </c>
      <c r="XES7" s="2" t="s">
        <v>18408</v>
      </c>
      <c r="XET7" s="2" t="s">
        <v>18409</v>
      </c>
      <c r="XEU7" s="2" t="s">
        <v>18410</v>
      </c>
      <c r="XEV7" s="2" t="s">
        <v>18411</v>
      </c>
      <c r="XEW7" s="2" t="s">
        <v>18412</v>
      </c>
      <c r="XEX7" s="2" t="s">
        <v>18413</v>
      </c>
      <c r="XEY7" s="2" t="s">
        <v>18414</v>
      </c>
      <c r="XEZ7" s="2" t="s">
        <v>18415</v>
      </c>
      <c r="XFA7" s="2" t="s">
        <v>18416</v>
      </c>
      <c r="XFB7" s="2" t="s">
        <v>18417</v>
      </c>
      <c r="XFC7" s="2" t="s">
        <v>18418</v>
      </c>
      <c r="XFD7" s="2" t="s">
        <v>18419</v>
      </c>
    </row>
    <row r="8" spans="1:16384" s="15" customFormat="1" x14ac:dyDescent="0.25">
      <c r="A8" s="1" t="s">
        <v>17</v>
      </c>
      <c r="B8" s="2"/>
      <c r="C8" s="2"/>
      <c r="D8" s="2"/>
      <c r="E8" s="9"/>
      <c r="F8" s="9"/>
      <c r="G8" s="9"/>
      <c r="H8" s="3"/>
      <c r="I8" s="4"/>
      <c r="J8" s="4"/>
    </row>
    <row r="9" spans="1:16384" s="15" customFormat="1" ht="76.5" x14ac:dyDescent="0.25">
      <c r="A9" s="1" t="s">
        <v>19</v>
      </c>
      <c r="B9" s="14" t="s">
        <v>155</v>
      </c>
      <c r="C9" s="2" t="s">
        <v>151</v>
      </c>
      <c r="D9" s="2" t="s">
        <v>156</v>
      </c>
      <c r="E9" s="9" t="s">
        <v>18</v>
      </c>
      <c r="F9" s="9"/>
      <c r="G9" s="9"/>
      <c r="H9" s="43" t="s">
        <v>157</v>
      </c>
      <c r="I9" s="7" t="s">
        <v>158</v>
      </c>
      <c r="J9" s="2" t="s">
        <v>87</v>
      </c>
    </row>
    <row r="10" spans="1:16384" s="15" customFormat="1" ht="38.25" x14ac:dyDescent="0.25">
      <c r="A10" s="1" t="s">
        <v>19</v>
      </c>
      <c r="B10" s="2" t="s">
        <v>165</v>
      </c>
      <c r="C10" s="2" t="s">
        <v>166</v>
      </c>
      <c r="D10" s="2" t="s">
        <v>167</v>
      </c>
      <c r="E10" s="9" t="s">
        <v>18</v>
      </c>
      <c r="F10" s="9"/>
      <c r="G10" s="9"/>
      <c r="H10" s="43" t="s">
        <v>168</v>
      </c>
      <c r="I10" s="7" t="s">
        <v>169</v>
      </c>
      <c r="J10" s="2" t="s">
        <v>87</v>
      </c>
    </row>
    <row r="11" spans="1:16384" s="15" customFormat="1" ht="38.25" x14ac:dyDescent="0.25">
      <c r="A11" s="1" t="s">
        <v>20</v>
      </c>
      <c r="B11" s="14" t="s">
        <v>114</v>
      </c>
      <c r="C11" s="2" t="s">
        <v>83</v>
      </c>
      <c r="D11" s="2" t="s">
        <v>128</v>
      </c>
      <c r="E11" s="9" t="s">
        <v>18</v>
      </c>
      <c r="F11" s="9"/>
      <c r="G11" s="9"/>
      <c r="H11" s="43" t="s">
        <v>186</v>
      </c>
      <c r="I11" s="7" t="s">
        <v>187</v>
      </c>
      <c r="J11" s="2" t="s">
        <v>87</v>
      </c>
    </row>
    <row r="12" spans="1:16384" s="15" customFormat="1" ht="38.25" x14ac:dyDescent="0.25">
      <c r="A12" s="1" t="s">
        <v>21</v>
      </c>
      <c r="B12" s="2" t="s">
        <v>193</v>
      </c>
      <c r="C12" s="2" t="s">
        <v>83</v>
      </c>
      <c r="D12" s="2" t="s">
        <v>194</v>
      </c>
      <c r="E12" s="9"/>
      <c r="F12" s="9"/>
      <c r="G12" s="9" t="s">
        <v>18</v>
      </c>
      <c r="H12" s="6" t="s">
        <v>195</v>
      </c>
      <c r="I12" s="7" t="s">
        <v>196</v>
      </c>
      <c r="J12" s="2" t="s">
        <v>87</v>
      </c>
    </row>
    <row r="13" spans="1:16384" s="15" customFormat="1" ht="51" x14ac:dyDescent="0.25">
      <c r="A13" s="1" t="s">
        <v>21</v>
      </c>
      <c r="B13" s="2" t="s">
        <v>193</v>
      </c>
      <c r="C13" s="2" t="s">
        <v>83</v>
      </c>
      <c r="D13" s="2" t="s">
        <v>201</v>
      </c>
      <c r="E13" s="9"/>
      <c r="F13" s="9"/>
      <c r="G13" s="9" t="s">
        <v>18</v>
      </c>
      <c r="H13" s="6" t="s">
        <v>202</v>
      </c>
      <c r="I13" s="7" t="s">
        <v>203</v>
      </c>
      <c r="J13" s="2" t="s">
        <v>87</v>
      </c>
    </row>
    <row r="14" spans="1:16384" s="15" customFormat="1" ht="51" x14ac:dyDescent="0.25">
      <c r="A14" s="1" t="s">
        <v>21</v>
      </c>
      <c r="B14" s="2" t="s">
        <v>114</v>
      </c>
      <c r="C14" s="2" t="s">
        <v>83</v>
      </c>
      <c r="D14" s="2" t="s">
        <v>212</v>
      </c>
      <c r="E14" s="9"/>
      <c r="F14" s="9"/>
      <c r="G14" s="9" t="s">
        <v>18</v>
      </c>
      <c r="H14" s="6" t="s">
        <v>213</v>
      </c>
      <c r="I14" s="7" t="s">
        <v>214</v>
      </c>
      <c r="J14" s="2" t="s">
        <v>87</v>
      </c>
    </row>
    <row r="15" spans="1:16384" s="15" customFormat="1" ht="63.75" x14ac:dyDescent="0.25">
      <c r="A15" s="1" t="s">
        <v>22</v>
      </c>
      <c r="B15" s="14" t="s">
        <v>257</v>
      </c>
      <c r="C15" s="2" t="s">
        <v>98</v>
      </c>
      <c r="D15" s="2"/>
      <c r="E15" s="9"/>
      <c r="F15" s="9" t="s">
        <v>18</v>
      </c>
      <c r="G15" s="9"/>
      <c r="H15" s="6" t="s">
        <v>260</v>
      </c>
      <c r="I15" s="7" t="s">
        <v>1933</v>
      </c>
      <c r="J15" s="2" t="s">
        <v>87</v>
      </c>
    </row>
    <row r="16" spans="1:16384" s="15" customFormat="1" x14ac:dyDescent="0.25">
      <c r="A16" s="1" t="s">
        <v>23</v>
      </c>
      <c r="B16" s="2"/>
      <c r="C16" s="2"/>
      <c r="D16" s="2"/>
      <c r="E16" s="9"/>
      <c r="F16" s="9"/>
      <c r="G16" s="9"/>
      <c r="H16" s="5"/>
      <c r="I16" s="7"/>
      <c r="J16" s="28"/>
    </row>
    <row r="17" spans="1:12" ht="51" x14ac:dyDescent="0.25">
      <c r="A17" s="1" t="s">
        <v>24</v>
      </c>
      <c r="B17" s="2" t="s">
        <v>329</v>
      </c>
      <c r="C17" s="2" t="s">
        <v>220</v>
      </c>
      <c r="D17" s="2"/>
      <c r="E17" s="9" t="s">
        <v>18</v>
      </c>
      <c r="F17" s="9"/>
      <c r="G17" s="9"/>
      <c r="H17" s="6" t="s">
        <v>330</v>
      </c>
      <c r="I17" s="7" t="s">
        <v>331</v>
      </c>
      <c r="J17" s="2" t="s">
        <v>87</v>
      </c>
      <c r="K17" s="15"/>
      <c r="L17" s="15"/>
    </row>
    <row r="18" spans="1:12" ht="51" x14ac:dyDescent="0.25">
      <c r="A18" s="1" t="s">
        <v>24</v>
      </c>
      <c r="B18" s="2" t="s">
        <v>329</v>
      </c>
      <c r="C18" s="2" t="s">
        <v>220</v>
      </c>
      <c r="D18" s="2"/>
      <c r="E18" s="9" t="s">
        <v>18</v>
      </c>
      <c r="F18" s="9"/>
      <c r="G18" s="9"/>
      <c r="H18" s="6" t="s">
        <v>332</v>
      </c>
      <c r="I18" s="7" t="s">
        <v>333</v>
      </c>
      <c r="J18" s="2" t="s">
        <v>87</v>
      </c>
      <c r="K18" s="15"/>
      <c r="L18" s="15"/>
    </row>
    <row r="19" spans="1:12" ht="51" x14ac:dyDescent="0.25">
      <c r="A19" s="1" t="s">
        <v>24</v>
      </c>
      <c r="B19" s="2" t="s">
        <v>101</v>
      </c>
      <c r="C19" s="2" t="s">
        <v>220</v>
      </c>
      <c r="D19" s="2" t="s">
        <v>335</v>
      </c>
      <c r="E19" s="9"/>
      <c r="F19" s="9"/>
      <c r="G19" s="9" t="s">
        <v>18</v>
      </c>
      <c r="H19" s="6" t="s">
        <v>336</v>
      </c>
      <c r="I19" s="7" t="s">
        <v>337</v>
      </c>
      <c r="J19" s="2" t="s">
        <v>87</v>
      </c>
      <c r="K19" s="15"/>
      <c r="L19" s="15"/>
    </row>
    <row r="20" spans="1:12" x14ac:dyDescent="0.25">
      <c r="A20" s="1" t="s">
        <v>25</v>
      </c>
      <c r="B20" s="2"/>
      <c r="C20" s="2"/>
      <c r="D20" s="2"/>
      <c r="E20" s="9"/>
      <c r="F20" s="9"/>
      <c r="G20" s="9"/>
      <c r="H20" s="3"/>
      <c r="I20" s="4"/>
      <c r="J20" s="30"/>
      <c r="K20" s="15"/>
      <c r="L20" s="15"/>
    </row>
    <row r="21" spans="1:12" ht="51" x14ac:dyDescent="0.25">
      <c r="A21" s="1" t="s">
        <v>26</v>
      </c>
      <c r="B21" s="2" t="s">
        <v>426</v>
      </c>
      <c r="C21" s="2" t="s">
        <v>417</v>
      </c>
      <c r="D21" s="2" t="s">
        <v>427</v>
      </c>
      <c r="E21" s="9" t="s">
        <v>18</v>
      </c>
      <c r="F21" s="9"/>
      <c r="G21" s="9"/>
      <c r="H21" s="6" t="s">
        <v>428</v>
      </c>
      <c r="I21" s="7" t="s">
        <v>429</v>
      </c>
      <c r="J21" s="2" t="s">
        <v>87</v>
      </c>
      <c r="K21" s="15"/>
      <c r="L21" s="15"/>
    </row>
    <row r="22" spans="1:12" ht="38.25" x14ac:dyDescent="0.25">
      <c r="A22" s="1" t="s">
        <v>27</v>
      </c>
      <c r="B22" s="2"/>
      <c r="C22" s="2" t="s">
        <v>437</v>
      </c>
      <c r="D22" s="2"/>
      <c r="E22" s="9"/>
      <c r="F22" s="9"/>
      <c r="G22" s="9" t="s">
        <v>18</v>
      </c>
      <c r="H22" s="6" t="s">
        <v>438</v>
      </c>
      <c r="I22" s="7" t="s">
        <v>439</v>
      </c>
      <c r="J22" s="2" t="s">
        <v>105</v>
      </c>
      <c r="K22" s="15"/>
      <c r="L22" s="15"/>
    </row>
    <row r="23" spans="1:12" x14ac:dyDescent="0.25">
      <c r="A23" s="1" t="s">
        <v>28</v>
      </c>
      <c r="B23" s="2"/>
      <c r="C23" s="2"/>
      <c r="D23" s="2"/>
      <c r="E23" s="9"/>
      <c r="F23" s="9"/>
      <c r="G23" s="9"/>
      <c r="H23" s="2"/>
      <c r="I23" s="13"/>
      <c r="J23" s="47"/>
      <c r="K23" s="15"/>
      <c r="L23" s="15"/>
    </row>
    <row r="24" spans="1:12" x14ac:dyDescent="0.25">
      <c r="A24" s="1" t="s">
        <v>29</v>
      </c>
      <c r="B24" s="2"/>
      <c r="C24" s="2"/>
      <c r="D24" s="2"/>
      <c r="E24" s="9"/>
      <c r="F24" s="9"/>
      <c r="G24" s="9"/>
      <c r="H24" s="2"/>
      <c r="I24" s="12"/>
      <c r="J24" s="47"/>
      <c r="K24" s="15"/>
      <c r="L24" s="15"/>
    </row>
    <row r="25" spans="1:12" x14ac:dyDescent="0.25">
      <c r="A25" s="1" t="s">
        <v>30</v>
      </c>
      <c r="B25" s="2"/>
      <c r="C25" s="2"/>
      <c r="D25" s="2"/>
      <c r="E25" s="9"/>
      <c r="F25" s="9"/>
      <c r="G25" s="9"/>
      <c r="H25" s="3"/>
      <c r="I25" s="7"/>
      <c r="J25" s="28"/>
      <c r="K25" s="15"/>
      <c r="L25" s="15"/>
    </row>
    <row r="26" spans="1:12" ht="38.25" x14ac:dyDescent="0.25">
      <c r="A26" s="1" t="s">
        <v>31</v>
      </c>
      <c r="B26" s="2" t="s">
        <v>540</v>
      </c>
      <c r="C26" s="2" t="s">
        <v>83</v>
      </c>
      <c r="D26" s="2" t="s">
        <v>541</v>
      </c>
      <c r="E26" s="9"/>
      <c r="F26" s="9" t="s">
        <v>18</v>
      </c>
      <c r="G26" s="9"/>
      <c r="H26" s="26" t="s">
        <v>542</v>
      </c>
      <c r="I26" s="7" t="s">
        <v>543</v>
      </c>
      <c r="J26" s="2" t="s">
        <v>87</v>
      </c>
      <c r="K26" s="15"/>
      <c r="L26" s="15"/>
    </row>
    <row r="27" spans="1:12" ht="25.5" x14ac:dyDescent="0.25">
      <c r="A27" s="1" t="s">
        <v>31</v>
      </c>
      <c r="B27" s="2" t="s">
        <v>239</v>
      </c>
      <c r="C27" s="2" t="s">
        <v>83</v>
      </c>
      <c r="D27" s="2" t="s">
        <v>552</v>
      </c>
      <c r="E27" s="9" t="s">
        <v>18</v>
      </c>
      <c r="F27" s="9"/>
      <c r="G27" s="9"/>
      <c r="H27" s="26" t="s">
        <v>553</v>
      </c>
      <c r="I27" s="7" t="s">
        <v>554</v>
      </c>
      <c r="J27" s="2" t="s">
        <v>87</v>
      </c>
      <c r="K27" s="15"/>
      <c r="L27" s="15"/>
    </row>
    <row r="28" spans="1:12" x14ac:dyDescent="0.25">
      <c r="A28" s="1" t="s">
        <v>32</v>
      </c>
      <c r="B28" s="2"/>
      <c r="C28" s="2"/>
      <c r="D28" s="2"/>
      <c r="E28" s="9"/>
      <c r="F28" s="9"/>
      <c r="G28" s="9"/>
      <c r="H28" s="5"/>
      <c r="I28" s="13"/>
      <c r="J28" s="47"/>
      <c r="K28" s="15"/>
      <c r="L28" s="15"/>
    </row>
    <row r="29" spans="1:12" x14ac:dyDescent="0.25">
      <c r="A29" s="1" t="s">
        <v>33</v>
      </c>
      <c r="B29" s="2"/>
      <c r="C29" s="2"/>
      <c r="D29" s="2"/>
      <c r="E29" s="9"/>
      <c r="F29" s="9"/>
      <c r="G29" s="9"/>
      <c r="H29" s="5"/>
      <c r="I29" s="7"/>
      <c r="J29" s="28"/>
      <c r="K29" s="15"/>
      <c r="L29" s="15"/>
    </row>
    <row r="30" spans="1:12" x14ac:dyDescent="0.25">
      <c r="A30" s="1" t="s">
        <v>34</v>
      </c>
      <c r="B30" s="2"/>
      <c r="C30" s="2"/>
      <c r="D30" s="2"/>
      <c r="E30" s="9"/>
      <c r="F30" s="9"/>
      <c r="G30" s="9"/>
      <c r="H30" s="5"/>
      <c r="I30" s="7"/>
      <c r="J30" s="28"/>
      <c r="K30" s="15"/>
      <c r="L30" s="15"/>
    </row>
    <row r="31" spans="1:12" x14ac:dyDescent="0.25">
      <c r="A31" s="1" t="s">
        <v>35</v>
      </c>
      <c r="B31" s="2"/>
      <c r="C31" s="2"/>
      <c r="D31" s="2"/>
      <c r="E31" s="9"/>
      <c r="F31" s="9"/>
      <c r="G31" s="9"/>
      <c r="H31" s="5"/>
      <c r="I31" s="7"/>
      <c r="J31" s="28"/>
      <c r="K31" s="15"/>
      <c r="L31" s="15"/>
    </row>
    <row r="32" spans="1:12" ht="25.5" x14ac:dyDescent="0.25">
      <c r="A32" s="1" t="s">
        <v>36</v>
      </c>
      <c r="B32" s="2" t="s">
        <v>394</v>
      </c>
      <c r="C32" s="2" t="s">
        <v>98</v>
      </c>
      <c r="D32" s="2" t="s">
        <v>709</v>
      </c>
      <c r="E32" s="9"/>
      <c r="F32" s="9"/>
      <c r="G32" s="9" t="s">
        <v>18</v>
      </c>
      <c r="H32" s="26" t="s">
        <v>710</v>
      </c>
      <c r="I32" s="7" t="s">
        <v>711</v>
      </c>
      <c r="J32" s="2" t="s">
        <v>87</v>
      </c>
      <c r="K32" s="15"/>
      <c r="L32" s="15"/>
    </row>
    <row r="33" spans="1:12" x14ac:dyDescent="0.25">
      <c r="A33" s="1" t="s">
        <v>37</v>
      </c>
      <c r="B33" s="2"/>
      <c r="C33" s="2"/>
      <c r="D33" s="2"/>
      <c r="E33" s="9"/>
      <c r="F33" s="9"/>
      <c r="G33" s="9"/>
      <c r="H33" s="5"/>
      <c r="I33" s="7"/>
      <c r="J33" s="28"/>
      <c r="K33" s="15"/>
      <c r="L33" s="15"/>
    </row>
    <row r="34" spans="1:12" ht="25.5" x14ac:dyDescent="0.25">
      <c r="A34" s="1" t="s">
        <v>38</v>
      </c>
      <c r="B34" s="2" t="s">
        <v>764</v>
      </c>
      <c r="C34" s="2" t="s">
        <v>1903</v>
      </c>
      <c r="D34" s="2" t="s">
        <v>765</v>
      </c>
      <c r="E34" s="9"/>
      <c r="F34" s="9"/>
      <c r="G34" s="9" t="s">
        <v>18</v>
      </c>
      <c r="H34" s="6" t="s">
        <v>766</v>
      </c>
      <c r="I34" s="4" t="s">
        <v>767</v>
      </c>
      <c r="J34" s="5" t="s">
        <v>87</v>
      </c>
      <c r="K34" s="15"/>
      <c r="L34" s="15"/>
    </row>
    <row r="35" spans="1:12" ht="51" x14ac:dyDescent="0.25">
      <c r="A35" s="1" t="s">
        <v>39</v>
      </c>
      <c r="B35" s="2" t="s">
        <v>123</v>
      </c>
      <c r="C35" s="2" t="s">
        <v>797</v>
      </c>
      <c r="D35" s="2" t="s">
        <v>841</v>
      </c>
      <c r="E35" s="9"/>
      <c r="F35" s="9"/>
      <c r="G35" s="9" t="s">
        <v>18</v>
      </c>
      <c r="H35" s="3" t="s">
        <v>842</v>
      </c>
      <c r="I35" s="4" t="s">
        <v>843</v>
      </c>
      <c r="J35" s="2" t="s">
        <v>105</v>
      </c>
      <c r="K35" s="15"/>
      <c r="L35" s="15"/>
    </row>
    <row r="36" spans="1:12" ht="38.25" x14ac:dyDescent="0.25">
      <c r="A36" s="1" t="s">
        <v>40</v>
      </c>
      <c r="B36" s="2" t="s">
        <v>872</v>
      </c>
      <c r="C36" s="2" t="s">
        <v>873</v>
      </c>
      <c r="D36" s="2" t="s">
        <v>874</v>
      </c>
      <c r="E36" s="9" t="s">
        <v>18</v>
      </c>
      <c r="F36" s="9"/>
      <c r="G36" s="9"/>
      <c r="H36" s="5" t="s">
        <v>875</v>
      </c>
      <c r="I36" s="7" t="s">
        <v>876</v>
      </c>
      <c r="J36" s="28" t="s">
        <v>87</v>
      </c>
      <c r="K36" s="15"/>
      <c r="L36" s="15"/>
    </row>
    <row r="37" spans="1:12" ht="38.25" x14ac:dyDescent="0.25">
      <c r="A37" s="1" t="s">
        <v>41</v>
      </c>
      <c r="B37" s="3" t="s">
        <v>248</v>
      </c>
      <c r="C37" s="2" t="s">
        <v>907</v>
      </c>
      <c r="D37" s="2" t="s">
        <v>946</v>
      </c>
      <c r="E37" s="9"/>
      <c r="F37" s="9"/>
      <c r="G37" s="9" t="s">
        <v>18</v>
      </c>
      <c r="H37" s="6" t="s">
        <v>947</v>
      </c>
      <c r="I37" s="7" t="s">
        <v>948</v>
      </c>
      <c r="J37" s="2" t="s">
        <v>87</v>
      </c>
      <c r="K37" s="15"/>
      <c r="L37" s="15"/>
    </row>
    <row r="38" spans="1:12" ht="51" x14ac:dyDescent="0.25">
      <c r="A38" s="1" t="s">
        <v>42</v>
      </c>
      <c r="B38" s="2" t="s">
        <v>764</v>
      </c>
      <c r="C38" s="2" t="s">
        <v>967</v>
      </c>
      <c r="D38" s="2" t="s">
        <v>982</v>
      </c>
      <c r="E38" s="9" t="s">
        <v>18</v>
      </c>
      <c r="F38" s="9"/>
      <c r="G38" s="9"/>
      <c r="H38" s="26" t="s">
        <v>983</v>
      </c>
      <c r="I38" s="7" t="s">
        <v>984</v>
      </c>
      <c r="J38" s="2" t="s">
        <v>105</v>
      </c>
      <c r="K38" s="15"/>
      <c r="L38" s="15"/>
    </row>
    <row r="39" spans="1:12" s="1" customFormat="1" ht="25.5" x14ac:dyDescent="0.25">
      <c r="A39" s="1" t="s">
        <v>43</v>
      </c>
      <c r="B39" s="2" t="s">
        <v>114</v>
      </c>
      <c r="C39" s="2" t="s">
        <v>220</v>
      </c>
      <c r="D39" s="2" t="s">
        <v>1030</v>
      </c>
      <c r="E39" s="9"/>
      <c r="F39" s="9"/>
      <c r="G39" s="9" t="s">
        <v>18</v>
      </c>
      <c r="H39" s="26" t="s">
        <v>1033</v>
      </c>
      <c r="I39" s="7" t="s">
        <v>1032</v>
      </c>
      <c r="J39" s="2" t="s">
        <v>87</v>
      </c>
    </row>
    <row r="40" spans="1:12" x14ac:dyDescent="0.25">
      <c r="A40" s="1" t="s">
        <v>45</v>
      </c>
      <c r="B40" s="2"/>
      <c r="C40" s="2"/>
      <c r="D40" s="2"/>
      <c r="E40" s="9"/>
      <c r="F40" s="9"/>
      <c r="G40" s="9"/>
      <c r="H40" s="3"/>
      <c r="I40" s="4"/>
      <c r="J40" s="30"/>
      <c r="K40" s="15"/>
      <c r="L40" s="15"/>
    </row>
    <row r="41" spans="1:12" x14ac:dyDescent="0.25">
      <c r="A41" s="1" t="s">
        <v>46</v>
      </c>
      <c r="B41" s="2"/>
      <c r="C41" s="2"/>
      <c r="D41" s="2"/>
      <c r="E41" s="9"/>
      <c r="F41" s="9"/>
      <c r="G41" s="9"/>
      <c r="H41" s="5"/>
      <c r="I41" s="7"/>
      <c r="J41" s="28"/>
      <c r="K41" s="15"/>
      <c r="L41" s="15"/>
    </row>
    <row r="42" spans="1:12" ht="38.25" x14ac:dyDescent="0.25">
      <c r="A42" s="1" t="s">
        <v>47</v>
      </c>
      <c r="B42" s="2" t="s">
        <v>109</v>
      </c>
      <c r="C42" s="2" t="s">
        <v>1078</v>
      </c>
      <c r="D42" s="2"/>
      <c r="E42" s="9"/>
      <c r="F42" s="9"/>
      <c r="G42" s="9" t="s">
        <v>18</v>
      </c>
      <c r="H42" s="8" t="s">
        <v>1111</v>
      </c>
      <c r="I42" s="7" t="s">
        <v>1112</v>
      </c>
      <c r="J42" s="2" t="s">
        <v>87</v>
      </c>
      <c r="K42" s="15"/>
      <c r="L42" s="15"/>
    </row>
    <row r="43" spans="1:12" ht="38.25" x14ac:dyDescent="0.25">
      <c r="A43" s="1" t="s">
        <v>48</v>
      </c>
      <c r="B43" s="2" t="s">
        <v>691</v>
      </c>
      <c r="C43" s="2" t="s">
        <v>166</v>
      </c>
      <c r="D43" s="2" t="s">
        <v>1125</v>
      </c>
      <c r="E43" s="9" t="s">
        <v>18</v>
      </c>
      <c r="F43" s="9"/>
      <c r="G43" s="9"/>
      <c r="H43" s="26" t="s">
        <v>1126</v>
      </c>
      <c r="I43" s="7" t="s">
        <v>1127</v>
      </c>
      <c r="J43" s="2" t="s">
        <v>87</v>
      </c>
      <c r="K43" s="15"/>
      <c r="L43" s="15"/>
    </row>
    <row r="44" spans="1:12" ht="38.25" x14ac:dyDescent="0.25">
      <c r="A44" s="3" t="s">
        <v>49</v>
      </c>
      <c r="B44" s="2" t="s">
        <v>868</v>
      </c>
      <c r="C44" s="2" t="s">
        <v>220</v>
      </c>
      <c r="D44" s="2" t="s">
        <v>1994</v>
      </c>
      <c r="E44" s="9"/>
      <c r="F44" s="9"/>
      <c r="G44" s="9" t="s">
        <v>18</v>
      </c>
      <c r="H44" s="26" t="s">
        <v>1995</v>
      </c>
      <c r="I44" s="7" t="s">
        <v>1996</v>
      </c>
      <c r="J44" s="2" t="s">
        <v>87</v>
      </c>
      <c r="L44" s="15"/>
    </row>
    <row r="45" spans="1:12" x14ac:dyDescent="0.25">
      <c r="B45" s="2"/>
      <c r="C45" s="2"/>
      <c r="D45" s="2"/>
      <c r="E45" s="9"/>
      <c r="F45" s="9"/>
      <c r="G45" s="9"/>
      <c r="H45" s="26"/>
      <c r="I45" s="12"/>
      <c r="K45" s="15"/>
      <c r="L45" s="15"/>
    </row>
    <row r="46" spans="1:12" ht="38.25" x14ac:dyDescent="0.25">
      <c r="A46" s="3" t="s">
        <v>49</v>
      </c>
      <c r="B46" s="2" t="s">
        <v>123</v>
      </c>
      <c r="C46" s="2" t="s">
        <v>220</v>
      </c>
      <c r="D46" s="2" t="s">
        <v>1168</v>
      </c>
      <c r="E46" s="9"/>
      <c r="F46" s="9"/>
      <c r="G46" s="9" t="s">
        <v>18</v>
      </c>
      <c r="H46" s="26" t="s">
        <v>1169</v>
      </c>
      <c r="I46" s="7" t="s">
        <v>1170</v>
      </c>
      <c r="J46" s="2" t="s">
        <v>87</v>
      </c>
      <c r="K46" s="15"/>
      <c r="L46" s="15"/>
    </row>
    <row r="47" spans="1:12" ht="38.25" x14ac:dyDescent="0.25">
      <c r="A47" s="1" t="s">
        <v>49</v>
      </c>
      <c r="B47" s="2" t="s">
        <v>1152</v>
      </c>
      <c r="C47" s="2" t="s">
        <v>220</v>
      </c>
      <c r="D47" s="2" t="s">
        <v>1153</v>
      </c>
      <c r="E47" s="9"/>
      <c r="F47" s="9"/>
      <c r="G47" s="9" t="s">
        <v>18</v>
      </c>
      <c r="H47" s="26" t="s">
        <v>1154</v>
      </c>
      <c r="I47" s="7" t="s">
        <v>1155</v>
      </c>
      <c r="J47" s="2" t="s">
        <v>87</v>
      </c>
      <c r="K47" s="15"/>
      <c r="L47" s="15"/>
    </row>
    <row r="48" spans="1:12" x14ac:dyDescent="0.25">
      <c r="A48" s="1" t="s">
        <v>50</v>
      </c>
      <c r="B48" s="3"/>
      <c r="C48" s="3"/>
      <c r="D48" s="3"/>
      <c r="E48" s="11"/>
      <c r="F48" s="11"/>
      <c r="G48" s="11"/>
      <c r="H48" s="3"/>
      <c r="I48" s="4"/>
      <c r="J48" s="30"/>
      <c r="K48" s="15"/>
      <c r="L48" s="15"/>
    </row>
    <row r="49" spans="1:12" x14ac:dyDescent="0.25">
      <c r="A49" s="1" t="s">
        <v>51</v>
      </c>
      <c r="B49" s="2"/>
      <c r="C49" s="2"/>
      <c r="D49" s="2"/>
      <c r="E49" s="9"/>
      <c r="F49" s="9"/>
      <c r="G49" s="9"/>
      <c r="H49" s="5"/>
      <c r="I49" s="7"/>
      <c r="J49" s="28"/>
      <c r="K49" s="15"/>
      <c r="L49" s="15"/>
    </row>
    <row r="50" spans="1:12" x14ac:dyDescent="0.25">
      <c r="A50" s="1" t="s">
        <v>52</v>
      </c>
      <c r="B50" s="2"/>
      <c r="C50" s="2"/>
      <c r="D50" s="2"/>
      <c r="E50" s="9"/>
      <c r="F50" s="9"/>
      <c r="G50" s="9"/>
      <c r="H50" s="5"/>
      <c r="I50" s="7"/>
      <c r="J50" s="28"/>
      <c r="K50" s="15"/>
      <c r="L50" s="15"/>
    </row>
    <row r="51" spans="1:12" x14ac:dyDescent="0.25">
      <c r="A51" s="1" t="s">
        <v>53</v>
      </c>
      <c r="B51" s="2"/>
      <c r="C51" s="2"/>
      <c r="D51" s="2"/>
      <c r="E51" s="9"/>
      <c r="F51" s="9"/>
      <c r="G51" s="9"/>
      <c r="H51" s="5"/>
      <c r="I51" s="7"/>
      <c r="J51" s="28"/>
      <c r="K51" s="15"/>
      <c r="L51" s="15"/>
    </row>
    <row r="52" spans="1:12" x14ac:dyDescent="0.25">
      <c r="A52" s="1" t="s">
        <v>54</v>
      </c>
      <c r="B52" s="2"/>
      <c r="C52" s="2"/>
      <c r="D52" s="2"/>
      <c r="E52" s="9"/>
      <c r="F52" s="9"/>
      <c r="G52" s="9"/>
      <c r="H52" s="5"/>
      <c r="I52" s="7"/>
      <c r="J52" s="28"/>
      <c r="K52" s="15"/>
      <c r="L52" s="15"/>
    </row>
    <row r="53" spans="1:12" ht="25.5" x14ac:dyDescent="0.25">
      <c r="A53" s="1" t="s">
        <v>55</v>
      </c>
      <c r="B53" s="2" t="s">
        <v>143</v>
      </c>
      <c r="C53" s="2" t="s">
        <v>98</v>
      </c>
      <c r="D53" s="2" t="s">
        <v>1367</v>
      </c>
      <c r="E53" s="9"/>
      <c r="F53" s="9"/>
      <c r="G53" s="9" t="s">
        <v>18</v>
      </c>
      <c r="H53" s="26" t="s">
        <v>1368</v>
      </c>
      <c r="I53" s="7" t="s">
        <v>1369</v>
      </c>
      <c r="J53" s="2" t="s">
        <v>87</v>
      </c>
      <c r="K53" s="15"/>
      <c r="L53" s="15"/>
    </row>
    <row r="54" spans="1:12" ht="51" x14ac:dyDescent="0.25">
      <c r="A54" s="1" t="s">
        <v>56</v>
      </c>
      <c r="B54" s="2" t="s">
        <v>109</v>
      </c>
      <c r="C54" s="2" t="s">
        <v>220</v>
      </c>
      <c r="D54" s="2" t="s">
        <v>1404</v>
      </c>
      <c r="E54" s="9"/>
      <c r="F54" s="9"/>
      <c r="G54" s="9" t="s">
        <v>18</v>
      </c>
      <c r="H54" s="26" t="s">
        <v>1405</v>
      </c>
      <c r="I54" s="7" t="s">
        <v>1406</v>
      </c>
      <c r="J54" s="12" t="s">
        <v>87</v>
      </c>
      <c r="K54" s="15"/>
      <c r="L54" s="15"/>
    </row>
    <row r="55" spans="1:12" x14ac:dyDescent="0.25">
      <c r="A55" s="1" t="s">
        <v>57</v>
      </c>
      <c r="B55" s="2"/>
      <c r="C55" s="2"/>
      <c r="D55" s="2"/>
      <c r="E55" s="9"/>
      <c r="F55" s="9"/>
      <c r="G55" s="9"/>
      <c r="H55" s="5"/>
      <c r="I55" s="7"/>
      <c r="J55" s="28"/>
      <c r="K55" s="15"/>
      <c r="L55" s="15"/>
    </row>
    <row r="56" spans="1:12" x14ac:dyDescent="0.25">
      <c r="A56" s="1" t="s">
        <v>58</v>
      </c>
      <c r="B56" s="3"/>
      <c r="C56" s="3"/>
      <c r="D56" s="3"/>
      <c r="E56" s="11"/>
      <c r="F56" s="11"/>
      <c r="G56" s="11"/>
      <c r="H56" s="8"/>
      <c r="I56" s="7"/>
      <c r="J56" s="28"/>
      <c r="K56" s="15"/>
      <c r="L56" s="15"/>
    </row>
    <row r="57" spans="1:12" x14ac:dyDescent="0.25">
      <c r="A57" s="1" t="s">
        <v>59</v>
      </c>
      <c r="B57" s="2"/>
      <c r="C57" s="2"/>
      <c r="D57" s="2"/>
      <c r="E57" s="9"/>
      <c r="F57" s="9"/>
      <c r="G57" s="9"/>
      <c r="H57" s="5"/>
      <c r="I57" s="7"/>
      <c r="J57" s="28"/>
      <c r="K57" s="15"/>
      <c r="L57" s="15"/>
    </row>
    <row r="58" spans="1:12" ht="63.75" x14ac:dyDescent="0.25">
      <c r="A58" s="1" t="s">
        <v>60</v>
      </c>
      <c r="B58" s="2" t="s">
        <v>703</v>
      </c>
      <c r="C58" s="2" t="s">
        <v>98</v>
      </c>
      <c r="D58" s="2" t="s">
        <v>1529</v>
      </c>
      <c r="E58" s="9" t="s">
        <v>18</v>
      </c>
      <c r="F58" s="9"/>
      <c r="G58" s="9"/>
      <c r="H58" s="6" t="s">
        <v>1530</v>
      </c>
      <c r="I58" s="7" t="s">
        <v>1531</v>
      </c>
      <c r="J58" s="2" t="s">
        <v>87</v>
      </c>
      <c r="K58" s="15"/>
      <c r="L58" s="15"/>
    </row>
    <row r="59" spans="1:12" x14ac:dyDescent="0.25">
      <c r="A59" s="1" t="s">
        <v>61</v>
      </c>
      <c r="B59" s="2"/>
      <c r="C59" s="2"/>
      <c r="D59" s="2"/>
      <c r="E59" s="9"/>
      <c r="F59" s="9"/>
      <c r="G59" s="9"/>
      <c r="H59" s="3"/>
      <c r="I59" s="7"/>
      <c r="J59" s="28"/>
    </row>
    <row r="60" spans="1:12" ht="38.25" x14ac:dyDescent="0.25">
      <c r="A60" s="1" t="s">
        <v>62</v>
      </c>
      <c r="B60" s="2" t="s">
        <v>248</v>
      </c>
      <c r="C60" s="2" t="s">
        <v>1560</v>
      </c>
      <c r="D60" s="2" t="s">
        <v>167</v>
      </c>
      <c r="E60" s="9"/>
      <c r="F60" s="9" t="s">
        <v>18</v>
      </c>
      <c r="G60" s="9"/>
      <c r="H60" s="6" t="s">
        <v>1561</v>
      </c>
      <c r="I60" s="7" t="s">
        <v>1562</v>
      </c>
      <c r="J60" s="2" t="s">
        <v>87</v>
      </c>
    </row>
    <row r="61" spans="1:12" ht="63.75" x14ac:dyDescent="0.25">
      <c r="A61" s="86" t="s">
        <v>63</v>
      </c>
      <c r="B61" s="86" t="s">
        <v>127</v>
      </c>
      <c r="C61" s="86" t="s">
        <v>98</v>
      </c>
      <c r="D61" s="86" t="s">
        <v>1611</v>
      </c>
      <c r="E61" s="87"/>
      <c r="F61" s="87"/>
      <c r="G61" s="87"/>
      <c r="H61" s="89" t="s">
        <v>1934</v>
      </c>
      <c r="I61" s="88" t="s">
        <v>1613</v>
      </c>
      <c r="J61" s="89" t="s">
        <v>87</v>
      </c>
    </row>
    <row r="62" spans="1:12" ht="25.5" x14ac:dyDescent="0.25">
      <c r="A62" s="1" t="s">
        <v>64</v>
      </c>
      <c r="B62" s="3" t="s">
        <v>109</v>
      </c>
      <c r="C62" s="3" t="s">
        <v>220</v>
      </c>
      <c r="D62" s="2" t="s">
        <v>1036</v>
      </c>
      <c r="E62" s="9"/>
      <c r="F62" s="9"/>
      <c r="G62" s="9" t="s">
        <v>18</v>
      </c>
      <c r="H62" s="6" t="s">
        <v>1655</v>
      </c>
      <c r="I62" s="7" t="s">
        <v>1656</v>
      </c>
      <c r="J62" s="2" t="s">
        <v>87</v>
      </c>
    </row>
    <row r="63" spans="1:12" x14ac:dyDescent="0.25">
      <c r="A63" s="1" t="s">
        <v>65</v>
      </c>
      <c r="B63" s="2"/>
      <c r="C63" s="2"/>
      <c r="D63" s="2"/>
      <c r="E63" s="9"/>
      <c r="F63" s="9"/>
      <c r="G63" s="9"/>
      <c r="H63" s="2"/>
      <c r="I63" s="7"/>
      <c r="J63" s="28"/>
    </row>
    <row r="64" spans="1:12" ht="63.75" x14ac:dyDescent="0.25">
      <c r="A64" s="1" t="s">
        <v>66</v>
      </c>
      <c r="B64" s="2" t="s">
        <v>119</v>
      </c>
      <c r="C64" s="2" t="s">
        <v>1710</v>
      </c>
      <c r="D64" s="2" t="s">
        <v>900</v>
      </c>
      <c r="E64" s="9"/>
      <c r="F64" s="9"/>
      <c r="G64" s="9" t="s">
        <v>18</v>
      </c>
      <c r="H64" s="6" t="s">
        <v>1713</v>
      </c>
      <c r="I64" s="7" t="s">
        <v>1714</v>
      </c>
      <c r="J64" s="2" t="s">
        <v>87</v>
      </c>
    </row>
    <row r="65" spans="1:10" ht="63.75" x14ac:dyDescent="0.25">
      <c r="A65" s="1" t="s">
        <v>66</v>
      </c>
      <c r="B65" s="2" t="s">
        <v>109</v>
      </c>
      <c r="C65" s="2" t="s">
        <v>1710</v>
      </c>
      <c r="D65" s="2" t="s">
        <v>1027</v>
      </c>
      <c r="E65" s="9"/>
      <c r="F65" s="9"/>
      <c r="G65" s="9" t="s">
        <v>18</v>
      </c>
      <c r="H65" s="6" t="s">
        <v>1715</v>
      </c>
      <c r="I65" s="7" t="s">
        <v>1716</v>
      </c>
      <c r="J65" s="2" t="s">
        <v>87</v>
      </c>
    </row>
    <row r="66" spans="1:10" ht="51" x14ac:dyDescent="0.25">
      <c r="A66" s="1" t="s">
        <v>67</v>
      </c>
      <c r="B66" s="2" t="s">
        <v>114</v>
      </c>
      <c r="C66" s="3" t="s">
        <v>1724</v>
      </c>
      <c r="D66" s="2" t="s">
        <v>1744</v>
      </c>
      <c r="E66" s="9" t="s">
        <v>18</v>
      </c>
      <c r="F66" s="9"/>
      <c r="G66" s="9"/>
      <c r="H66" s="26" t="s">
        <v>1745</v>
      </c>
      <c r="I66" s="7" t="s">
        <v>1746</v>
      </c>
      <c r="J66" s="2" t="s">
        <v>87</v>
      </c>
    </row>
    <row r="67" spans="1:10" x14ac:dyDescent="0.25">
      <c r="A67" s="1" t="s">
        <v>68</v>
      </c>
      <c r="B67" s="3"/>
      <c r="C67" s="3"/>
      <c r="D67" s="2"/>
      <c r="E67" s="9"/>
      <c r="F67" s="9"/>
      <c r="G67" s="9"/>
      <c r="H67" s="3"/>
      <c r="I67" s="7"/>
      <c r="J67" s="2"/>
    </row>
    <row r="68" spans="1:10" ht="38.25" x14ac:dyDescent="0.25">
      <c r="A68" s="1" t="s">
        <v>69</v>
      </c>
      <c r="B68" s="2" t="s">
        <v>729</v>
      </c>
      <c r="C68" s="2" t="s">
        <v>1820</v>
      </c>
      <c r="D68" s="2" t="s">
        <v>851</v>
      </c>
      <c r="E68" s="9"/>
      <c r="F68" s="9" t="s">
        <v>18</v>
      </c>
      <c r="G68" s="9"/>
      <c r="H68" s="6" t="s">
        <v>1821</v>
      </c>
      <c r="I68" s="7" t="s">
        <v>1822</v>
      </c>
      <c r="J68" s="2" t="s">
        <v>87</v>
      </c>
    </row>
    <row r="69" spans="1:10" x14ac:dyDescent="0.25">
      <c r="A69" s="1" t="s">
        <v>70</v>
      </c>
      <c r="B69" s="2"/>
      <c r="C69" s="2"/>
      <c r="D69" s="2"/>
      <c r="E69" s="9"/>
      <c r="F69" s="9"/>
      <c r="G69" s="9"/>
      <c r="H69" s="5"/>
      <c r="I69" s="13"/>
      <c r="J69" s="47"/>
    </row>
    <row r="70" spans="1:10" x14ac:dyDescent="0.25">
      <c r="A70" s="1" t="s">
        <v>71</v>
      </c>
      <c r="B70" s="2"/>
      <c r="C70" s="2"/>
      <c r="D70" s="2"/>
      <c r="E70" s="9"/>
      <c r="F70" s="9"/>
      <c r="G70" s="9"/>
      <c r="H70" s="5"/>
      <c r="I70" s="12"/>
      <c r="J70" s="47"/>
    </row>
    <row r="71" spans="1:10" x14ac:dyDescent="0.25">
      <c r="A71" s="1" t="s">
        <v>29</v>
      </c>
      <c r="B71" s="2"/>
      <c r="C71" s="2"/>
      <c r="D71" s="2"/>
      <c r="E71" s="9"/>
      <c r="F71" s="9"/>
      <c r="G71" s="9"/>
      <c r="H71" s="5"/>
      <c r="I71" s="12"/>
      <c r="J71" s="47"/>
    </row>
    <row r="72" spans="1:10" ht="63.75" x14ac:dyDescent="0.25">
      <c r="A72" s="1" t="s">
        <v>66</v>
      </c>
      <c r="B72" s="2" t="s">
        <v>119</v>
      </c>
      <c r="C72" s="2" t="s">
        <v>1710</v>
      </c>
      <c r="D72" s="2" t="s">
        <v>900</v>
      </c>
      <c r="E72" s="9"/>
      <c r="F72" s="9"/>
      <c r="G72" s="9" t="s">
        <v>18</v>
      </c>
      <c r="H72" s="6" t="s">
        <v>1713</v>
      </c>
      <c r="I72" s="7" t="s">
        <v>1714</v>
      </c>
      <c r="J72" s="2" t="s">
        <v>87</v>
      </c>
    </row>
    <row r="73" spans="1:10" x14ac:dyDescent="0.25">
      <c r="B73" s="2"/>
      <c r="C73" s="2"/>
      <c r="D73" s="2"/>
      <c r="E73" s="9"/>
      <c r="F73" s="9"/>
      <c r="G73" s="9"/>
      <c r="H73" s="5"/>
      <c r="I73" s="13"/>
      <c r="J73" s="47"/>
    </row>
    <row r="74" spans="1:10" x14ac:dyDescent="0.25">
      <c r="B74" s="98" t="s">
        <v>1895</v>
      </c>
      <c r="C74" s="98"/>
      <c r="D74" s="98"/>
      <c r="E74" s="98"/>
      <c r="F74" s="98"/>
      <c r="G74" s="19"/>
      <c r="H74" s="13"/>
    </row>
    <row r="75" spans="1:10" x14ac:dyDescent="0.25">
      <c r="B75" s="98"/>
      <c r="C75" s="98"/>
      <c r="D75" s="98"/>
      <c r="E75" s="98"/>
      <c r="F75" s="98"/>
      <c r="G75" s="19"/>
      <c r="H75" s="13"/>
    </row>
    <row r="76" spans="1:10" x14ac:dyDescent="0.25">
      <c r="B76" s="98"/>
      <c r="C76" s="98"/>
      <c r="D76" s="98"/>
      <c r="E76" s="98"/>
      <c r="F76" s="98"/>
      <c r="G76" s="19"/>
      <c r="H76" s="13"/>
    </row>
    <row r="77" spans="1:10" x14ac:dyDescent="0.25">
      <c r="B77" s="98"/>
      <c r="C77" s="98"/>
      <c r="D77" s="98"/>
      <c r="E77" s="98"/>
      <c r="F77" s="98"/>
    </row>
    <row r="78" spans="1:10" x14ac:dyDescent="0.25">
      <c r="B78" s="98"/>
      <c r="C78" s="98"/>
      <c r="D78" s="98"/>
      <c r="E78" s="98"/>
      <c r="F78" s="98"/>
    </row>
    <row r="79" spans="1:10" x14ac:dyDescent="0.25">
      <c r="B79" s="98"/>
      <c r="C79" s="98"/>
      <c r="D79" s="98"/>
      <c r="E79" s="98"/>
      <c r="F79" s="98"/>
    </row>
    <row r="80" spans="1:10" x14ac:dyDescent="0.25">
      <c r="B80" s="98"/>
      <c r="C80" s="98"/>
      <c r="D80" s="98"/>
      <c r="E80" s="98"/>
      <c r="F80" s="98"/>
    </row>
    <row r="81" spans="2:6" x14ac:dyDescent="0.25">
      <c r="B81" s="98"/>
      <c r="C81" s="98"/>
      <c r="D81" s="98"/>
      <c r="E81" s="98"/>
      <c r="F81" s="98"/>
    </row>
  </sheetData>
  <mergeCells count="1">
    <mergeCell ref="B74:F81"/>
  </mergeCells>
  <phoneticPr fontId="3" type="noConversion"/>
  <hyperlinks>
    <hyperlink ref="I35" r:id="rId1" xr:uid="{3F247349-9B2C-4ECD-B22A-3888A142CC3A}"/>
    <hyperlink ref="I42" r:id="rId2" xr:uid="{7BD12405-C750-41C3-BF3B-91BE7E1DA58A}"/>
    <hyperlink ref="I15" r:id="rId3" xr:uid="{07F4E655-6435-4193-9945-2DBEC3FD1E0D}"/>
    <hyperlink ref="I9" r:id="rId4" xr:uid="{7FA9A0FF-C9B3-4A2C-8124-9DB7743BF9A8}"/>
    <hyperlink ref="I10" r:id="rId5" xr:uid="{8AF409E6-F53E-4D80-9FA4-24E87D879061}"/>
    <hyperlink ref="I32" r:id="rId6" xr:uid="{FCAC8AE4-B965-490F-B4B2-76FBEB330CFC}"/>
    <hyperlink ref="I54" r:id="rId7" xr:uid="{514D26DA-83BF-4A26-A9C5-125C0E2C19AB}"/>
    <hyperlink ref="I14" r:id="rId8" xr:uid="{3A0D231A-A99F-417F-BDB0-CC88B26FD9BC}"/>
    <hyperlink ref="I39" r:id="rId9" xr:uid="{6BEB07DC-1258-48A4-B5A2-985730657D7B}"/>
    <hyperlink ref="I11" r:id="rId10" xr:uid="{6C157C87-19F0-4FD7-BBBD-5C754E732236}"/>
    <hyperlink ref="I53" r:id="rId11" xr:uid="{A33AB835-56E3-48A2-BF71-5342FEFC40AA}"/>
    <hyperlink ref="I62" r:id="rId12" xr:uid="{5E2059BD-7AB8-45E6-B4ED-ABAE593020B8}"/>
    <hyperlink ref="I72" r:id="rId13" xr:uid="{3D232004-BB86-4C81-BF73-987D2178C986}"/>
    <hyperlink ref="I60" r:id="rId14" xr:uid="{CAFC71AC-533A-499D-9D88-7CEFDD406810}"/>
    <hyperlink ref="I64" r:id="rId15" xr:uid="{C64F88CD-A038-4ABB-9DFF-C96227E6C9AC}"/>
    <hyperlink ref="I65" r:id="rId16" xr:uid="{3667775F-3212-4AA4-AB4B-0D8C8FCF0AE4}"/>
    <hyperlink ref="I19" r:id="rId17" xr:uid="{B4497747-EEEA-4AB5-B991-03059D5E59E8}"/>
    <hyperlink ref="I21" r:id="rId18" xr:uid="{D7DA35D1-3242-4287-A8A2-5B76B943D384}"/>
    <hyperlink ref="I27" r:id="rId19" xr:uid="{1C7D2DE0-F51F-485D-8610-3755BCA8B603}"/>
    <hyperlink ref="I34" r:id="rId20" xr:uid="{E1F8B54C-87E0-46EA-959F-5434101B7233}"/>
    <hyperlink ref="I37" r:id="rId21" xr:uid="{9F91FF71-3278-4CB3-90E3-BF5C6C6F6B4F}"/>
    <hyperlink ref="I38" r:id="rId22" xr:uid="{E5DB5A24-AB79-4D2A-99CF-6609D243959E}"/>
    <hyperlink ref="I58" r:id="rId23" xr:uid="{4DFD7DBB-4F87-401D-8ECD-2DB9638DE230}"/>
    <hyperlink ref="I13" r:id="rId24" xr:uid="{CAB22507-C4D1-49E7-A1DD-299FAD2E3A0D}"/>
    <hyperlink ref="I22" r:id="rId25" xr:uid="{C21135C7-D199-4816-8FE4-43F65F940854}"/>
    <hyperlink ref="I12" r:id="rId26" xr:uid="{4AFA903B-8B60-4B87-9E0F-1F04B2EC102A}"/>
    <hyperlink ref="I66" r:id="rId27" xr:uid="{22515138-85C3-44E4-A8F3-77B0D3B96DAF}"/>
    <hyperlink ref="I68" r:id="rId28" xr:uid="{BDF316E9-FCCA-4622-8033-79C1724CA62C}"/>
    <hyperlink ref="I17" r:id="rId29" xr:uid="{9610051A-C0CD-4D19-8DBC-B47FFB04DF6B}"/>
    <hyperlink ref="I18" r:id="rId30" xr:uid="{ED9BFCA0-8A54-44ED-95C7-9891E8DACCFC}"/>
    <hyperlink ref="I43" r:id="rId31" xr:uid="{87B7A4FD-EC01-4488-84A2-2B5BCA161A44}"/>
    <hyperlink ref="I26" r:id="rId32" xr:uid="{8B7EBB70-98ED-4BF4-8546-50DF2687D777}"/>
    <hyperlink ref="I47" r:id="rId33" xr:uid="{2485F605-494C-4D43-9B9B-326821458515}"/>
    <hyperlink ref="I46" r:id="rId34" xr:uid="{699CBBA7-2E68-4038-9576-F47C5AF4D948}"/>
    <hyperlink ref="I61" r:id="rId35" xr:uid="{801CD390-BCEF-4A0C-9135-4DC48F550DC7}"/>
  </hyperlinks>
  <pageMargins left="0.7" right="0.7" top="0.75" bottom="0.75" header="0.3" footer="0.3"/>
  <tableParts count="1">
    <tablePart r:id="rId36"/>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5D4F-1092-4319-B3F4-CABCB1F895ED}">
  <dimension ref="A1:L73"/>
  <sheetViews>
    <sheetView workbookViewId="0">
      <pane xSplit="1" ySplit="7" topLeftCell="B8" activePane="bottomRight" state="frozen"/>
      <selection pane="topRight" activeCell="E79" sqref="E79"/>
      <selection pane="bottomLeft" activeCell="E79" sqref="E79"/>
      <selection pane="bottomRight" activeCell="H17" sqref="H17"/>
    </sheetView>
  </sheetViews>
  <sheetFormatPr defaultRowHeight="12.75" x14ac:dyDescent="0.25"/>
  <cols>
    <col min="1" max="1" width="18.5703125" style="1" customWidth="1"/>
    <col min="2" max="2" width="6.85546875" style="15" bestFit="1" customWidth="1"/>
    <col min="3" max="3" width="15.42578125" style="15" bestFit="1" customWidth="1"/>
    <col min="4" max="4" width="9.7109375" style="15" bestFit="1" customWidth="1"/>
    <col min="5" max="5" width="5.7109375" style="17" bestFit="1" customWidth="1"/>
    <col min="6" max="6" width="7.42578125" style="17" bestFit="1" customWidth="1"/>
    <col min="7" max="7" width="8.42578125" style="17" bestFit="1" customWidth="1"/>
    <col min="8" max="8" width="71.42578125" style="15" customWidth="1"/>
    <col min="9" max="9" width="52" style="15" customWidth="1"/>
    <col min="10" max="10" width="13.42578125" style="15" bestFit="1" customWidth="1"/>
    <col min="11" max="11" width="12.85546875" style="2" customWidth="1"/>
    <col min="12" max="12" width="28.5703125" style="2" customWidth="1"/>
    <col min="13" max="13" width="50" style="15" customWidth="1"/>
    <col min="14" max="16384" width="9.140625" style="15"/>
  </cols>
  <sheetData>
    <row r="1" spans="1:12" x14ac:dyDescent="0.25">
      <c r="A1" s="16" t="s">
        <v>0</v>
      </c>
      <c r="B1" s="23"/>
      <c r="D1" s="23"/>
    </row>
    <row r="2" spans="1:12" x14ac:dyDescent="0.25">
      <c r="A2" s="18"/>
      <c r="C2" s="24"/>
      <c r="E2" s="19"/>
      <c r="F2" s="19"/>
      <c r="G2" s="19"/>
      <c r="I2" s="7"/>
      <c r="J2" s="7"/>
    </row>
    <row r="3" spans="1:12" ht="15" x14ac:dyDescent="0.25">
      <c r="A3" s="16"/>
      <c r="C3" s="24"/>
      <c r="E3" s="19"/>
      <c r="F3" s="19"/>
      <c r="G3" s="93"/>
      <c r="I3" s="13"/>
      <c r="J3" s="13"/>
    </row>
    <row r="4" spans="1:12" x14ac:dyDescent="0.25">
      <c r="A4" s="18" t="s">
        <v>1</v>
      </c>
      <c r="B4" s="2"/>
      <c r="C4" s="2"/>
      <c r="D4" s="2"/>
      <c r="E4" s="9"/>
      <c r="F4" s="9"/>
      <c r="G4" s="9"/>
      <c r="H4" s="2"/>
      <c r="K4" s="15"/>
      <c r="L4" s="15"/>
    </row>
    <row r="5" spans="1:12" x14ac:dyDescent="0.25">
      <c r="A5" s="16" t="s">
        <v>2</v>
      </c>
      <c r="B5" s="20"/>
      <c r="C5" s="2"/>
      <c r="D5" s="20"/>
      <c r="E5" s="9"/>
      <c r="F5" s="9"/>
      <c r="G5" s="9"/>
      <c r="H5" s="2"/>
      <c r="K5" s="15"/>
      <c r="L5" s="15"/>
    </row>
    <row r="6" spans="1:12" x14ac:dyDescent="0.25">
      <c r="A6" s="21">
        <f>'Aggregate - All PC Info'!A6</f>
        <v>44174</v>
      </c>
      <c r="B6" s="2"/>
      <c r="C6" s="2"/>
      <c r="D6" s="2"/>
      <c r="E6" s="9"/>
      <c r="F6" s="9"/>
      <c r="G6" s="9"/>
      <c r="H6" s="2"/>
      <c r="K6" s="15"/>
      <c r="L6" s="15"/>
    </row>
    <row r="7" spans="1:12" s="2" customFormat="1" ht="25.5" x14ac:dyDescent="0.25">
      <c r="A7" s="29" t="s">
        <v>3</v>
      </c>
      <c r="B7" s="2" t="s">
        <v>72</v>
      </c>
      <c r="C7" s="2" t="s">
        <v>73</v>
      </c>
      <c r="D7" s="2" t="s">
        <v>74</v>
      </c>
      <c r="E7" s="9" t="s">
        <v>75</v>
      </c>
      <c r="F7" s="9" t="s">
        <v>76</v>
      </c>
      <c r="G7" s="9" t="s">
        <v>77</v>
      </c>
      <c r="H7" s="2" t="s">
        <v>78</v>
      </c>
      <c r="I7" s="15" t="s">
        <v>79</v>
      </c>
      <c r="J7" s="15" t="s">
        <v>80</v>
      </c>
    </row>
    <row r="8" spans="1:12" x14ac:dyDescent="0.25">
      <c r="A8" s="1" t="s">
        <v>17</v>
      </c>
      <c r="B8" s="2"/>
      <c r="C8" s="2"/>
      <c r="D8" s="2"/>
      <c r="E8" s="9"/>
      <c r="F8" s="9"/>
      <c r="G8" s="9"/>
      <c r="H8" s="3"/>
      <c r="I8" s="4"/>
      <c r="J8" s="4"/>
      <c r="K8" s="15"/>
      <c r="L8" s="15"/>
    </row>
    <row r="9" spans="1:12" ht="25.5" x14ac:dyDescent="0.25">
      <c r="A9" s="1" t="s">
        <v>19</v>
      </c>
      <c r="B9" s="14"/>
      <c r="C9" s="2" t="s">
        <v>98</v>
      </c>
      <c r="D9" s="2"/>
      <c r="E9" s="9"/>
      <c r="F9" s="9"/>
      <c r="G9" s="9" t="s">
        <v>18</v>
      </c>
      <c r="H9" s="96" t="s">
        <v>174</v>
      </c>
      <c r="I9" s="7" t="s">
        <v>175</v>
      </c>
      <c r="J9" s="2" t="s">
        <v>105</v>
      </c>
      <c r="K9" s="15"/>
      <c r="L9" s="15"/>
    </row>
    <row r="10" spans="1:12" ht="25.5" x14ac:dyDescent="0.25">
      <c r="A10" s="1" t="s">
        <v>20</v>
      </c>
      <c r="B10" s="2"/>
      <c r="C10" s="2" t="s">
        <v>98</v>
      </c>
      <c r="D10" s="2"/>
      <c r="E10" s="9"/>
      <c r="F10" s="9"/>
      <c r="G10" s="9" t="s">
        <v>18</v>
      </c>
      <c r="H10" s="3" t="s">
        <v>191</v>
      </c>
      <c r="I10" s="7" t="s">
        <v>192</v>
      </c>
      <c r="J10" s="2" t="s">
        <v>105</v>
      </c>
      <c r="K10" s="15"/>
      <c r="L10" s="15"/>
    </row>
    <row r="11" spans="1:12" x14ac:dyDescent="0.25">
      <c r="A11" s="1" t="s">
        <v>21</v>
      </c>
      <c r="B11" s="2"/>
      <c r="C11" s="2"/>
      <c r="D11" s="2"/>
      <c r="E11" s="9"/>
      <c r="F11" s="9"/>
      <c r="G11" s="9"/>
      <c r="H11" s="3"/>
      <c r="I11" s="13"/>
      <c r="J11" s="13"/>
      <c r="K11" s="15"/>
      <c r="L11" s="15"/>
    </row>
    <row r="12" spans="1:12" x14ac:dyDescent="0.25">
      <c r="A12" s="1" t="s">
        <v>22</v>
      </c>
      <c r="B12" s="2"/>
      <c r="C12" s="2"/>
      <c r="D12" s="2"/>
      <c r="E12" s="9"/>
      <c r="F12" s="9"/>
      <c r="G12" s="9"/>
      <c r="H12" s="3"/>
      <c r="I12" s="7"/>
      <c r="J12" s="7"/>
      <c r="K12" s="15"/>
      <c r="L12" s="15"/>
    </row>
    <row r="13" spans="1:12" x14ac:dyDescent="0.25">
      <c r="A13" s="1" t="s">
        <v>23</v>
      </c>
      <c r="B13" s="2"/>
      <c r="C13" s="2"/>
      <c r="D13" s="2"/>
      <c r="E13" s="9"/>
      <c r="F13" s="9"/>
      <c r="G13" s="9"/>
      <c r="H13" s="5"/>
      <c r="I13" s="7"/>
      <c r="J13" s="7"/>
      <c r="K13" s="15"/>
      <c r="L13" s="15"/>
    </row>
    <row r="14" spans="1:12" ht="25.5" x14ac:dyDescent="0.25">
      <c r="A14" s="1" t="s">
        <v>24</v>
      </c>
      <c r="B14" s="2"/>
      <c r="C14" s="2" t="s">
        <v>220</v>
      </c>
      <c r="D14" s="2"/>
      <c r="E14" s="9"/>
      <c r="F14" s="9"/>
      <c r="G14" s="9" t="s">
        <v>18</v>
      </c>
      <c r="H14" s="6" t="s">
        <v>380</v>
      </c>
      <c r="I14" s="7" t="s">
        <v>381</v>
      </c>
      <c r="J14" s="2" t="s">
        <v>105</v>
      </c>
      <c r="K14" s="15"/>
      <c r="L14" s="15"/>
    </row>
    <row r="15" spans="1:12" x14ac:dyDescent="0.25">
      <c r="A15" s="1" t="s">
        <v>25</v>
      </c>
      <c r="B15" s="2"/>
      <c r="C15" s="2"/>
      <c r="D15" s="2"/>
      <c r="E15" s="9"/>
      <c r="F15" s="9"/>
      <c r="G15" s="9"/>
      <c r="H15" s="3"/>
      <c r="I15" s="4"/>
      <c r="J15" s="4"/>
      <c r="K15" s="15"/>
      <c r="L15" s="15"/>
    </row>
    <row r="16" spans="1:12" ht="51" x14ac:dyDescent="0.25">
      <c r="A16" s="1" t="s">
        <v>26</v>
      </c>
      <c r="B16" s="2"/>
      <c r="C16" s="2" t="s">
        <v>417</v>
      </c>
      <c r="D16" s="2"/>
      <c r="E16" s="9"/>
      <c r="F16" s="9"/>
      <c r="G16" s="9" t="s">
        <v>18</v>
      </c>
      <c r="H16" s="3" t="s">
        <v>433</v>
      </c>
      <c r="I16" s="7" t="s">
        <v>431</v>
      </c>
      <c r="J16" s="2" t="s">
        <v>87</v>
      </c>
      <c r="K16" s="15"/>
      <c r="L16" s="15"/>
    </row>
    <row r="17" spans="1:12" ht="51" x14ac:dyDescent="0.25">
      <c r="A17" s="1" t="s">
        <v>26</v>
      </c>
      <c r="B17" s="2"/>
      <c r="C17" s="2" t="s">
        <v>417</v>
      </c>
      <c r="D17" s="2"/>
      <c r="E17" s="9"/>
      <c r="F17" s="9"/>
      <c r="G17" s="9" t="s">
        <v>18</v>
      </c>
      <c r="H17" s="3" t="s">
        <v>435</v>
      </c>
      <c r="I17" s="7" t="s">
        <v>436</v>
      </c>
      <c r="J17" s="2" t="s">
        <v>105</v>
      </c>
      <c r="K17" s="15"/>
      <c r="L17" s="15"/>
    </row>
    <row r="18" spans="1:12" x14ac:dyDescent="0.25">
      <c r="A18" s="1" t="s">
        <v>27</v>
      </c>
      <c r="B18" s="2"/>
      <c r="C18" s="2"/>
      <c r="D18" s="2"/>
      <c r="E18" s="9"/>
      <c r="F18" s="9"/>
      <c r="G18" s="9"/>
      <c r="H18" s="2"/>
      <c r="I18" s="7"/>
      <c r="J18" s="7"/>
      <c r="K18" s="15"/>
      <c r="L18" s="15"/>
    </row>
    <row r="19" spans="1:12" x14ac:dyDescent="0.25">
      <c r="A19" s="1" t="s">
        <v>28</v>
      </c>
      <c r="B19" s="2"/>
      <c r="C19" s="2"/>
      <c r="D19" s="2"/>
      <c r="E19" s="9"/>
      <c r="F19" s="9"/>
      <c r="G19" s="9"/>
      <c r="H19" s="2"/>
      <c r="I19" s="13"/>
      <c r="J19" s="13"/>
      <c r="K19" s="15"/>
      <c r="L19" s="15"/>
    </row>
    <row r="20" spans="1:12" x14ac:dyDescent="0.25">
      <c r="A20" s="1" t="s">
        <v>29</v>
      </c>
      <c r="B20" s="32"/>
      <c r="C20" s="32"/>
      <c r="D20" s="2"/>
      <c r="E20" s="9"/>
      <c r="F20" s="9"/>
      <c r="G20" s="9"/>
      <c r="H20" s="32"/>
      <c r="I20" s="12"/>
      <c r="J20" s="66"/>
      <c r="K20" s="15"/>
      <c r="L20" s="15"/>
    </row>
    <row r="21" spans="1:12" x14ac:dyDescent="0.25">
      <c r="A21" s="1" t="s">
        <v>30</v>
      </c>
      <c r="B21" s="2"/>
      <c r="C21" s="2"/>
      <c r="D21" s="2"/>
      <c r="E21" s="9"/>
      <c r="F21" s="9"/>
      <c r="G21" s="9"/>
      <c r="H21" s="3"/>
      <c r="I21" s="7"/>
      <c r="J21" s="7"/>
      <c r="K21" s="15"/>
      <c r="L21" s="15"/>
    </row>
    <row r="22" spans="1:12" x14ac:dyDescent="0.25">
      <c r="A22" s="1" t="s">
        <v>31</v>
      </c>
      <c r="B22" s="2"/>
      <c r="C22" s="2"/>
      <c r="D22" s="2"/>
      <c r="E22" s="9"/>
      <c r="F22" s="9"/>
      <c r="G22" s="9"/>
      <c r="H22" s="3"/>
      <c r="I22" s="7"/>
      <c r="J22" s="7"/>
      <c r="K22" s="15"/>
      <c r="L22" s="15"/>
    </row>
    <row r="23" spans="1:12" ht="38.25" x14ac:dyDescent="0.25">
      <c r="A23" s="1" t="s">
        <v>32</v>
      </c>
      <c r="B23" s="2" t="s">
        <v>1937</v>
      </c>
      <c r="C23" s="2" t="s">
        <v>98</v>
      </c>
      <c r="D23" s="2" t="s">
        <v>607</v>
      </c>
      <c r="E23" s="9" t="s">
        <v>18</v>
      </c>
      <c r="F23" s="9"/>
      <c r="G23" s="9"/>
      <c r="H23" s="2" t="s">
        <v>608</v>
      </c>
      <c r="I23" s="7" t="s">
        <v>609</v>
      </c>
      <c r="J23" s="2" t="s">
        <v>105</v>
      </c>
      <c r="K23" s="15"/>
      <c r="L23" s="15"/>
    </row>
    <row r="24" spans="1:12" ht="25.5" x14ac:dyDescent="0.25">
      <c r="A24" s="1" t="s">
        <v>32</v>
      </c>
      <c r="B24" s="2"/>
      <c r="C24" s="2" t="s">
        <v>98</v>
      </c>
      <c r="D24" s="2"/>
      <c r="E24" s="9"/>
      <c r="F24" s="9"/>
      <c r="G24" s="9" t="s">
        <v>18</v>
      </c>
      <c r="H24" s="2" t="s">
        <v>610</v>
      </c>
      <c r="I24" s="7" t="s">
        <v>611</v>
      </c>
      <c r="J24" s="2" t="s">
        <v>105</v>
      </c>
      <c r="K24" s="15"/>
      <c r="L24" s="15"/>
    </row>
    <row r="25" spans="1:12" x14ac:dyDescent="0.25">
      <c r="A25" s="1" t="s">
        <v>33</v>
      </c>
      <c r="B25" s="2"/>
      <c r="C25" s="2"/>
      <c r="D25" s="2"/>
      <c r="E25" s="9"/>
      <c r="F25" s="9"/>
      <c r="G25" s="9"/>
      <c r="H25" s="5"/>
      <c r="I25" s="7"/>
      <c r="J25" s="7"/>
      <c r="K25" s="15"/>
      <c r="L25" s="15"/>
    </row>
    <row r="26" spans="1:12" ht="25.5" x14ac:dyDescent="0.25">
      <c r="A26" s="1" t="s">
        <v>34</v>
      </c>
      <c r="B26" s="2"/>
      <c r="C26" s="2" t="s">
        <v>220</v>
      </c>
      <c r="D26" s="2"/>
      <c r="E26" s="9"/>
      <c r="F26" s="9"/>
      <c r="G26" s="9" t="s">
        <v>18</v>
      </c>
      <c r="H26" s="3" t="s">
        <v>668</v>
      </c>
      <c r="I26" s="4" t="s">
        <v>669</v>
      </c>
      <c r="J26" s="2" t="s">
        <v>87</v>
      </c>
      <c r="K26" s="15"/>
      <c r="L26" s="15"/>
    </row>
    <row r="27" spans="1:12" ht="25.5" x14ac:dyDescent="0.25">
      <c r="A27" s="1" t="s">
        <v>35</v>
      </c>
      <c r="B27" s="2"/>
      <c r="C27" s="2" t="s">
        <v>220</v>
      </c>
      <c r="D27" s="2"/>
      <c r="E27" s="9"/>
      <c r="F27" s="9"/>
      <c r="G27" s="9" t="s">
        <v>18</v>
      </c>
      <c r="H27" s="27" t="s">
        <v>682</v>
      </c>
      <c r="I27" s="7" t="s">
        <v>683</v>
      </c>
      <c r="J27" s="3" t="s">
        <v>105</v>
      </c>
      <c r="K27" s="15"/>
      <c r="L27" s="15"/>
    </row>
    <row r="28" spans="1:12" x14ac:dyDescent="0.25">
      <c r="A28" s="1" t="s">
        <v>36</v>
      </c>
      <c r="B28" s="2"/>
      <c r="C28" s="2"/>
      <c r="D28" s="2"/>
      <c r="E28" s="9"/>
      <c r="F28" s="9"/>
      <c r="G28" s="9"/>
      <c r="H28" s="5"/>
      <c r="I28" s="7"/>
      <c r="J28" s="7"/>
      <c r="K28" s="15"/>
      <c r="L28" s="15"/>
    </row>
    <row r="29" spans="1:12" ht="25.5" x14ac:dyDescent="0.25">
      <c r="A29" s="1" t="s">
        <v>37</v>
      </c>
      <c r="B29" s="2"/>
      <c r="C29" s="2" t="s">
        <v>98</v>
      </c>
      <c r="D29" s="2"/>
      <c r="E29" s="9"/>
      <c r="F29" s="9"/>
      <c r="G29" s="9" t="s">
        <v>18</v>
      </c>
      <c r="H29" s="2" t="s">
        <v>1938</v>
      </c>
      <c r="I29" s="7" t="s">
        <v>755</v>
      </c>
      <c r="J29" s="2" t="s">
        <v>87</v>
      </c>
      <c r="K29" s="15"/>
      <c r="L29" s="15"/>
    </row>
    <row r="30" spans="1:12" ht="25.5" x14ac:dyDescent="0.25">
      <c r="A30" s="1" t="s">
        <v>38</v>
      </c>
      <c r="B30" s="2" t="s">
        <v>101</v>
      </c>
      <c r="C30" s="2" t="s">
        <v>757</v>
      </c>
      <c r="D30" s="2"/>
      <c r="E30" s="9"/>
      <c r="F30" s="9"/>
      <c r="G30" s="9" t="s">
        <v>18</v>
      </c>
      <c r="H30" s="6" t="s">
        <v>768</v>
      </c>
      <c r="I30" s="4" t="s">
        <v>769</v>
      </c>
      <c r="J30" s="5" t="s">
        <v>105</v>
      </c>
      <c r="K30" s="15"/>
      <c r="L30" s="15"/>
    </row>
    <row r="31" spans="1:12" ht="51" x14ac:dyDescent="0.25">
      <c r="A31" s="1" t="s">
        <v>38</v>
      </c>
      <c r="B31" s="2" t="s">
        <v>789</v>
      </c>
      <c r="C31" s="2" t="s">
        <v>779</v>
      </c>
      <c r="D31" s="2" t="s">
        <v>790</v>
      </c>
      <c r="E31" s="9"/>
      <c r="F31" s="9"/>
      <c r="G31" s="9" t="s">
        <v>18</v>
      </c>
      <c r="H31" s="3" t="s">
        <v>792</v>
      </c>
      <c r="I31" s="4" t="s">
        <v>771</v>
      </c>
      <c r="J31" s="5" t="s">
        <v>105</v>
      </c>
      <c r="K31" s="15"/>
      <c r="L31" s="15"/>
    </row>
    <row r="32" spans="1:12" ht="25.5" x14ac:dyDescent="0.25">
      <c r="A32" s="1" t="s">
        <v>39</v>
      </c>
      <c r="B32" s="2" t="s">
        <v>830</v>
      </c>
      <c r="C32" s="2" t="s">
        <v>797</v>
      </c>
      <c r="D32" s="2"/>
      <c r="E32" s="9"/>
      <c r="F32" s="9"/>
      <c r="G32" s="9" t="s">
        <v>18</v>
      </c>
      <c r="H32" s="3" t="s">
        <v>831</v>
      </c>
      <c r="I32" s="4" t="s">
        <v>832</v>
      </c>
      <c r="J32" s="5" t="s">
        <v>105</v>
      </c>
      <c r="K32" s="15"/>
      <c r="L32" s="15"/>
    </row>
    <row r="33" spans="1:12" ht="25.5" x14ac:dyDescent="0.25">
      <c r="A33" s="1" t="s">
        <v>39</v>
      </c>
      <c r="B33" s="2" t="s">
        <v>150</v>
      </c>
      <c r="C33" s="2" t="s">
        <v>797</v>
      </c>
      <c r="D33" s="2" t="s">
        <v>544</v>
      </c>
      <c r="E33" s="9"/>
      <c r="F33" s="9" t="s">
        <v>18</v>
      </c>
      <c r="G33" s="9"/>
      <c r="H33" s="2" t="s">
        <v>857</v>
      </c>
      <c r="I33" s="7" t="s">
        <v>858</v>
      </c>
      <c r="J33" s="2" t="s">
        <v>105</v>
      </c>
      <c r="K33" s="15"/>
      <c r="L33" s="15"/>
    </row>
    <row r="34" spans="1:12" x14ac:dyDescent="0.25">
      <c r="A34" s="1" t="s">
        <v>40</v>
      </c>
      <c r="B34" s="2"/>
      <c r="C34" s="2"/>
      <c r="D34" s="2"/>
      <c r="E34" s="9"/>
      <c r="F34" s="9"/>
      <c r="G34" s="9"/>
      <c r="H34" s="5"/>
      <c r="I34" s="7"/>
      <c r="J34" s="7"/>
      <c r="K34" s="15"/>
      <c r="L34" s="15"/>
    </row>
    <row r="35" spans="1:12" ht="38.25" x14ac:dyDescent="0.25">
      <c r="A35" s="1" t="s">
        <v>41</v>
      </c>
      <c r="B35" s="3" t="s">
        <v>963</v>
      </c>
      <c r="C35" s="3" t="s">
        <v>907</v>
      </c>
      <c r="D35" s="3"/>
      <c r="E35" s="11"/>
      <c r="F35" s="11"/>
      <c r="G35" s="11" t="s">
        <v>18</v>
      </c>
      <c r="H35" s="3" t="s">
        <v>964</v>
      </c>
      <c r="I35" s="4" t="s">
        <v>965</v>
      </c>
      <c r="J35" s="2" t="s">
        <v>105</v>
      </c>
      <c r="K35" s="15"/>
      <c r="L35" s="15"/>
    </row>
    <row r="36" spans="1:12" ht="25.5" x14ac:dyDescent="0.25">
      <c r="A36" s="1" t="s">
        <v>42</v>
      </c>
      <c r="B36" s="2" t="s">
        <v>664</v>
      </c>
      <c r="C36" s="2" t="s">
        <v>999</v>
      </c>
      <c r="D36" s="2" t="s">
        <v>1014</v>
      </c>
      <c r="E36" s="9"/>
      <c r="F36" s="9"/>
      <c r="G36" s="9" t="s">
        <v>18</v>
      </c>
      <c r="H36" s="3" t="s">
        <v>1015</v>
      </c>
      <c r="I36" s="4" t="s">
        <v>1016</v>
      </c>
      <c r="J36" s="2" t="s">
        <v>105</v>
      </c>
      <c r="K36" s="15"/>
      <c r="L36" s="15"/>
    </row>
    <row r="37" spans="1:12" ht="38.25" x14ac:dyDescent="0.25">
      <c r="A37" s="1" t="s">
        <v>43</v>
      </c>
      <c r="B37" s="2" t="s">
        <v>830</v>
      </c>
      <c r="C37" s="2" t="s">
        <v>220</v>
      </c>
      <c r="D37" s="2" t="s">
        <v>1045</v>
      </c>
      <c r="E37" s="9"/>
      <c r="F37" s="9"/>
      <c r="G37" s="9" t="s">
        <v>18</v>
      </c>
      <c r="H37" s="2" t="s">
        <v>1046</v>
      </c>
      <c r="I37" s="7" t="s">
        <v>1047</v>
      </c>
      <c r="J37" s="2" t="s">
        <v>105</v>
      </c>
      <c r="K37" s="15"/>
      <c r="L37" s="15"/>
    </row>
    <row r="38" spans="1:12" ht="25.5" x14ac:dyDescent="0.25">
      <c r="A38" s="1" t="s">
        <v>43</v>
      </c>
      <c r="B38" s="2"/>
      <c r="C38" s="2" t="s">
        <v>220</v>
      </c>
      <c r="D38" s="2"/>
      <c r="E38" s="9"/>
      <c r="F38" s="9"/>
      <c r="G38" s="9" t="s">
        <v>18</v>
      </c>
      <c r="H38" s="2" t="s">
        <v>1057</v>
      </c>
      <c r="I38" s="7" t="s">
        <v>1058</v>
      </c>
      <c r="J38" s="2" t="s">
        <v>105</v>
      </c>
      <c r="K38" s="15"/>
      <c r="L38" s="15"/>
    </row>
    <row r="39" spans="1:12" x14ac:dyDescent="0.25">
      <c r="A39" s="1" t="s">
        <v>45</v>
      </c>
      <c r="B39" s="2"/>
      <c r="C39" s="2"/>
      <c r="D39" s="2"/>
      <c r="E39" s="9"/>
      <c r="F39" s="9"/>
      <c r="G39" s="9"/>
      <c r="H39" s="3"/>
      <c r="I39" s="4"/>
      <c r="J39" s="4"/>
      <c r="K39" s="15"/>
      <c r="L39" s="15"/>
    </row>
    <row r="40" spans="1:12" x14ac:dyDescent="0.25">
      <c r="A40" s="1" t="s">
        <v>46</v>
      </c>
      <c r="B40" s="2"/>
      <c r="C40" s="2"/>
      <c r="D40" s="2"/>
      <c r="E40" s="9"/>
      <c r="F40" s="9"/>
      <c r="G40" s="9"/>
      <c r="H40" s="5"/>
      <c r="I40" s="7"/>
      <c r="J40" s="7"/>
      <c r="K40" s="15"/>
      <c r="L40" s="15"/>
    </row>
    <row r="41" spans="1:12" s="1" customFormat="1" ht="38.25" x14ac:dyDescent="0.25">
      <c r="A41" s="1" t="s">
        <v>47</v>
      </c>
      <c r="B41" s="3" t="s">
        <v>664</v>
      </c>
      <c r="C41" s="3" t="s">
        <v>98</v>
      </c>
      <c r="D41" s="3" t="s">
        <v>1014</v>
      </c>
      <c r="E41" s="11"/>
      <c r="F41" s="11"/>
      <c r="G41" s="11" t="s">
        <v>18</v>
      </c>
      <c r="H41" s="3" t="s">
        <v>1117</v>
      </c>
      <c r="I41" s="7" t="s">
        <v>1118</v>
      </c>
      <c r="J41" s="2" t="s">
        <v>105</v>
      </c>
    </row>
    <row r="42" spans="1:12" ht="38.25" x14ac:dyDescent="0.25">
      <c r="A42" s="1" t="s">
        <v>48</v>
      </c>
      <c r="B42" s="3"/>
      <c r="C42" s="3" t="s">
        <v>166</v>
      </c>
      <c r="D42" s="3"/>
      <c r="E42" s="11"/>
      <c r="F42" s="11"/>
      <c r="G42" s="11" t="s">
        <v>18</v>
      </c>
      <c r="H42" s="3" t="s">
        <v>1150</v>
      </c>
      <c r="I42" s="7" t="s">
        <v>1151</v>
      </c>
      <c r="J42" s="2" t="s">
        <v>105</v>
      </c>
      <c r="K42" s="15"/>
      <c r="L42" s="15"/>
    </row>
    <row r="43" spans="1:12" ht="25.5" x14ac:dyDescent="0.25">
      <c r="A43" s="1" t="s">
        <v>49</v>
      </c>
      <c r="B43" s="2"/>
      <c r="C43" s="2" t="s">
        <v>220</v>
      </c>
      <c r="D43" s="2"/>
      <c r="E43" s="9"/>
      <c r="F43" s="9"/>
      <c r="G43" s="9" t="s">
        <v>18</v>
      </c>
      <c r="H43" s="3" t="s">
        <v>1183</v>
      </c>
      <c r="I43" s="7" t="s">
        <v>1184</v>
      </c>
      <c r="J43" s="2" t="s">
        <v>105</v>
      </c>
      <c r="K43" s="15"/>
      <c r="L43" s="15"/>
    </row>
    <row r="44" spans="1:12" x14ac:dyDescent="0.25">
      <c r="A44" s="1" t="s">
        <v>50</v>
      </c>
      <c r="B44" s="3"/>
      <c r="C44" s="3"/>
      <c r="D44" s="3"/>
      <c r="E44" s="11"/>
      <c r="F44" s="11"/>
      <c r="G44" s="11"/>
      <c r="H44" s="3"/>
      <c r="I44" s="4"/>
      <c r="J44" s="4"/>
      <c r="K44" s="15"/>
      <c r="L44" s="15"/>
    </row>
    <row r="45" spans="1:12" x14ac:dyDescent="0.25">
      <c r="A45" s="1" t="s">
        <v>51</v>
      </c>
      <c r="B45" s="2"/>
      <c r="C45" s="2"/>
      <c r="D45" s="2"/>
      <c r="E45" s="9"/>
      <c r="F45" s="9"/>
      <c r="G45" s="9"/>
      <c r="H45" s="5"/>
      <c r="I45" s="7"/>
      <c r="J45" s="7"/>
      <c r="K45" s="15"/>
      <c r="L45" s="15"/>
    </row>
    <row r="46" spans="1:12" ht="51" x14ac:dyDescent="0.25">
      <c r="A46" s="1" t="s">
        <v>52</v>
      </c>
      <c r="B46" s="2" t="s">
        <v>1264</v>
      </c>
      <c r="C46" s="2" t="s">
        <v>443</v>
      </c>
      <c r="D46" s="2" t="s">
        <v>1265</v>
      </c>
      <c r="E46" s="9"/>
      <c r="F46" s="9" t="s">
        <v>18</v>
      </c>
      <c r="G46" s="9"/>
      <c r="H46" s="2" t="s">
        <v>1266</v>
      </c>
      <c r="I46" s="7" t="s">
        <v>1267</v>
      </c>
      <c r="J46" s="2" t="s">
        <v>105</v>
      </c>
      <c r="K46" s="15"/>
      <c r="L46" s="15"/>
    </row>
    <row r="47" spans="1:12" x14ac:dyDescent="0.25">
      <c r="A47" s="1" t="s">
        <v>53</v>
      </c>
      <c r="B47" s="2"/>
      <c r="C47" s="2"/>
      <c r="D47" s="2"/>
      <c r="E47" s="9"/>
      <c r="F47" s="9"/>
      <c r="G47" s="9"/>
      <c r="H47" s="5"/>
      <c r="I47" s="7"/>
      <c r="J47" s="7"/>
      <c r="K47" s="15"/>
      <c r="L47" s="15"/>
    </row>
    <row r="48" spans="1:12" ht="25.5" x14ac:dyDescent="0.25">
      <c r="A48" s="1" t="s">
        <v>54</v>
      </c>
      <c r="B48" s="2"/>
      <c r="C48" s="2" t="s">
        <v>220</v>
      </c>
      <c r="D48" s="2"/>
      <c r="E48" s="9"/>
      <c r="F48" s="9"/>
      <c r="G48" s="9" t="s">
        <v>18</v>
      </c>
      <c r="H48" s="2" t="s">
        <v>1359</v>
      </c>
      <c r="I48" s="7" t="s">
        <v>1358</v>
      </c>
      <c r="J48" s="2" t="s">
        <v>105</v>
      </c>
      <c r="K48" s="15"/>
      <c r="L48" s="15"/>
    </row>
    <row r="49" spans="1:12" ht="38.25" x14ac:dyDescent="0.25">
      <c r="A49" s="1" t="s">
        <v>55</v>
      </c>
      <c r="B49" s="2" t="s">
        <v>1383</v>
      </c>
      <c r="C49" s="2" t="s">
        <v>98</v>
      </c>
      <c r="D49" s="2" t="s">
        <v>1384</v>
      </c>
      <c r="E49" s="9"/>
      <c r="F49" s="9" t="s">
        <v>18</v>
      </c>
      <c r="G49" s="9"/>
      <c r="H49" s="2" t="s">
        <v>1385</v>
      </c>
      <c r="I49" s="7" t="s">
        <v>1386</v>
      </c>
      <c r="J49" s="2" t="s">
        <v>105</v>
      </c>
      <c r="K49" s="15"/>
      <c r="L49" s="15"/>
    </row>
    <row r="50" spans="1:12" x14ac:dyDescent="0.25">
      <c r="A50" s="1" t="s">
        <v>56</v>
      </c>
      <c r="B50" s="2"/>
      <c r="C50" s="2"/>
      <c r="D50" s="2"/>
      <c r="E50" s="9"/>
      <c r="F50" s="9"/>
      <c r="G50" s="9"/>
      <c r="H50" s="3"/>
      <c r="I50" s="4"/>
      <c r="J50" s="4"/>
      <c r="K50" s="15"/>
      <c r="L50" s="15"/>
    </row>
    <row r="51" spans="1:12" x14ac:dyDescent="0.25">
      <c r="A51" s="1" t="s">
        <v>57</v>
      </c>
      <c r="B51" s="3"/>
      <c r="C51" s="3"/>
      <c r="D51" s="3"/>
      <c r="E51" s="11"/>
      <c r="F51" s="11"/>
      <c r="G51" s="11"/>
      <c r="H51" s="8"/>
      <c r="I51" s="7"/>
      <c r="J51" s="7"/>
      <c r="K51" s="15"/>
      <c r="L51" s="15"/>
    </row>
    <row r="52" spans="1:12" x14ac:dyDescent="0.25">
      <c r="A52" s="1" t="s">
        <v>58</v>
      </c>
      <c r="B52" s="3"/>
      <c r="C52" s="3"/>
      <c r="D52" s="3"/>
      <c r="E52" s="11"/>
      <c r="F52" s="11"/>
      <c r="G52" s="11"/>
      <c r="H52" s="8"/>
      <c r="I52" s="7"/>
      <c r="J52" s="7"/>
      <c r="K52" s="15"/>
      <c r="L52" s="15"/>
    </row>
    <row r="53" spans="1:12" x14ac:dyDescent="0.25">
      <c r="A53" s="1" t="s">
        <v>59</v>
      </c>
      <c r="B53" s="2"/>
      <c r="C53" s="2"/>
      <c r="D53" s="2"/>
      <c r="E53" s="9"/>
      <c r="F53" s="9"/>
      <c r="G53" s="9"/>
      <c r="H53" s="5"/>
      <c r="I53" s="7"/>
      <c r="J53" s="7"/>
      <c r="K53" s="15"/>
      <c r="L53" s="15"/>
    </row>
    <row r="54" spans="1:12" x14ac:dyDescent="0.25">
      <c r="A54" s="1" t="s">
        <v>60</v>
      </c>
      <c r="B54" s="2"/>
      <c r="C54" s="2"/>
      <c r="D54" s="2"/>
      <c r="E54" s="9"/>
      <c r="F54" s="9"/>
      <c r="G54" s="9"/>
      <c r="H54" s="96"/>
      <c r="I54" s="13"/>
      <c r="J54" s="13"/>
      <c r="K54" s="15"/>
      <c r="L54" s="15"/>
    </row>
    <row r="55" spans="1:12" x14ac:dyDescent="0.25">
      <c r="A55" s="1" t="s">
        <v>61</v>
      </c>
      <c r="B55" s="2"/>
      <c r="C55" s="2"/>
      <c r="D55" s="2"/>
      <c r="E55" s="9"/>
      <c r="F55" s="9"/>
      <c r="G55" s="9"/>
      <c r="H55" s="3"/>
      <c r="I55" s="7"/>
      <c r="J55" s="7"/>
      <c r="K55" s="15"/>
      <c r="L55" s="15"/>
    </row>
    <row r="56" spans="1:12" x14ac:dyDescent="0.25">
      <c r="A56" s="1" t="s">
        <v>62</v>
      </c>
      <c r="B56" s="2"/>
      <c r="C56" s="2"/>
      <c r="D56" s="2"/>
      <c r="E56" s="9"/>
      <c r="F56" s="9"/>
      <c r="G56" s="9"/>
      <c r="H56" s="5"/>
      <c r="I56" s="7"/>
      <c r="J56" s="7"/>
      <c r="K56" s="15"/>
      <c r="L56" s="15"/>
    </row>
    <row r="57" spans="1:12" ht="25.5" x14ac:dyDescent="0.25">
      <c r="A57" s="1" t="s">
        <v>63</v>
      </c>
      <c r="B57" s="2"/>
      <c r="C57" s="2" t="s">
        <v>98</v>
      </c>
      <c r="D57" s="2"/>
      <c r="E57" s="9"/>
      <c r="F57" s="9"/>
      <c r="G57" s="9" t="s">
        <v>18</v>
      </c>
      <c r="H57" s="5" t="s">
        <v>1625</v>
      </c>
      <c r="I57" s="7" t="s">
        <v>1626</v>
      </c>
      <c r="J57" s="7" t="s">
        <v>105</v>
      </c>
      <c r="K57" s="15"/>
      <c r="L57" s="15"/>
    </row>
    <row r="58" spans="1:12" x14ac:dyDescent="0.25">
      <c r="A58" s="1" t="s">
        <v>64</v>
      </c>
      <c r="B58" s="2"/>
      <c r="C58" s="2"/>
      <c r="D58" s="2"/>
      <c r="E58" s="9"/>
      <c r="F58" s="9"/>
      <c r="G58" s="9"/>
      <c r="H58" s="5"/>
      <c r="I58" s="7"/>
      <c r="J58" s="7"/>
      <c r="K58" s="15"/>
      <c r="L58" s="15"/>
    </row>
    <row r="59" spans="1:12" x14ac:dyDescent="0.25">
      <c r="A59" s="1" t="s">
        <v>65</v>
      </c>
      <c r="B59" s="2"/>
      <c r="C59" s="2"/>
      <c r="D59" s="2"/>
      <c r="E59" s="9"/>
      <c r="F59" s="9"/>
      <c r="G59" s="9"/>
      <c r="H59" s="3"/>
      <c r="I59" s="4"/>
      <c r="J59" s="4"/>
      <c r="K59" s="15"/>
      <c r="L59" s="15"/>
    </row>
    <row r="60" spans="1:12" x14ac:dyDescent="0.25">
      <c r="A60" s="1" t="s">
        <v>66</v>
      </c>
      <c r="B60" s="32"/>
      <c r="C60" s="32"/>
      <c r="D60" s="2"/>
      <c r="E60" s="9"/>
      <c r="F60" s="9"/>
      <c r="G60" s="9"/>
      <c r="H60" s="27"/>
      <c r="I60" s="64"/>
      <c r="J60" s="67"/>
      <c r="K60" s="15"/>
      <c r="L60" s="15"/>
    </row>
    <row r="61" spans="1:12" x14ac:dyDescent="0.25">
      <c r="A61" s="1" t="s">
        <v>67</v>
      </c>
      <c r="B61" s="2"/>
      <c r="C61" s="2"/>
      <c r="D61" s="2"/>
      <c r="E61" s="9"/>
      <c r="F61" s="9"/>
      <c r="G61" s="9"/>
      <c r="H61" s="5"/>
      <c r="I61" s="7"/>
      <c r="J61" s="7"/>
      <c r="K61" s="15"/>
      <c r="L61" s="15"/>
    </row>
    <row r="62" spans="1:12" ht="51" x14ac:dyDescent="0.25">
      <c r="A62" s="1" t="s">
        <v>68</v>
      </c>
      <c r="B62" s="2"/>
      <c r="C62" s="3" t="s">
        <v>1652</v>
      </c>
      <c r="D62" s="3"/>
      <c r="E62" s="11"/>
      <c r="F62" s="11"/>
      <c r="G62" s="11" t="s">
        <v>18</v>
      </c>
      <c r="H62" s="2" t="s">
        <v>1807</v>
      </c>
      <c r="I62" s="7" t="s">
        <v>1808</v>
      </c>
      <c r="J62" s="2" t="s">
        <v>105</v>
      </c>
      <c r="K62" s="15"/>
      <c r="L62" s="15"/>
    </row>
    <row r="63" spans="1:12" x14ac:dyDescent="0.25">
      <c r="A63" s="1" t="s">
        <v>69</v>
      </c>
      <c r="B63" s="2"/>
      <c r="C63" s="2"/>
      <c r="D63" s="2"/>
      <c r="E63" s="9"/>
      <c r="F63" s="9"/>
      <c r="G63" s="9"/>
      <c r="H63" s="5"/>
      <c r="I63" s="7"/>
      <c r="J63" s="7"/>
      <c r="K63" s="15"/>
      <c r="L63" s="15"/>
    </row>
    <row r="64" spans="1:12" x14ac:dyDescent="0.25">
      <c r="A64" s="1" t="s">
        <v>70</v>
      </c>
      <c r="B64" s="2"/>
      <c r="C64" s="2"/>
      <c r="D64" s="2"/>
      <c r="E64" s="9"/>
      <c r="F64" s="9"/>
      <c r="G64" s="9"/>
      <c r="H64" s="5"/>
      <c r="I64" s="13"/>
      <c r="J64" s="13"/>
      <c r="K64" s="15"/>
      <c r="L64" s="15"/>
    </row>
    <row r="65" spans="1:10" ht="15" customHeight="1" x14ac:dyDescent="0.25">
      <c r="A65" s="1" t="s">
        <v>71</v>
      </c>
      <c r="B65" s="2"/>
      <c r="C65" s="2"/>
      <c r="D65" s="2"/>
      <c r="E65" s="9"/>
      <c r="F65" s="9"/>
      <c r="G65" s="9"/>
      <c r="H65" s="5"/>
      <c r="I65" s="13"/>
      <c r="J65" s="13"/>
    </row>
    <row r="66" spans="1:10" x14ac:dyDescent="0.25">
      <c r="B66" s="98" t="s">
        <v>1895</v>
      </c>
      <c r="C66" s="98"/>
      <c r="D66" s="98"/>
      <c r="E66" s="98"/>
      <c r="F66" s="98"/>
    </row>
    <row r="67" spans="1:10" x14ac:dyDescent="0.25">
      <c r="B67" s="98"/>
      <c r="C67" s="98"/>
      <c r="D67" s="98"/>
      <c r="E67" s="98"/>
      <c r="F67" s="98"/>
    </row>
    <row r="68" spans="1:10" x14ac:dyDescent="0.25">
      <c r="B68" s="98"/>
      <c r="C68" s="98"/>
      <c r="D68" s="98"/>
      <c r="E68" s="98"/>
      <c r="F68" s="98"/>
    </row>
    <row r="69" spans="1:10" x14ac:dyDescent="0.25">
      <c r="B69" s="98"/>
      <c r="C69" s="98"/>
      <c r="D69" s="98"/>
      <c r="E69" s="98"/>
      <c r="F69" s="98"/>
    </row>
    <row r="70" spans="1:10" x14ac:dyDescent="0.25">
      <c r="B70" s="98"/>
      <c r="C70" s="98"/>
      <c r="D70" s="98"/>
      <c r="E70" s="98"/>
      <c r="F70" s="98"/>
    </row>
    <row r="71" spans="1:10" x14ac:dyDescent="0.25">
      <c r="B71" s="98"/>
      <c r="C71" s="98"/>
      <c r="D71" s="98"/>
      <c r="E71" s="98"/>
      <c r="F71" s="98"/>
    </row>
    <row r="72" spans="1:10" x14ac:dyDescent="0.25">
      <c r="B72" s="98"/>
      <c r="C72" s="98"/>
      <c r="D72" s="98"/>
      <c r="E72" s="98"/>
      <c r="F72" s="98"/>
    </row>
    <row r="73" spans="1:10" x14ac:dyDescent="0.25">
      <c r="B73" s="98"/>
      <c r="C73" s="98"/>
      <c r="D73" s="98"/>
      <c r="E73" s="98"/>
      <c r="F73" s="98"/>
    </row>
  </sheetData>
  <mergeCells count="1">
    <mergeCell ref="B66:F73"/>
  </mergeCells>
  <phoneticPr fontId="3" type="noConversion"/>
  <hyperlinks>
    <hyperlink ref="I10" r:id="rId1" xr:uid="{359D74D1-027A-4DB2-8C70-AFA89F5CFD51}"/>
    <hyperlink ref="I14" r:id="rId2" xr:uid="{42910BF8-AF66-4F00-8C85-8BCB6EC722EE}"/>
    <hyperlink ref="I17" r:id="rId3" xr:uid="{59053476-09E9-41DB-BB4D-1C7FF8E81A2C}"/>
    <hyperlink ref="I23" r:id="rId4" xr:uid="{18E4479E-39BE-4C09-95E5-C869A6126F9D}"/>
    <hyperlink ref="I24" r:id="rId5" xr:uid="{B55982CC-B907-4275-B118-5AAE54C0FB23}"/>
    <hyperlink ref="I29" r:id="rId6" xr:uid="{2B186DAC-D98A-4F9F-B320-5F55659AADD0}"/>
    <hyperlink ref="I33" r:id="rId7" xr:uid="{85E1121F-74C2-483C-94F0-B68039282E99}"/>
    <hyperlink ref="I37" r:id="rId8" xr:uid="{94B3E682-E897-4B32-A274-37211B89C7E2}"/>
    <hyperlink ref="I38" r:id="rId9" xr:uid="{86BA1631-6FEB-491E-B0AF-2C48858C5AFD}"/>
    <hyperlink ref="I41" r:id="rId10" xr:uid="{C3A5DEA9-48B6-4885-BA24-27747D40B6CF}"/>
    <hyperlink ref="I42" r:id="rId11" xr:uid="{4102F95E-37E8-4F2D-8B2F-8F835E9EE81A}"/>
    <hyperlink ref="I43" r:id="rId12" xr:uid="{83D85F67-71D1-4C92-A7F8-0EC534DE8CA1}"/>
    <hyperlink ref="I46" r:id="rId13" xr:uid="{3215859C-43C4-4A85-842B-9EBC8EE38F31}"/>
    <hyperlink ref="I48" r:id="rId14" xr:uid="{24C52686-4619-4227-8CAD-5E59BB72855E}"/>
    <hyperlink ref="I49" r:id="rId15" xr:uid="{3F6511A8-6477-4B12-A8F1-9047B8184C56}"/>
    <hyperlink ref="I62" r:id="rId16" xr:uid="{AC712D38-E86F-46B5-B31D-1328E08F8556}"/>
    <hyperlink ref="I26" r:id="rId17" xr:uid="{3110B69D-ACAD-49D6-AFD7-7D56AD1BF5D5}"/>
    <hyperlink ref="I35" r:id="rId18" xr:uid="{4C9D8B6C-4A5A-43ED-B8EF-1A8B09719C92}"/>
    <hyperlink ref="I16" r:id="rId19" xr:uid="{AE44E1F1-F86C-4E7C-8D7F-40253E9E4E2D}"/>
    <hyperlink ref="I31" r:id="rId20" xr:uid="{2B5F3347-2E1C-4333-B635-EEFA77FC3467}"/>
    <hyperlink ref="I27" r:id="rId21" xr:uid="{1A700CFB-1850-410E-9EAE-2CC3D8873B00}"/>
    <hyperlink ref="I32" r:id="rId22" xr:uid="{992E76DA-BA96-4EDC-B9EE-40CAEFFC93B6}"/>
    <hyperlink ref="I9" r:id="rId23" xr:uid="{97A56EF2-C2DA-415D-AAB9-48C37486C8DC}"/>
    <hyperlink ref="I36" r:id="rId24" location="/detail/appId/2/id/423001" xr:uid="{01F886FC-BA0E-4620-B49A-31A06DE25625}"/>
    <hyperlink ref="I30" r:id="rId25" xr:uid="{CDAC0D3E-130D-4155-92C2-CCB2BE71779F}"/>
  </hyperlinks>
  <pageMargins left="0.7" right="0.7" top="0.75" bottom="0.75" header="0.3" footer="0.3"/>
  <pageSetup orientation="portrait" r:id="rId26"/>
  <tableParts count="1">
    <tablePart r:id="rId27"/>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FB8DE-2949-46A0-ABD2-A65D28ACB3DF}">
  <dimension ref="A1:M136"/>
  <sheetViews>
    <sheetView workbookViewId="0">
      <pane xSplit="1" ySplit="7" topLeftCell="B8" activePane="bottomRight" state="frozen"/>
      <selection pane="topRight" activeCell="B1" sqref="B1"/>
      <selection pane="bottomLeft" activeCell="A4" sqref="A4"/>
      <selection pane="bottomRight" activeCell="D11" sqref="D11"/>
    </sheetView>
  </sheetViews>
  <sheetFormatPr defaultRowHeight="12.75" x14ac:dyDescent="0.25"/>
  <cols>
    <col min="1" max="1" width="18.5703125" style="1" customWidth="1"/>
    <col min="2" max="2" width="6.85546875" style="15" bestFit="1" customWidth="1"/>
    <col min="3" max="3" width="16.85546875" style="15" bestFit="1" customWidth="1"/>
    <col min="4" max="4" width="18" style="15" customWidth="1"/>
    <col min="5" max="5" width="5.7109375" style="17" bestFit="1" customWidth="1"/>
    <col min="6" max="6" width="7.42578125" style="17" bestFit="1" customWidth="1"/>
    <col min="7" max="7" width="6.28515625" style="17" bestFit="1" customWidth="1"/>
    <col min="8" max="8" width="58.85546875" style="15" customWidth="1"/>
    <col min="9" max="9" width="52" style="2" customWidth="1"/>
    <col min="10" max="10" width="13.42578125" style="2" bestFit="1" customWidth="1"/>
    <col min="11" max="11" width="20" style="2" customWidth="1"/>
    <col min="12" max="12" width="12.85546875" style="2" customWidth="1"/>
    <col min="13" max="13" width="28.5703125" style="2" customWidth="1"/>
    <col min="14" max="14" width="50" style="15" customWidth="1"/>
    <col min="15" max="16384" width="9.140625" style="15"/>
  </cols>
  <sheetData>
    <row r="1" spans="1:13" x14ac:dyDescent="0.25">
      <c r="A1" s="16" t="s">
        <v>0</v>
      </c>
      <c r="B1" s="23"/>
    </row>
    <row r="2" spans="1:13" x14ac:dyDescent="0.25">
      <c r="A2" s="18"/>
      <c r="C2" s="24"/>
      <c r="D2" s="24"/>
      <c r="E2" s="19"/>
      <c r="F2" s="19"/>
      <c r="G2" s="19"/>
      <c r="I2" s="7"/>
      <c r="J2" s="7"/>
    </row>
    <row r="3" spans="1:13" ht="15" customHeight="1" x14ac:dyDescent="0.25">
      <c r="A3" s="16"/>
      <c r="C3" s="24"/>
      <c r="D3" s="24"/>
      <c r="E3" s="19"/>
      <c r="F3" s="19"/>
      <c r="G3" s="19"/>
      <c r="I3" s="7"/>
      <c r="J3" s="7"/>
    </row>
    <row r="4" spans="1:13" x14ac:dyDescent="0.25">
      <c r="A4" s="18" t="s">
        <v>1</v>
      </c>
      <c r="B4" s="2"/>
      <c r="C4" s="2"/>
      <c r="D4" s="2"/>
      <c r="E4" s="9"/>
      <c r="F4" s="9"/>
      <c r="G4" s="9"/>
      <c r="H4" s="2"/>
      <c r="K4" s="15"/>
      <c r="L4" s="15"/>
      <c r="M4" s="15"/>
    </row>
    <row r="5" spans="1:13" ht="18.75" customHeight="1" x14ac:dyDescent="0.25">
      <c r="A5" s="16" t="s">
        <v>2</v>
      </c>
      <c r="B5" s="20"/>
      <c r="C5" s="2"/>
      <c r="D5" s="2"/>
      <c r="E5" s="9"/>
      <c r="F5" s="9"/>
      <c r="G5" s="9"/>
      <c r="H5" s="2"/>
      <c r="K5" s="15"/>
      <c r="L5" s="15"/>
      <c r="M5" s="15"/>
    </row>
    <row r="6" spans="1:13" x14ac:dyDescent="0.25">
      <c r="A6" s="21">
        <f>'Aggregate - All PC Info'!A6</f>
        <v>44174</v>
      </c>
      <c r="B6" s="2"/>
      <c r="C6" s="2"/>
      <c r="D6" s="2"/>
      <c r="E6" s="9"/>
      <c r="F6" s="9"/>
      <c r="G6" s="9"/>
      <c r="H6" s="2"/>
      <c r="K6" s="15"/>
      <c r="L6" s="15"/>
      <c r="M6" s="15"/>
    </row>
    <row r="7" spans="1:13" s="2" customFormat="1" ht="25.5" x14ac:dyDescent="0.25">
      <c r="A7" s="29" t="s">
        <v>3</v>
      </c>
      <c r="B7" s="2" t="s">
        <v>72</v>
      </c>
      <c r="C7" s="2" t="s">
        <v>73</v>
      </c>
      <c r="D7" s="2" t="s">
        <v>74</v>
      </c>
      <c r="E7" s="9" t="s">
        <v>75</v>
      </c>
      <c r="F7" s="9" t="s">
        <v>76</v>
      </c>
      <c r="G7" s="9" t="s">
        <v>77</v>
      </c>
      <c r="H7" s="2" t="s">
        <v>78</v>
      </c>
      <c r="I7" s="2" t="s">
        <v>79</v>
      </c>
      <c r="J7" s="2" t="s">
        <v>80</v>
      </c>
    </row>
    <row r="8" spans="1:13" x14ac:dyDescent="0.25">
      <c r="A8" s="1" t="s">
        <v>17</v>
      </c>
      <c r="B8" s="2"/>
      <c r="C8" s="2"/>
      <c r="D8" s="2"/>
      <c r="E8" s="9"/>
      <c r="F8" s="9"/>
      <c r="G8" s="9"/>
      <c r="H8" s="3"/>
      <c r="I8" s="4"/>
      <c r="J8" s="30"/>
      <c r="K8" s="15"/>
      <c r="L8" s="15"/>
      <c r="M8" s="15"/>
    </row>
    <row r="9" spans="1:13" ht="25.5" x14ac:dyDescent="0.25">
      <c r="A9" s="1" t="s">
        <v>19</v>
      </c>
      <c r="B9" s="2" t="s">
        <v>146</v>
      </c>
      <c r="C9" s="2" t="s">
        <v>83</v>
      </c>
      <c r="D9" s="2" t="s">
        <v>147</v>
      </c>
      <c r="E9" s="9" t="s">
        <v>18</v>
      </c>
      <c r="F9" s="9"/>
      <c r="G9" s="9"/>
      <c r="H9" s="6" t="s">
        <v>148</v>
      </c>
      <c r="I9" s="7" t="s">
        <v>149</v>
      </c>
      <c r="J9" s="2" t="s">
        <v>105</v>
      </c>
      <c r="K9" s="15"/>
      <c r="L9" s="15"/>
      <c r="M9" s="15"/>
    </row>
    <row r="10" spans="1:13" ht="38.25" x14ac:dyDescent="0.25">
      <c r="A10" s="1" t="s">
        <v>19</v>
      </c>
      <c r="B10" s="2" t="s">
        <v>160</v>
      </c>
      <c r="C10" s="2" t="s">
        <v>161</v>
      </c>
      <c r="D10" s="2" t="s">
        <v>162</v>
      </c>
      <c r="E10" s="9"/>
      <c r="F10" s="9"/>
      <c r="G10" s="9" t="s">
        <v>18</v>
      </c>
      <c r="H10" s="43" t="s">
        <v>163</v>
      </c>
      <c r="I10" s="7" t="s">
        <v>164</v>
      </c>
      <c r="J10" s="28" t="s">
        <v>105</v>
      </c>
      <c r="K10" s="15"/>
      <c r="L10" s="15"/>
      <c r="M10" s="15"/>
    </row>
    <row r="11" spans="1:13" ht="38.25" x14ac:dyDescent="0.25">
      <c r="A11" s="1" t="s">
        <v>19</v>
      </c>
      <c r="B11" s="2" t="s">
        <v>165</v>
      </c>
      <c r="C11" s="2" t="s">
        <v>1939</v>
      </c>
      <c r="D11" s="2" t="s">
        <v>171</v>
      </c>
      <c r="E11" s="9"/>
      <c r="F11" s="9"/>
      <c r="G11" s="9" t="s">
        <v>18</v>
      </c>
      <c r="H11" s="96" t="s">
        <v>172</v>
      </c>
      <c r="I11" s="7" t="s">
        <v>173</v>
      </c>
      <c r="J11" s="12" t="s">
        <v>105</v>
      </c>
      <c r="K11" s="15"/>
      <c r="L11" s="15"/>
      <c r="M11" s="15"/>
    </row>
    <row r="12" spans="1:13" ht="51" x14ac:dyDescent="0.25">
      <c r="A12" s="1" t="s">
        <v>20</v>
      </c>
      <c r="B12" s="14" t="s">
        <v>176</v>
      </c>
      <c r="C12" s="2" t="s">
        <v>98</v>
      </c>
      <c r="D12" s="2"/>
      <c r="E12" s="9"/>
      <c r="F12" s="9"/>
      <c r="G12" s="9" t="s">
        <v>18</v>
      </c>
      <c r="H12" s="43" t="s">
        <v>177</v>
      </c>
      <c r="I12" s="7" t="s">
        <v>178</v>
      </c>
      <c r="J12" s="2" t="s">
        <v>105</v>
      </c>
      <c r="K12" s="15"/>
      <c r="L12" s="15"/>
      <c r="M12" s="15"/>
    </row>
    <row r="13" spans="1:13" x14ac:dyDescent="0.25">
      <c r="A13" s="1" t="s">
        <v>21</v>
      </c>
      <c r="B13" s="2"/>
      <c r="C13" s="2"/>
      <c r="D13" s="2"/>
      <c r="E13" s="9"/>
      <c r="F13" s="9"/>
      <c r="G13" s="9"/>
      <c r="H13" s="3"/>
      <c r="I13" s="7"/>
      <c r="J13" s="28"/>
      <c r="K13" s="15"/>
      <c r="L13" s="15"/>
      <c r="M13" s="15"/>
    </row>
    <row r="14" spans="1:13" ht="38.25" x14ac:dyDescent="0.25">
      <c r="A14" s="1" t="s">
        <v>22</v>
      </c>
      <c r="B14" s="2" t="s">
        <v>236</v>
      </c>
      <c r="C14" s="2" t="s">
        <v>98</v>
      </c>
      <c r="D14" s="2"/>
      <c r="E14" s="9" t="s">
        <v>18</v>
      </c>
      <c r="F14" s="9"/>
      <c r="G14" s="9"/>
      <c r="H14" s="6" t="s">
        <v>237</v>
      </c>
      <c r="I14" s="7" t="s">
        <v>238</v>
      </c>
      <c r="J14" s="2" t="s">
        <v>105</v>
      </c>
      <c r="K14" s="15"/>
      <c r="L14" s="15"/>
      <c r="M14" s="15"/>
    </row>
    <row r="15" spans="1:13" ht="76.5" customHeight="1" x14ac:dyDescent="0.25">
      <c r="A15" s="1" t="s">
        <v>22</v>
      </c>
      <c r="B15" s="2"/>
      <c r="C15" s="2" t="s">
        <v>242</v>
      </c>
      <c r="D15" s="2"/>
      <c r="E15" s="9"/>
      <c r="F15" s="9"/>
      <c r="G15" s="9" t="s">
        <v>18</v>
      </c>
      <c r="H15" s="6" t="s">
        <v>243</v>
      </c>
      <c r="I15" s="7" t="s">
        <v>244</v>
      </c>
      <c r="J15" s="2" t="s">
        <v>105</v>
      </c>
      <c r="K15" s="15"/>
      <c r="L15" s="15"/>
      <c r="M15" s="15"/>
    </row>
    <row r="16" spans="1:13" ht="89.25" x14ac:dyDescent="0.25">
      <c r="A16" s="1" t="s">
        <v>22</v>
      </c>
      <c r="B16" s="2" t="s">
        <v>257</v>
      </c>
      <c r="C16" s="2" t="s">
        <v>83</v>
      </c>
      <c r="D16" s="2"/>
      <c r="E16" s="9" t="s">
        <v>18</v>
      </c>
      <c r="F16" s="9"/>
      <c r="G16" s="9"/>
      <c r="H16" s="3" t="s">
        <v>258</v>
      </c>
      <c r="I16" s="7" t="s">
        <v>259</v>
      </c>
      <c r="J16" s="2" t="s">
        <v>105</v>
      </c>
      <c r="K16" s="15"/>
      <c r="L16" s="15"/>
      <c r="M16" s="15"/>
    </row>
    <row r="17" spans="1:13" ht="51" x14ac:dyDescent="0.25">
      <c r="A17" s="1" t="s">
        <v>22</v>
      </c>
      <c r="B17" s="2" t="s">
        <v>248</v>
      </c>
      <c r="C17" s="2" t="s">
        <v>98</v>
      </c>
      <c r="D17" s="2" t="s">
        <v>249</v>
      </c>
      <c r="E17" s="9" t="s">
        <v>18</v>
      </c>
      <c r="F17" s="9"/>
      <c r="G17" s="9"/>
      <c r="H17" s="6" t="s">
        <v>250</v>
      </c>
      <c r="I17" s="7" t="s">
        <v>251</v>
      </c>
      <c r="J17" s="2" t="s">
        <v>105</v>
      </c>
      <c r="K17" s="15"/>
      <c r="L17" s="15"/>
      <c r="M17" s="15"/>
    </row>
    <row r="18" spans="1:13" ht="25.5" x14ac:dyDescent="0.25">
      <c r="A18" s="1" t="s">
        <v>22</v>
      </c>
      <c r="B18" s="2" t="s">
        <v>123</v>
      </c>
      <c r="C18" s="2" t="s">
        <v>98</v>
      </c>
      <c r="D18" s="2"/>
      <c r="E18" s="9"/>
      <c r="F18" s="9"/>
      <c r="G18" s="9" t="s">
        <v>18</v>
      </c>
      <c r="H18" s="3" t="s">
        <v>269</v>
      </c>
      <c r="I18" s="7" t="s">
        <v>268</v>
      </c>
      <c r="J18" s="28" t="s">
        <v>105</v>
      </c>
      <c r="K18" s="15"/>
      <c r="L18" s="15"/>
      <c r="M18" s="15"/>
    </row>
    <row r="19" spans="1:13" ht="38.25" x14ac:dyDescent="0.25">
      <c r="A19" s="1" t="s">
        <v>22</v>
      </c>
      <c r="B19" s="14" t="s">
        <v>272</v>
      </c>
      <c r="C19" s="2" t="s">
        <v>242</v>
      </c>
      <c r="D19" s="2" t="s">
        <v>102</v>
      </c>
      <c r="E19" s="9"/>
      <c r="F19" s="9"/>
      <c r="G19" s="9" t="s">
        <v>18</v>
      </c>
      <c r="H19" s="3" t="s">
        <v>273</v>
      </c>
      <c r="I19" s="7" t="s">
        <v>274</v>
      </c>
      <c r="J19" s="2" t="s">
        <v>105</v>
      </c>
      <c r="K19" s="15"/>
      <c r="L19" s="15"/>
      <c r="M19" s="15"/>
    </row>
    <row r="20" spans="1:13" ht="63.75" x14ac:dyDescent="0.25">
      <c r="A20" s="1" t="s">
        <v>23</v>
      </c>
      <c r="B20" s="2" t="s">
        <v>160</v>
      </c>
      <c r="C20" s="2" t="s">
        <v>316</v>
      </c>
      <c r="D20" s="2" t="s">
        <v>317</v>
      </c>
      <c r="E20" s="9"/>
      <c r="F20" s="9"/>
      <c r="G20" s="9" t="s">
        <v>18</v>
      </c>
      <c r="H20" s="2" t="s">
        <v>318</v>
      </c>
      <c r="I20" s="7" t="s">
        <v>319</v>
      </c>
      <c r="J20" s="2" t="s">
        <v>105</v>
      </c>
      <c r="K20" s="15"/>
      <c r="L20" s="15"/>
      <c r="M20" s="15"/>
    </row>
    <row r="21" spans="1:13" ht="25.5" x14ac:dyDescent="0.25">
      <c r="A21" s="1" t="s">
        <v>23</v>
      </c>
      <c r="B21" s="2" t="s">
        <v>160</v>
      </c>
      <c r="C21" s="2" t="s">
        <v>1940</v>
      </c>
      <c r="D21" s="2"/>
      <c r="E21" s="9" t="s">
        <v>18</v>
      </c>
      <c r="F21" s="9"/>
      <c r="G21" s="9"/>
      <c r="H21" s="2" t="s">
        <v>320</v>
      </c>
      <c r="I21" s="7" t="s">
        <v>321</v>
      </c>
      <c r="J21" s="2" t="s">
        <v>322</v>
      </c>
      <c r="K21" s="15"/>
      <c r="L21" s="15"/>
      <c r="M21" s="15"/>
    </row>
    <row r="22" spans="1:13" ht="38.25" x14ac:dyDescent="0.25">
      <c r="A22" s="1" t="s">
        <v>24</v>
      </c>
      <c r="B22" s="2" t="s">
        <v>127</v>
      </c>
      <c r="C22" s="2" t="s">
        <v>351</v>
      </c>
      <c r="D22" s="2"/>
      <c r="E22" s="9"/>
      <c r="F22" s="9"/>
      <c r="G22" s="9" t="s">
        <v>18</v>
      </c>
      <c r="H22" s="2" t="s">
        <v>352</v>
      </c>
      <c r="I22" s="7" t="s">
        <v>353</v>
      </c>
      <c r="J22" s="2" t="s">
        <v>105</v>
      </c>
      <c r="K22" s="15"/>
      <c r="L22" s="15"/>
      <c r="M22" s="15"/>
    </row>
    <row r="23" spans="1:13" ht="63.75" x14ac:dyDescent="0.25">
      <c r="A23" s="1" t="s">
        <v>24</v>
      </c>
      <c r="B23" s="2" t="s">
        <v>127</v>
      </c>
      <c r="C23" s="2" t="s">
        <v>351</v>
      </c>
      <c r="D23" s="2" t="s">
        <v>354</v>
      </c>
      <c r="E23" s="9" t="s">
        <v>18</v>
      </c>
      <c r="F23" s="9"/>
      <c r="G23" s="9"/>
      <c r="H23" s="5" t="s">
        <v>355</v>
      </c>
      <c r="I23" s="7" t="s">
        <v>356</v>
      </c>
      <c r="J23" s="2" t="s">
        <v>105</v>
      </c>
      <c r="K23" s="15"/>
      <c r="L23" s="15"/>
      <c r="M23" s="15"/>
    </row>
    <row r="24" spans="1:13" ht="76.5" x14ac:dyDescent="0.25">
      <c r="A24" s="1" t="s">
        <v>24</v>
      </c>
      <c r="B24" s="2" t="s">
        <v>127</v>
      </c>
      <c r="C24" s="2" t="s">
        <v>351</v>
      </c>
      <c r="D24" s="2" t="s">
        <v>360</v>
      </c>
      <c r="E24" s="9" t="s">
        <v>18</v>
      </c>
      <c r="F24" s="9"/>
      <c r="G24" s="9"/>
      <c r="H24" s="5" t="s">
        <v>361</v>
      </c>
      <c r="I24" s="7" t="s">
        <v>362</v>
      </c>
      <c r="J24" s="2" t="s">
        <v>105</v>
      </c>
      <c r="K24" s="15"/>
      <c r="L24" s="15"/>
      <c r="M24" s="15"/>
    </row>
    <row r="25" spans="1:13" ht="38.25" x14ac:dyDescent="0.25">
      <c r="A25" s="1" t="s">
        <v>24</v>
      </c>
      <c r="B25" s="2" t="s">
        <v>127</v>
      </c>
      <c r="C25" s="2" t="s">
        <v>351</v>
      </c>
      <c r="D25" s="2" t="s">
        <v>357</v>
      </c>
      <c r="E25" s="9" t="s">
        <v>18</v>
      </c>
      <c r="F25" s="9"/>
      <c r="G25" s="9"/>
      <c r="H25" s="5" t="s">
        <v>358</v>
      </c>
      <c r="I25" s="7" t="s">
        <v>359</v>
      </c>
      <c r="J25" s="2" t="s">
        <v>105</v>
      </c>
      <c r="K25" s="15"/>
      <c r="L25" s="15"/>
      <c r="M25" s="15"/>
    </row>
    <row r="26" spans="1:13" ht="38.25" x14ac:dyDescent="0.25">
      <c r="A26" s="1" t="s">
        <v>24</v>
      </c>
      <c r="B26" s="2" t="s">
        <v>224</v>
      </c>
      <c r="C26" s="2" t="s">
        <v>368</v>
      </c>
      <c r="D26" s="2" t="s">
        <v>369</v>
      </c>
      <c r="E26" s="9" t="s">
        <v>18</v>
      </c>
      <c r="F26" s="9"/>
      <c r="G26" s="9"/>
      <c r="H26" s="2" t="s">
        <v>370</v>
      </c>
      <c r="I26" s="7" t="s">
        <v>371</v>
      </c>
      <c r="J26" s="2" t="s">
        <v>105</v>
      </c>
      <c r="K26" s="15"/>
      <c r="L26" s="15"/>
      <c r="M26" s="15"/>
    </row>
    <row r="27" spans="1:13" ht="38.25" x14ac:dyDescent="0.25">
      <c r="A27" s="1" t="s">
        <v>25</v>
      </c>
      <c r="B27" s="2" t="s">
        <v>150</v>
      </c>
      <c r="C27" s="2" t="s">
        <v>413</v>
      </c>
      <c r="D27" s="2"/>
      <c r="E27" s="9" t="s">
        <v>18</v>
      </c>
      <c r="F27" s="9"/>
      <c r="G27" s="9"/>
      <c r="H27" s="3" t="s">
        <v>414</v>
      </c>
      <c r="I27" s="4"/>
      <c r="J27" s="2" t="s">
        <v>105</v>
      </c>
      <c r="K27" s="15"/>
      <c r="L27" s="15"/>
      <c r="M27" s="15"/>
    </row>
    <row r="28" spans="1:13" ht="51" x14ac:dyDescent="0.25">
      <c r="A28" s="1" t="s">
        <v>26</v>
      </c>
      <c r="B28" s="2"/>
      <c r="C28" s="2" t="s">
        <v>417</v>
      </c>
      <c r="D28" s="2"/>
      <c r="E28" s="9"/>
      <c r="F28" s="9"/>
      <c r="G28" s="9" t="s">
        <v>18</v>
      </c>
      <c r="H28" s="3" t="s">
        <v>1941</v>
      </c>
      <c r="I28" s="7" t="s">
        <v>431</v>
      </c>
      <c r="J28" s="2" t="s">
        <v>87</v>
      </c>
      <c r="K28" s="15"/>
      <c r="L28" s="15"/>
      <c r="M28" s="15"/>
    </row>
    <row r="29" spans="1:13" ht="89.25" x14ac:dyDescent="0.25">
      <c r="A29" s="1" t="s">
        <v>27</v>
      </c>
      <c r="B29" s="2" t="s">
        <v>143</v>
      </c>
      <c r="C29" s="2" t="s">
        <v>443</v>
      </c>
      <c r="D29" s="2" t="s">
        <v>444</v>
      </c>
      <c r="E29" s="9" t="s">
        <v>18</v>
      </c>
      <c r="F29" s="9"/>
      <c r="G29" s="9"/>
      <c r="H29" s="26" t="s">
        <v>445</v>
      </c>
      <c r="I29" s="7" t="s">
        <v>446</v>
      </c>
      <c r="J29" s="2" t="s">
        <v>105</v>
      </c>
      <c r="K29" s="15"/>
      <c r="L29" s="15"/>
      <c r="M29" s="15"/>
    </row>
    <row r="30" spans="1:13" ht="51" x14ac:dyDescent="0.25">
      <c r="A30" s="1" t="s">
        <v>27</v>
      </c>
      <c r="B30" s="2"/>
      <c r="C30" s="2" t="s">
        <v>437</v>
      </c>
      <c r="D30" s="2" t="s">
        <v>455</v>
      </c>
      <c r="E30" s="9"/>
      <c r="F30" s="9"/>
      <c r="G30" s="9" t="s">
        <v>18</v>
      </c>
      <c r="H30" s="3" t="s">
        <v>456</v>
      </c>
      <c r="I30" s="7" t="s">
        <v>457</v>
      </c>
      <c r="J30" s="2" t="s">
        <v>105</v>
      </c>
      <c r="K30" s="15"/>
      <c r="L30" s="15"/>
      <c r="M30" s="15"/>
    </row>
    <row r="31" spans="1:13" ht="38.25" x14ac:dyDescent="0.25">
      <c r="A31" s="1" t="s">
        <v>28</v>
      </c>
      <c r="B31" s="2" t="s">
        <v>394</v>
      </c>
      <c r="C31" s="2" t="s">
        <v>464</v>
      </c>
      <c r="D31" s="2" t="s">
        <v>477</v>
      </c>
      <c r="E31" s="9" t="s">
        <v>18</v>
      </c>
      <c r="F31" s="9"/>
      <c r="G31" s="9"/>
      <c r="H31" s="2" t="s">
        <v>478</v>
      </c>
      <c r="I31" s="4" t="s">
        <v>479</v>
      </c>
      <c r="J31" s="2" t="s">
        <v>105</v>
      </c>
      <c r="K31" s="15"/>
      <c r="L31" s="15"/>
      <c r="M31" s="15"/>
    </row>
    <row r="32" spans="1:13" ht="25.5" x14ac:dyDescent="0.25">
      <c r="A32" s="1" t="s">
        <v>28</v>
      </c>
      <c r="B32" s="2" t="s">
        <v>165</v>
      </c>
      <c r="C32" s="2" t="s">
        <v>492</v>
      </c>
      <c r="D32" s="2"/>
      <c r="E32" s="9" t="s">
        <v>18</v>
      </c>
      <c r="F32" s="9"/>
      <c r="G32" s="9"/>
      <c r="H32" s="2" t="s">
        <v>493</v>
      </c>
      <c r="I32" s="7" t="s">
        <v>494</v>
      </c>
      <c r="J32" s="28" t="s">
        <v>105</v>
      </c>
      <c r="K32" s="15"/>
      <c r="L32" s="15"/>
      <c r="M32" s="15"/>
    </row>
    <row r="33" spans="1:13" ht="63.75" x14ac:dyDescent="0.25">
      <c r="A33" s="1" t="s">
        <v>28</v>
      </c>
      <c r="B33" s="2" t="s">
        <v>495</v>
      </c>
      <c r="C33" s="2" t="s">
        <v>492</v>
      </c>
      <c r="D33" s="2" t="s">
        <v>477</v>
      </c>
      <c r="E33" s="9" t="s">
        <v>18</v>
      </c>
      <c r="F33" s="9"/>
      <c r="G33" s="9"/>
      <c r="H33" s="2" t="s">
        <v>496</v>
      </c>
      <c r="I33" s="7" t="s">
        <v>494</v>
      </c>
      <c r="J33" s="28" t="s">
        <v>105</v>
      </c>
      <c r="K33" s="15"/>
      <c r="L33" s="15"/>
      <c r="M33" s="15"/>
    </row>
    <row r="34" spans="1:13" x14ac:dyDescent="0.25">
      <c r="A34" s="1" t="s">
        <v>29</v>
      </c>
      <c r="B34" s="2"/>
      <c r="C34" s="2"/>
      <c r="D34" s="2"/>
      <c r="E34" s="9"/>
      <c r="F34" s="9"/>
      <c r="G34" s="9"/>
      <c r="H34" s="2"/>
      <c r="I34" s="12"/>
      <c r="J34" s="28"/>
      <c r="K34" s="15"/>
      <c r="L34" s="15"/>
      <c r="M34" s="15"/>
    </row>
    <row r="35" spans="1:13" ht="38.25" x14ac:dyDescent="0.25">
      <c r="A35" s="1" t="s">
        <v>30</v>
      </c>
      <c r="B35" s="2" t="s">
        <v>504</v>
      </c>
      <c r="C35" s="2" t="s">
        <v>500</v>
      </c>
      <c r="D35" s="2" t="s">
        <v>505</v>
      </c>
      <c r="E35" s="9" t="s">
        <v>18</v>
      </c>
      <c r="F35" s="9"/>
      <c r="G35" s="9"/>
      <c r="H35" s="26" t="s">
        <v>506</v>
      </c>
      <c r="I35" s="7" t="s">
        <v>507</v>
      </c>
      <c r="J35" s="2" t="s">
        <v>87</v>
      </c>
      <c r="K35" s="15"/>
      <c r="L35" s="15"/>
      <c r="M35" s="15"/>
    </row>
    <row r="36" spans="1:13" ht="38.25" x14ac:dyDescent="0.25">
      <c r="A36" s="1" t="s">
        <v>30</v>
      </c>
      <c r="B36" s="2" t="s">
        <v>509</v>
      </c>
      <c r="C36" s="2" t="s">
        <v>500</v>
      </c>
      <c r="D36" s="2" t="s">
        <v>510</v>
      </c>
      <c r="E36" s="9" t="s">
        <v>18</v>
      </c>
      <c r="F36" s="9"/>
      <c r="G36" s="9"/>
      <c r="H36" s="26" t="s">
        <v>511</v>
      </c>
      <c r="I36" s="7" t="s">
        <v>512</v>
      </c>
      <c r="J36" s="2" t="s">
        <v>105</v>
      </c>
      <c r="K36" s="15"/>
      <c r="L36" s="15"/>
      <c r="M36" s="15"/>
    </row>
    <row r="37" spans="1:13" ht="38.25" x14ac:dyDescent="0.25">
      <c r="A37" s="1" t="s">
        <v>30</v>
      </c>
      <c r="B37" s="2" t="s">
        <v>1942</v>
      </c>
      <c r="C37" s="2" t="s">
        <v>535</v>
      </c>
      <c r="D37" s="2"/>
      <c r="E37" s="9"/>
      <c r="F37" s="9"/>
      <c r="G37" s="9" t="s">
        <v>18</v>
      </c>
      <c r="H37" s="2" t="s">
        <v>1943</v>
      </c>
      <c r="I37" s="7" t="s">
        <v>539</v>
      </c>
      <c r="J37" s="28" t="s">
        <v>105</v>
      </c>
      <c r="K37" s="15"/>
      <c r="L37" s="15"/>
      <c r="M37" s="15"/>
    </row>
    <row r="38" spans="1:13" ht="51" x14ac:dyDescent="0.25">
      <c r="A38" s="1" t="s">
        <v>30</v>
      </c>
      <c r="B38" s="2" t="s">
        <v>372</v>
      </c>
      <c r="C38" s="2" t="s">
        <v>500</v>
      </c>
      <c r="D38" s="2" t="s">
        <v>529</v>
      </c>
      <c r="E38" s="9" t="s">
        <v>18</v>
      </c>
      <c r="F38" s="9"/>
      <c r="G38" s="9"/>
      <c r="H38" s="5" t="s">
        <v>1909</v>
      </c>
      <c r="I38" s="7" t="s">
        <v>531</v>
      </c>
      <c r="J38" s="28" t="s">
        <v>105</v>
      </c>
      <c r="K38" s="15"/>
      <c r="L38" s="15"/>
      <c r="M38" s="15"/>
    </row>
    <row r="39" spans="1:13" ht="38.25" x14ac:dyDescent="0.25">
      <c r="A39" s="1" t="s">
        <v>30</v>
      </c>
      <c r="B39" s="2"/>
      <c r="C39" s="2" t="s">
        <v>535</v>
      </c>
      <c r="D39" s="2"/>
      <c r="E39" s="9"/>
      <c r="F39" s="9"/>
      <c r="G39" s="9" t="s">
        <v>18</v>
      </c>
      <c r="H39" s="2" t="s">
        <v>536</v>
      </c>
      <c r="I39" s="7" t="s">
        <v>537</v>
      </c>
      <c r="J39" s="12" t="s">
        <v>105</v>
      </c>
      <c r="K39" s="15"/>
      <c r="L39" s="15"/>
      <c r="M39" s="15"/>
    </row>
    <row r="40" spans="1:13" ht="25.5" x14ac:dyDescent="0.25">
      <c r="A40" s="1" t="s">
        <v>31</v>
      </c>
      <c r="B40" s="2" t="s">
        <v>421</v>
      </c>
      <c r="C40" s="2" t="s">
        <v>83</v>
      </c>
      <c r="D40" s="2" t="s">
        <v>544</v>
      </c>
      <c r="E40" s="9"/>
      <c r="F40" s="9"/>
      <c r="G40" s="9" t="s">
        <v>18</v>
      </c>
      <c r="H40" s="26" t="s">
        <v>545</v>
      </c>
      <c r="I40" s="7" t="s">
        <v>546</v>
      </c>
      <c r="J40" s="2" t="s">
        <v>105</v>
      </c>
      <c r="K40" s="15"/>
      <c r="L40" s="15"/>
      <c r="M40" s="15"/>
    </row>
    <row r="41" spans="1:13" ht="76.5" x14ac:dyDescent="0.25">
      <c r="A41" s="1" t="s">
        <v>31</v>
      </c>
      <c r="B41" s="2" t="s">
        <v>224</v>
      </c>
      <c r="C41" s="2" t="s">
        <v>563</v>
      </c>
      <c r="D41" s="2" t="s">
        <v>564</v>
      </c>
      <c r="E41" s="9" t="s">
        <v>18</v>
      </c>
      <c r="F41" s="9"/>
      <c r="G41" s="9"/>
      <c r="H41" s="3" t="s">
        <v>565</v>
      </c>
      <c r="I41" s="4" t="s">
        <v>566</v>
      </c>
      <c r="J41" s="2" t="s">
        <v>105</v>
      </c>
      <c r="K41" s="15"/>
      <c r="L41" s="15"/>
      <c r="M41" s="15"/>
    </row>
    <row r="42" spans="1:13" ht="25.5" x14ac:dyDescent="0.25">
      <c r="A42" s="1" t="s">
        <v>31</v>
      </c>
      <c r="B42" s="2"/>
      <c r="C42" s="2" t="s">
        <v>563</v>
      </c>
      <c r="D42" s="2" t="s">
        <v>1944</v>
      </c>
      <c r="E42" s="9"/>
      <c r="F42" s="9"/>
      <c r="G42" s="9" t="s">
        <v>18</v>
      </c>
      <c r="H42" s="3" t="s">
        <v>569</v>
      </c>
      <c r="I42" s="4" t="s">
        <v>570</v>
      </c>
      <c r="J42" s="2" t="s">
        <v>105</v>
      </c>
      <c r="K42" s="15"/>
      <c r="L42" s="15"/>
      <c r="M42" s="15"/>
    </row>
    <row r="43" spans="1:13" ht="63.75" x14ac:dyDescent="0.25">
      <c r="A43" s="1" t="s">
        <v>32</v>
      </c>
      <c r="B43" s="2" t="s">
        <v>248</v>
      </c>
      <c r="C43" s="2" t="s">
        <v>599</v>
      </c>
      <c r="D43" s="2"/>
      <c r="E43" s="9" t="s">
        <v>18</v>
      </c>
      <c r="F43" s="9"/>
      <c r="G43" s="9"/>
      <c r="H43" s="6" t="s">
        <v>600</v>
      </c>
      <c r="I43" s="7" t="s">
        <v>601</v>
      </c>
      <c r="J43" s="2" t="s">
        <v>105</v>
      </c>
      <c r="K43" s="15"/>
      <c r="L43" s="15"/>
      <c r="M43" s="15"/>
    </row>
    <row r="44" spans="1:13" ht="38.25" x14ac:dyDescent="0.25">
      <c r="A44" s="1" t="s">
        <v>33</v>
      </c>
      <c r="B44" s="2" t="s">
        <v>150</v>
      </c>
      <c r="C44" s="2" t="s">
        <v>1945</v>
      </c>
      <c r="D44" s="2"/>
      <c r="E44" s="9"/>
      <c r="F44" s="9"/>
      <c r="G44" s="9" t="s">
        <v>18</v>
      </c>
      <c r="H44" s="5" t="s">
        <v>638</v>
      </c>
      <c r="I44" s="7" t="s">
        <v>639</v>
      </c>
      <c r="J44" s="2" t="s">
        <v>105</v>
      </c>
      <c r="K44" s="15"/>
      <c r="L44" s="15"/>
      <c r="M44" s="15"/>
    </row>
    <row r="45" spans="1:13" ht="63.75" x14ac:dyDescent="0.25">
      <c r="A45" s="1" t="s">
        <v>33</v>
      </c>
      <c r="B45" s="2"/>
      <c r="C45" s="2" t="s">
        <v>642</v>
      </c>
      <c r="D45" s="2"/>
      <c r="E45" s="9"/>
      <c r="F45" s="9"/>
      <c r="G45" s="9" t="s">
        <v>18</v>
      </c>
      <c r="H45" s="3" t="s">
        <v>643</v>
      </c>
      <c r="I45" s="7" t="s">
        <v>639</v>
      </c>
      <c r="J45" s="2" t="s">
        <v>105</v>
      </c>
      <c r="K45" s="15"/>
      <c r="L45" s="15"/>
      <c r="M45" s="15"/>
    </row>
    <row r="46" spans="1:13" s="1" customFormat="1" ht="51" x14ac:dyDescent="0.25">
      <c r="A46" s="1" t="s">
        <v>34</v>
      </c>
      <c r="B46" s="2" t="s">
        <v>664</v>
      </c>
      <c r="C46" s="2" t="s">
        <v>665</v>
      </c>
      <c r="D46" s="2"/>
      <c r="E46" s="9" t="s">
        <v>18</v>
      </c>
      <c r="F46" s="9"/>
      <c r="G46" s="9"/>
      <c r="H46" s="3" t="s">
        <v>666</v>
      </c>
      <c r="I46" s="4" t="s">
        <v>667</v>
      </c>
      <c r="J46" s="30" t="s">
        <v>105</v>
      </c>
    </row>
    <row r="47" spans="1:13" x14ac:dyDescent="0.25">
      <c r="A47" s="1" t="s">
        <v>35</v>
      </c>
      <c r="B47" s="2"/>
      <c r="C47" s="2"/>
      <c r="D47" s="2"/>
      <c r="E47" s="9"/>
      <c r="F47" s="9"/>
      <c r="G47" s="9"/>
      <c r="H47" s="5"/>
      <c r="I47" s="7"/>
      <c r="J47" s="28"/>
      <c r="K47" s="15"/>
      <c r="L47" s="15"/>
      <c r="M47" s="15"/>
    </row>
    <row r="48" spans="1:13" ht="25.5" x14ac:dyDescent="0.25">
      <c r="A48" s="1" t="s">
        <v>36</v>
      </c>
      <c r="B48" s="2" t="s">
        <v>150</v>
      </c>
      <c r="C48" s="2" t="s">
        <v>718</v>
      </c>
      <c r="D48" s="2"/>
      <c r="E48" s="9" t="s">
        <v>18</v>
      </c>
      <c r="F48" s="9"/>
      <c r="G48" s="9"/>
      <c r="H48" s="2" t="s">
        <v>1946</v>
      </c>
      <c r="I48" s="7" t="s">
        <v>720</v>
      </c>
      <c r="J48" s="2" t="s">
        <v>105</v>
      </c>
      <c r="K48" s="15"/>
      <c r="L48" s="15"/>
      <c r="M48" s="15"/>
    </row>
    <row r="49" spans="1:13" ht="46.5" customHeight="1" x14ac:dyDescent="0.25">
      <c r="A49" s="1" t="s">
        <v>36</v>
      </c>
      <c r="B49" s="2" t="s">
        <v>150</v>
      </c>
      <c r="C49" s="2" t="s">
        <v>718</v>
      </c>
      <c r="D49" s="2"/>
      <c r="E49" s="9" t="s">
        <v>18</v>
      </c>
      <c r="F49" s="9"/>
      <c r="G49" s="9"/>
      <c r="H49" s="2" t="s">
        <v>719</v>
      </c>
      <c r="I49" s="7" t="s">
        <v>720</v>
      </c>
      <c r="J49" s="2" t="s">
        <v>105</v>
      </c>
      <c r="K49" s="15"/>
      <c r="L49" s="15"/>
      <c r="M49" s="15"/>
    </row>
    <row r="50" spans="1:13" ht="51" x14ac:dyDescent="0.2">
      <c r="A50" s="1" t="s">
        <v>37</v>
      </c>
      <c r="B50" s="2"/>
      <c r="C50" s="2" t="s">
        <v>739</v>
      </c>
      <c r="D50" s="2"/>
      <c r="E50" s="9" t="s">
        <v>18</v>
      </c>
      <c r="F50" s="9"/>
      <c r="G50" s="9"/>
      <c r="H50" s="5" t="s">
        <v>740</v>
      </c>
      <c r="I50" s="94" t="s">
        <v>741</v>
      </c>
      <c r="J50" s="2" t="s">
        <v>105</v>
      </c>
      <c r="K50" s="15"/>
      <c r="L50" s="15"/>
      <c r="M50" s="15"/>
    </row>
    <row r="51" spans="1:13" ht="38.25" x14ac:dyDescent="0.25">
      <c r="A51" s="1" t="s">
        <v>38</v>
      </c>
      <c r="B51" s="2" t="s">
        <v>208</v>
      </c>
      <c r="C51" s="2" t="s">
        <v>783</v>
      </c>
      <c r="D51" s="2"/>
      <c r="E51" s="9"/>
      <c r="F51" s="9"/>
      <c r="G51" s="9" t="s">
        <v>18</v>
      </c>
      <c r="H51" s="5" t="s">
        <v>784</v>
      </c>
      <c r="I51" s="7" t="s">
        <v>785</v>
      </c>
      <c r="J51" s="2" t="s">
        <v>105</v>
      </c>
      <c r="K51" s="15"/>
      <c r="L51" s="15"/>
      <c r="M51" s="15"/>
    </row>
    <row r="52" spans="1:13" ht="38.25" x14ac:dyDescent="0.25">
      <c r="A52" s="1" t="s">
        <v>38</v>
      </c>
      <c r="B52" s="2"/>
      <c r="C52" s="2" t="s">
        <v>783</v>
      </c>
      <c r="D52" s="2"/>
      <c r="E52" s="9"/>
      <c r="F52" s="9"/>
      <c r="G52" s="9" t="s">
        <v>18</v>
      </c>
      <c r="H52" s="3" t="s">
        <v>795</v>
      </c>
      <c r="I52" s="4" t="s">
        <v>796</v>
      </c>
      <c r="J52" s="8" t="s">
        <v>105</v>
      </c>
      <c r="K52" s="15"/>
      <c r="L52" s="15"/>
      <c r="M52" s="15"/>
    </row>
    <row r="53" spans="1:13" ht="38.25" x14ac:dyDescent="0.25">
      <c r="A53" s="1" t="s">
        <v>39</v>
      </c>
      <c r="B53" s="2" t="s">
        <v>809</v>
      </c>
      <c r="C53" s="2" t="s">
        <v>797</v>
      </c>
      <c r="D53" s="2"/>
      <c r="E53" s="9"/>
      <c r="F53" s="9"/>
      <c r="G53" s="9" t="s">
        <v>18</v>
      </c>
      <c r="H53" s="26" t="s">
        <v>810</v>
      </c>
      <c r="I53" s="7" t="s">
        <v>811</v>
      </c>
      <c r="J53" s="2" t="s">
        <v>105</v>
      </c>
      <c r="K53" s="15"/>
      <c r="L53" s="15"/>
      <c r="M53" s="15"/>
    </row>
    <row r="54" spans="1:13" ht="25.5" x14ac:dyDescent="0.25">
      <c r="A54" s="1" t="s">
        <v>39</v>
      </c>
      <c r="B54" s="2" t="s">
        <v>703</v>
      </c>
      <c r="C54" s="2" t="s">
        <v>797</v>
      </c>
      <c r="D54" s="2" t="s">
        <v>816</v>
      </c>
      <c r="E54" s="9"/>
      <c r="F54" s="9"/>
      <c r="G54" s="9" t="s">
        <v>18</v>
      </c>
      <c r="H54" s="26" t="s">
        <v>817</v>
      </c>
      <c r="I54" s="7" t="s">
        <v>818</v>
      </c>
      <c r="J54" s="2" t="s">
        <v>105</v>
      </c>
      <c r="K54" s="15"/>
      <c r="L54" s="15"/>
      <c r="M54" s="15"/>
    </row>
    <row r="55" spans="1:13" ht="25.5" x14ac:dyDescent="0.25">
      <c r="A55" s="1" t="s">
        <v>39</v>
      </c>
      <c r="B55" s="2" t="s">
        <v>123</v>
      </c>
      <c r="C55" s="2" t="s">
        <v>16</v>
      </c>
      <c r="D55" s="2"/>
      <c r="E55" s="9"/>
      <c r="F55" s="9"/>
      <c r="G55" s="9" t="s">
        <v>18</v>
      </c>
      <c r="H55" s="5" t="s">
        <v>839</v>
      </c>
      <c r="I55" s="7" t="s">
        <v>840</v>
      </c>
      <c r="J55" s="28" t="s">
        <v>105</v>
      </c>
      <c r="K55" s="15"/>
      <c r="L55" s="15"/>
      <c r="M55" s="15"/>
    </row>
    <row r="56" spans="1:13" ht="38.25" x14ac:dyDescent="0.25">
      <c r="A56" s="1" t="s">
        <v>40</v>
      </c>
      <c r="B56" s="3" t="s">
        <v>262</v>
      </c>
      <c r="C56" s="2" t="s">
        <v>873</v>
      </c>
      <c r="D56" s="2" t="s">
        <v>878</v>
      </c>
      <c r="E56" s="9"/>
      <c r="F56" s="9" t="s">
        <v>18</v>
      </c>
      <c r="G56" s="9"/>
      <c r="H56" s="6" t="s">
        <v>1947</v>
      </c>
      <c r="I56" s="7" t="s">
        <v>880</v>
      </c>
      <c r="J56" s="2" t="s">
        <v>1948</v>
      </c>
      <c r="K56" s="15"/>
      <c r="L56" s="15"/>
      <c r="M56" s="15"/>
    </row>
    <row r="57" spans="1:13" ht="38.25" x14ac:dyDescent="0.25">
      <c r="A57" s="1" t="s">
        <v>41</v>
      </c>
      <c r="B57" s="3" t="s">
        <v>236</v>
      </c>
      <c r="C57" s="2" t="s">
        <v>907</v>
      </c>
      <c r="D57" s="2" t="s">
        <v>927</v>
      </c>
      <c r="E57" s="9" t="s">
        <v>18</v>
      </c>
      <c r="F57" s="9"/>
      <c r="G57" s="9"/>
      <c r="H57" s="6" t="s">
        <v>928</v>
      </c>
      <c r="I57" s="7" t="s">
        <v>929</v>
      </c>
      <c r="J57" s="2" t="s">
        <v>105</v>
      </c>
      <c r="K57" s="15"/>
      <c r="L57" s="15"/>
      <c r="M57" s="15"/>
    </row>
    <row r="58" spans="1:13" ht="38.25" x14ac:dyDescent="0.25">
      <c r="A58" s="1" t="s">
        <v>42</v>
      </c>
      <c r="B58" s="2"/>
      <c r="C58" s="2" t="s">
        <v>1023</v>
      </c>
      <c r="D58" s="2"/>
      <c r="E58" s="9"/>
      <c r="F58" s="9"/>
      <c r="G58" s="9" t="s">
        <v>18</v>
      </c>
      <c r="H58" s="5" t="s">
        <v>1024</v>
      </c>
      <c r="I58" s="7" t="s">
        <v>1025</v>
      </c>
      <c r="J58" s="28" t="s">
        <v>105</v>
      </c>
      <c r="K58" s="15"/>
      <c r="L58" s="15"/>
      <c r="M58" s="15"/>
    </row>
    <row r="59" spans="1:13" ht="38.25" x14ac:dyDescent="0.25">
      <c r="A59" s="1" t="s">
        <v>43</v>
      </c>
      <c r="B59" s="2" t="s">
        <v>272</v>
      </c>
      <c r="C59" s="2" t="s">
        <v>1048</v>
      </c>
      <c r="D59" s="2"/>
      <c r="E59" s="9"/>
      <c r="F59" s="9"/>
      <c r="G59" s="9" t="s">
        <v>18</v>
      </c>
      <c r="H59" s="3" t="s">
        <v>1049</v>
      </c>
      <c r="I59" s="4" t="s">
        <v>1050</v>
      </c>
      <c r="J59" s="30" t="s">
        <v>105</v>
      </c>
      <c r="K59" s="15"/>
      <c r="L59" s="15"/>
      <c r="M59" s="15"/>
    </row>
    <row r="60" spans="1:13" x14ac:dyDescent="0.25">
      <c r="A60" s="1" t="s">
        <v>45</v>
      </c>
      <c r="B60" s="2"/>
      <c r="C60" s="2"/>
      <c r="D60" s="2"/>
      <c r="E60" s="9"/>
      <c r="F60" s="9"/>
      <c r="G60" s="9"/>
      <c r="H60" s="2"/>
      <c r="I60" s="7"/>
      <c r="J60" s="28"/>
      <c r="K60" s="15"/>
      <c r="L60" s="15"/>
      <c r="M60" s="15"/>
    </row>
    <row r="61" spans="1:13" ht="25.5" x14ac:dyDescent="0.25">
      <c r="A61" s="1" t="s">
        <v>46</v>
      </c>
      <c r="B61" s="2"/>
      <c r="C61" s="2" t="s">
        <v>1094</v>
      </c>
      <c r="D61" s="2"/>
      <c r="E61" s="9"/>
      <c r="F61" s="9"/>
      <c r="G61" s="9" t="s">
        <v>18</v>
      </c>
      <c r="H61" s="5" t="s">
        <v>1095</v>
      </c>
      <c r="I61" s="7" t="s">
        <v>1096</v>
      </c>
      <c r="J61" s="2" t="s">
        <v>105</v>
      </c>
      <c r="K61" s="15"/>
      <c r="L61" s="15"/>
      <c r="M61" s="15"/>
    </row>
    <row r="62" spans="1:13" x14ac:dyDescent="0.25">
      <c r="A62" s="1" t="s">
        <v>47</v>
      </c>
      <c r="B62" s="2"/>
      <c r="C62" s="2"/>
      <c r="D62" s="2"/>
      <c r="E62" s="9"/>
      <c r="F62" s="9"/>
      <c r="G62" s="9"/>
      <c r="H62" s="3"/>
      <c r="I62" s="4"/>
      <c r="J62" s="30"/>
      <c r="K62" s="15"/>
      <c r="L62" s="15"/>
      <c r="M62" s="15"/>
    </row>
    <row r="63" spans="1:13" ht="25.5" x14ac:dyDescent="0.25">
      <c r="A63" s="1" t="s">
        <v>48</v>
      </c>
      <c r="B63" s="2"/>
      <c r="C63" s="2" t="s">
        <v>166</v>
      </c>
      <c r="D63" s="2"/>
      <c r="E63" s="9"/>
      <c r="F63" s="9"/>
      <c r="G63" s="9" t="s">
        <v>18</v>
      </c>
      <c r="H63" s="26" t="s">
        <v>1121</v>
      </c>
      <c r="I63" s="7" t="s">
        <v>1122</v>
      </c>
      <c r="J63" s="2" t="s">
        <v>105</v>
      </c>
      <c r="K63" s="15"/>
      <c r="L63" s="15"/>
      <c r="M63" s="15"/>
    </row>
    <row r="64" spans="1:13" x14ac:dyDescent="0.25">
      <c r="A64" s="1" t="s">
        <v>49</v>
      </c>
      <c r="B64" s="2"/>
      <c r="C64" s="2"/>
      <c r="D64" s="2"/>
      <c r="E64" s="9"/>
      <c r="F64" s="9"/>
      <c r="G64" s="9"/>
      <c r="H64" s="5"/>
      <c r="I64" s="7"/>
      <c r="J64" s="28"/>
      <c r="K64" s="15"/>
      <c r="L64" s="15"/>
      <c r="M64" s="15"/>
    </row>
    <row r="65" spans="1:13" ht="25.5" x14ac:dyDescent="0.25">
      <c r="A65" s="1" t="s">
        <v>50</v>
      </c>
      <c r="B65" s="2" t="s">
        <v>165</v>
      </c>
      <c r="C65" s="2" t="s">
        <v>1218</v>
      </c>
      <c r="D65" s="2" t="s">
        <v>1219</v>
      </c>
      <c r="E65" s="9" t="s">
        <v>18</v>
      </c>
      <c r="F65" s="9"/>
      <c r="G65" s="9"/>
      <c r="H65" s="2" t="s">
        <v>1220</v>
      </c>
      <c r="I65" s="7" t="s">
        <v>1221</v>
      </c>
      <c r="J65" s="2" t="s">
        <v>105</v>
      </c>
      <c r="K65" s="15"/>
      <c r="L65" s="15"/>
      <c r="M65" s="15"/>
    </row>
    <row r="66" spans="1:13" ht="38.25" x14ac:dyDescent="0.25">
      <c r="A66" s="1" t="s">
        <v>51</v>
      </c>
      <c r="B66" s="2"/>
      <c r="C66" s="2" t="s">
        <v>1232</v>
      </c>
      <c r="D66" s="2"/>
      <c r="E66" s="9"/>
      <c r="F66" s="9"/>
      <c r="G66" s="9" t="s">
        <v>18</v>
      </c>
      <c r="H66" s="5" t="s">
        <v>1233</v>
      </c>
      <c r="I66" s="7" t="s">
        <v>1234</v>
      </c>
      <c r="J66" s="28" t="s">
        <v>105</v>
      </c>
      <c r="K66" s="15"/>
      <c r="L66" s="15"/>
      <c r="M66" s="15"/>
    </row>
    <row r="67" spans="1:13" ht="38.25" x14ac:dyDescent="0.25">
      <c r="A67" s="3" t="s">
        <v>52</v>
      </c>
      <c r="B67" s="2" t="s">
        <v>1235</v>
      </c>
      <c r="C67" s="2" t="s">
        <v>783</v>
      </c>
      <c r="D67" s="2"/>
      <c r="E67" s="9"/>
      <c r="F67" s="9"/>
      <c r="G67" s="9" t="s">
        <v>18</v>
      </c>
      <c r="H67" s="26" t="s">
        <v>1236</v>
      </c>
      <c r="I67" s="7" t="s">
        <v>1237</v>
      </c>
      <c r="J67" s="2" t="s">
        <v>105</v>
      </c>
      <c r="K67" s="15"/>
      <c r="L67" s="15"/>
      <c r="M67" s="15"/>
    </row>
    <row r="68" spans="1:13" ht="38.25" x14ac:dyDescent="0.25">
      <c r="A68" s="3" t="s">
        <v>52</v>
      </c>
      <c r="B68" s="2" t="s">
        <v>1238</v>
      </c>
      <c r="C68" s="2" t="s">
        <v>783</v>
      </c>
      <c r="D68" s="2" t="s">
        <v>1239</v>
      </c>
      <c r="E68" s="9"/>
      <c r="F68" s="9"/>
      <c r="G68" s="9" t="s">
        <v>18</v>
      </c>
      <c r="H68" s="26" t="s">
        <v>1240</v>
      </c>
      <c r="I68" s="7" t="s">
        <v>1241</v>
      </c>
      <c r="J68" s="2" t="s">
        <v>105</v>
      </c>
      <c r="K68" s="15"/>
      <c r="L68" s="15"/>
      <c r="M68" s="15"/>
    </row>
    <row r="69" spans="1:13" ht="51" x14ac:dyDescent="0.25">
      <c r="A69" s="3" t="s">
        <v>52</v>
      </c>
      <c r="B69" s="2"/>
      <c r="C69" s="2" t="s">
        <v>783</v>
      </c>
      <c r="D69" s="2" t="s">
        <v>1242</v>
      </c>
      <c r="E69" s="9"/>
      <c r="F69" s="9"/>
      <c r="G69" s="9" t="s">
        <v>18</v>
      </c>
      <c r="H69" s="26" t="s">
        <v>1243</v>
      </c>
      <c r="I69" s="7" t="s">
        <v>1244</v>
      </c>
      <c r="J69" s="2" t="s">
        <v>105</v>
      </c>
      <c r="K69" s="15"/>
      <c r="L69" s="15"/>
      <c r="M69" s="15"/>
    </row>
    <row r="70" spans="1:13" ht="38.25" x14ac:dyDescent="0.25">
      <c r="A70" s="1" t="s">
        <v>52</v>
      </c>
      <c r="B70" s="2" t="s">
        <v>691</v>
      </c>
      <c r="C70" s="2" t="s">
        <v>1232</v>
      </c>
      <c r="D70" s="2"/>
      <c r="E70" s="9" t="s">
        <v>18</v>
      </c>
      <c r="F70" s="9"/>
      <c r="G70" s="9"/>
      <c r="H70" s="26" t="s">
        <v>1251</v>
      </c>
      <c r="I70" s="7" t="s">
        <v>1252</v>
      </c>
      <c r="J70" s="2" t="s">
        <v>87</v>
      </c>
      <c r="K70" s="15"/>
      <c r="L70" s="15"/>
      <c r="M70" s="15"/>
    </row>
    <row r="71" spans="1:13" ht="38.25" x14ac:dyDescent="0.25">
      <c r="A71" s="1" t="s">
        <v>52</v>
      </c>
      <c r="B71" s="2" t="s">
        <v>1160</v>
      </c>
      <c r="C71" s="2" t="s">
        <v>783</v>
      </c>
      <c r="D71" s="2"/>
      <c r="E71" s="9"/>
      <c r="F71" s="9"/>
      <c r="G71" s="9" t="s">
        <v>18</v>
      </c>
      <c r="H71" s="26" t="s">
        <v>1258</v>
      </c>
      <c r="I71" s="7" t="s">
        <v>1259</v>
      </c>
      <c r="J71" s="2" t="s">
        <v>105</v>
      </c>
      <c r="K71" s="15"/>
      <c r="L71" s="15"/>
      <c r="M71" s="15"/>
    </row>
    <row r="72" spans="1:13" ht="38.25" x14ac:dyDescent="0.25">
      <c r="A72" s="1" t="s">
        <v>52</v>
      </c>
      <c r="B72" s="2" t="s">
        <v>119</v>
      </c>
      <c r="C72" s="2" t="s">
        <v>1268</v>
      </c>
      <c r="D72" s="2" t="s">
        <v>1269</v>
      </c>
      <c r="E72" s="9" t="s">
        <v>18</v>
      </c>
      <c r="F72" s="9"/>
      <c r="G72" s="9"/>
      <c r="H72" s="3" t="s">
        <v>1949</v>
      </c>
      <c r="I72" s="7" t="s">
        <v>1271</v>
      </c>
      <c r="J72" s="2" t="s">
        <v>105</v>
      </c>
      <c r="K72" s="15"/>
      <c r="L72" s="15"/>
      <c r="M72" s="15"/>
    </row>
    <row r="73" spans="1:13" ht="38.25" x14ac:dyDescent="0.25">
      <c r="A73" s="1" t="s">
        <v>52</v>
      </c>
      <c r="B73" s="2" t="s">
        <v>1286</v>
      </c>
      <c r="C73" s="2" t="s">
        <v>1287</v>
      </c>
      <c r="D73" s="2"/>
      <c r="E73" s="9"/>
      <c r="F73" s="9" t="s">
        <v>18</v>
      </c>
      <c r="G73" s="9"/>
      <c r="H73" s="2" t="s">
        <v>1288</v>
      </c>
      <c r="I73" s="7" t="s">
        <v>1289</v>
      </c>
      <c r="J73" s="2" t="s">
        <v>105</v>
      </c>
      <c r="K73" s="15"/>
      <c r="L73" s="15"/>
      <c r="M73" s="15"/>
    </row>
    <row r="74" spans="1:13" ht="38.25" x14ac:dyDescent="0.25">
      <c r="A74" s="1" t="s">
        <v>52</v>
      </c>
      <c r="B74" s="2"/>
      <c r="C74" s="2" t="s">
        <v>1287</v>
      </c>
      <c r="D74" s="2"/>
      <c r="E74" s="9"/>
      <c r="F74" s="9"/>
      <c r="G74" s="9" t="s">
        <v>18</v>
      </c>
      <c r="H74" s="2" t="s">
        <v>1290</v>
      </c>
      <c r="I74" s="7" t="s">
        <v>1291</v>
      </c>
      <c r="J74" s="2" t="s">
        <v>105</v>
      </c>
      <c r="K74" s="15"/>
      <c r="L74" s="15"/>
      <c r="M74" s="15"/>
    </row>
    <row r="75" spans="1:13" ht="38.25" x14ac:dyDescent="0.25">
      <c r="A75" s="1" t="s">
        <v>53</v>
      </c>
      <c r="B75" s="2" t="s">
        <v>1152</v>
      </c>
      <c r="C75" s="2" t="s">
        <v>1292</v>
      </c>
      <c r="D75" s="2"/>
      <c r="E75" s="9"/>
      <c r="F75" s="9"/>
      <c r="G75" s="9" t="s">
        <v>18</v>
      </c>
      <c r="H75" s="26" t="s">
        <v>1293</v>
      </c>
      <c r="I75" s="7" t="s">
        <v>1294</v>
      </c>
      <c r="J75" s="2" t="s">
        <v>105</v>
      </c>
    </row>
    <row r="76" spans="1:13" ht="38.25" x14ac:dyDescent="0.25">
      <c r="A76" s="1" t="s">
        <v>53</v>
      </c>
      <c r="B76" s="2" t="s">
        <v>805</v>
      </c>
      <c r="C76" s="2" t="s">
        <v>1292</v>
      </c>
      <c r="D76" s="2"/>
      <c r="E76" s="9"/>
      <c r="F76" s="9"/>
      <c r="G76" s="9" t="s">
        <v>18</v>
      </c>
      <c r="H76" s="26" t="s">
        <v>1295</v>
      </c>
      <c r="I76" s="7" t="s">
        <v>1296</v>
      </c>
      <c r="J76" s="2" t="s">
        <v>105</v>
      </c>
    </row>
    <row r="77" spans="1:13" ht="51" x14ac:dyDescent="0.25">
      <c r="A77" s="1" t="s">
        <v>53</v>
      </c>
      <c r="B77" s="2" t="s">
        <v>578</v>
      </c>
      <c r="C77" s="2" t="s">
        <v>1292</v>
      </c>
      <c r="D77" s="2" t="s">
        <v>1297</v>
      </c>
      <c r="E77" s="9"/>
      <c r="F77" s="9"/>
      <c r="G77" s="9" t="s">
        <v>18</v>
      </c>
      <c r="H77" s="26" t="s">
        <v>1298</v>
      </c>
      <c r="I77" s="7" t="s">
        <v>1299</v>
      </c>
      <c r="J77" s="2" t="s">
        <v>105</v>
      </c>
    </row>
    <row r="78" spans="1:13" ht="38.25" x14ac:dyDescent="0.25">
      <c r="A78" s="1" t="s">
        <v>53</v>
      </c>
      <c r="B78" s="2" t="s">
        <v>1160</v>
      </c>
      <c r="C78" s="2" t="s">
        <v>98</v>
      </c>
      <c r="D78" s="2"/>
      <c r="E78" s="9" t="s">
        <v>18</v>
      </c>
      <c r="F78" s="9"/>
      <c r="G78" s="9"/>
      <c r="H78" s="26" t="s">
        <v>1307</v>
      </c>
      <c r="I78" s="7" t="s">
        <v>1308</v>
      </c>
      <c r="J78" s="2" t="s">
        <v>105</v>
      </c>
    </row>
    <row r="79" spans="1:13" ht="25.5" x14ac:dyDescent="0.25">
      <c r="A79" s="1" t="s">
        <v>53</v>
      </c>
      <c r="B79" s="2"/>
      <c r="C79" s="2" t="s">
        <v>1328</v>
      </c>
      <c r="D79" s="2"/>
      <c r="E79" s="9"/>
      <c r="F79" s="9"/>
      <c r="G79" s="9" t="s">
        <v>18</v>
      </c>
      <c r="H79" s="5" t="s">
        <v>1290</v>
      </c>
      <c r="I79" s="7" t="s">
        <v>1329</v>
      </c>
      <c r="J79" s="28" t="s">
        <v>105</v>
      </c>
    </row>
    <row r="80" spans="1:13" ht="38.25" x14ac:dyDescent="0.25">
      <c r="A80" s="1" t="s">
        <v>54</v>
      </c>
      <c r="B80" s="2" t="s">
        <v>304</v>
      </c>
      <c r="C80" s="2" t="s">
        <v>1336</v>
      </c>
      <c r="D80" s="2"/>
      <c r="E80" s="9"/>
      <c r="F80" s="9"/>
      <c r="G80" s="9" t="s">
        <v>18</v>
      </c>
      <c r="H80" s="26" t="s">
        <v>1337</v>
      </c>
      <c r="I80" s="7" t="s">
        <v>1338</v>
      </c>
      <c r="J80" s="2" t="s">
        <v>105</v>
      </c>
    </row>
    <row r="81" spans="1:10" ht="25.5" x14ac:dyDescent="0.25">
      <c r="A81" s="1" t="s">
        <v>54</v>
      </c>
      <c r="B81" s="2" t="s">
        <v>308</v>
      </c>
      <c r="C81" s="2" t="s">
        <v>1336</v>
      </c>
      <c r="D81" s="2"/>
      <c r="E81" s="9"/>
      <c r="F81" s="9"/>
      <c r="G81" s="9" t="s">
        <v>18</v>
      </c>
      <c r="H81" s="26" t="s">
        <v>1339</v>
      </c>
      <c r="I81" s="7" t="s">
        <v>1340</v>
      </c>
      <c r="J81" s="2" t="s">
        <v>105</v>
      </c>
    </row>
    <row r="82" spans="1:10" ht="25.5" x14ac:dyDescent="0.25">
      <c r="A82" s="1" t="s">
        <v>54</v>
      </c>
      <c r="B82" s="2" t="s">
        <v>480</v>
      </c>
      <c r="C82" s="2" t="s">
        <v>1336</v>
      </c>
      <c r="D82" s="2"/>
      <c r="E82" s="9"/>
      <c r="F82" s="9"/>
      <c r="G82" s="9" t="s">
        <v>18</v>
      </c>
      <c r="H82" s="26" t="s">
        <v>1341</v>
      </c>
      <c r="I82" s="7" t="s">
        <v>1342</v>
      </c>
      <c r="J82" s="2" t="s">
        <v>105</v>
      </c>
    </row>
    <row r="83" spans="1:10" ht="38.25" x14ac:dyDescent="0.25">
      <c r="A83" s="1" t="s">
        <v>54</v>
      </c>
      <c r="B83" s="2" t="s">
        <v>480</v>
      </c>
      <c r="C83" s="2" t="s">
        <v>1336</v>
      </c>
      <c r="D83" s="2"/>
      <c r="E83" s="9"/>
      <c r="F83" s="9"/>
      <c r="G83" s="9" t="s">
        <v>18</v>
      </c>
      <c r="H83" s="26" t="s">
        <v>1343</v>
      </c>
      <c r="I83" s="7" t="s">
        <v>1338</v>
      </c>
      <c r="J83" s="2" t="s">
        <v>105</v>
      </c>
    </row>
    <row r="84" spans="1:10" ht="38.25" x14ac:dyDescent="0.25">
      <c r="A84" s="1" t="s">
        <v>54</v>
      </c>
      <c r="B84" s="2" t="s">
        <v>127</v>
      </c>
      <c r="C84" s="2" t="s">
        <v>1350</v>
      </c>
      <c r="D84" s="2"/>
      <c r="E84" s="9" t="s">
        <v>18</v>
      </c>
      <c r="F84" s="9"/>
      <c r="G84" s="9"/>
      <c r="H84" s="3" t="s">
        <v>1351</v>
      </c>
      <c r="I84" s="4" t="s">
        <v>1352</v>
      </c>
      <c r="J84" s="30" t="s">
        <v>105</v>
      </c>
    </row>
    <row r="85" spans="1:10" ht="38.25" x14ac:dyDescent="0.25">
      <c r="A85" s="3" t="s">
        <v>55</v>
      </c>
      <c r="B85" s="2" t="s">
        <v>1362</v>
      </c>
      <c r="C85" s="2" t="s">
        <v>1363</v>
      </c>
      <c r="D85" s="2"/>
      <c r="E85" s="9"/>
      <c r="F85" s="9"/>
      <c r="G85" s="9" t="s">
        <v>18</v>
      </c>
      <c r="H85" s="26" t="s">
        <v>1364</v>
      </c>
      <c r="I85" s="7" t="s">
        <v>1365</v>
      </c>
      <c r="J85" s="2" t="s">
        <v>105</v>
      </c>
    </row>
    <row r="86" spans="1:10" ht="25.5" x14ac:dyDescent="0.25">
      <c r="A86" s="1" t="s">
        <v>55</v>
      </c>
      <c r="B86" s="3"/>
      <c r="C86" s="3" t="s">
        <v>1363</v>
      </c>
      <c r="D86" s="3"/>
      <c r="E86" s="11"/>
      <c r="F86" s="11"/>
      <c r="G86" s="11" t="s">
        <v>18</v>
      </c>
      <c r="H86" s="8" t="s">
        <v>1387</v>
      </c>
      <c r="I86" s="7" t="s">
        <v>1388</v>
      </c>
      <c r="J86" s="28" t="s">
        <v>105</v>
      </c>
    </row>
    <row r="87" spans="1:10" ht="25.5" x14ac:dyDescent="0.25">
      <c r="A87" s="1" t="s">
        <v>56</v>
      </c>
      <c r="B87" s="2" t="s">
        <v>272</v>
      </c>
      <c r="C87" s="2"/>
      <c r="D87" s="2"/>
      <c r="E87" s="9"/>
      <c r="F87" s="9"/>
      <c r="G87" s="9" t="s">
        <v>18</v>
      </c>
      <c r="H87" s="5" t="s">
        <v>1409</v>
      </c>
      <c r="I87" s="7" t="s">
        <v>1410</v>
      </c>
      <c r="J87" s="2" t="s">
        <v>105</v>
      </c>
    </row>
    <row r="88" spans="1:10" ht="38.25" x14ac:dyDescent="0.25">
      <c r="A88" s="1" t="s">
        <v>56</v>
      </c>
      <c r="B88" s="3"/>
      <c r="C88" s="3" t="s">
        <v>1048</v>
      </c>
      <c r="D88" s="3"/>
      <c r="E88" s="11"/>
      <c r="F88" s="11"/>
      <c r="G88" s="11" t="s">
        <v>18</v>
      </c>
      <c r="H88" s="8" t="s">
        <v>1424</v>
      </c>
      <c r="I88" s="7" t="s">
        <v>1425</v>
      </c>
      <c r="J88" s="28" t="s">
        <v>105</v>
      </c>
    </row>
    <row r="89" spans="1:10" ht="51" x14ac:dyDescent="0.25">
      <c r="A89" s="1" t="s">
        <v>57</v>
      </c>
      <c r="B89" s="2" t="s">
        <v>143</v>
      </c>
      <c r="C89" s="3" t="s">
        <v>1401</v>
      </c>
      <c r="D89" s="2"/>
      <c r="E89" s="9"/>
      <c r="F89" s="9"/>
      <c r="G89" s="9" t="s">
        <v>18</v>
      </c>
      <c r="H89" s="6" t="s">
        <v>1435</v>
      </c>
      <c r="I89" s="7" t="s">
        <v>1436</v>
      </c>
      <c r="J89" s="2" t="s">
        <v>105</v>
      </c>
    </row>
    <row r="90" spans="1:10" ht="51" x14ac:dyDescent="0.25">
      <c r="A90" s="1" t="s">
        <v>57</v>
      </c>
      <c r="B90" s="2" t="s">
        <v>216</v>
      </c>
      <c r="C90" s="3" t="s">
        <v>1426</v>
      </c>
      <c r="D90" s="2" t="s">
        <v>1440</v>
      </c>
      <c r="E90" s="9" t="s">
        <v>18</v>
      </c>
      <c r="F90" s="9"/>
      <c r="G90" s="9"/>
      <c r="H90" s="6" t="s">
        <v>1441</v>
      </c>
      <c r="I90" s="7" t="s">
        <v>1442</v>
      </c>
      <c r="J90" s="2" t="s">
        <v>1443</v>
      </c>
    </row>
    <row r="91" spans="1:10" ht="38.25" x14ac:dyDescent="0.25">
      <c r="A91" s="1" t="s">
        <v>57</v>
      </c>
      <c r="B91" s="2" t="s">
        <v>216</v>
      </c>
      <c r="C91" s="3" t="s">
        <v>1426</v>
      </c>
      <c r="D91" s="2" t="s">
        <v>1444</v>
      </c>
      <c r="E91" s="9"/>
      <c r="F91" s="9"/>
      <c r="G91" s="9" t="s">
        <v>18</v>
      </c>
      <c r="H91" s="6" t="s">
        <v>1445</v>
      </c>
      <c r="I91" s="7" t="s">
        <v>1446</v>
      </c>
      <c r="J91" s="2" t="s">
        <v>1443</v>
      </c>
    </row>
    <row r="92" spans="1:10" ht="51" x14ac:dyDescent="0.25">
      <c r="A92" s="1" t="s">
        <v>57</v>
      </c>
      <c r="B92" s="2" t="s">
        <v>127</v>
      </c>
      <c r="C92" s="2" t="s">
        <v>1452</v>
      </c>
      <c r="D92" s="2"/>
      <c r="E92" s="9"/>
      <c r="F92" s="9"/>
      <c r="G92" s="9" t="s">
        <v>18</v>
      </c>
      <c r="H92" s="5" t="s">
        <v>1453</v>
      </c>
      <c r="I92" s="7" t="s">
        <v>1454</v>
      </c>
      <c r="J92" s="28" t="s">
        <v>1455</v>
      </c>
    </row>
    <row r="93" spans="1:10" ht="38.25" x14ac:dyDescent="0.25">
      <c r="A93" s="1" t="s">
        <v>58</v>
      </c>
      <c r="B93" s="3" t="s">
        <v>1474</v>
      </c>
      <c r="C93" s="3" t="s">
        <v>220</v>
      </c>
      <c r="D93" s="2" t="s">
        <v>1475</v>
      </c>
      <c r="E93" s="9" t="s">
        <v>18</v>
      </c>
      <c r="F93" s="9"/>
      <c r="G93" s="9"/>
      <c r="H93" s="6" t="s">
        <v>1476</v>
      </c>
      <c r="I93" s="7" t="s">
        <v>1477</v>
      </c>
      <c r="J93" s="2" t="s">
        <v>105</v>
      </c>
    </row>
    <row r="94" spans="1:10" x14ac:dyDescent="0.25">
      <c r="A94" s="1" t="s">
        <v>58</v>
      </c>
      <c r="B94" s="2" t="s">
        <v>150</v>
      </c>
      <c r="C94" s="2"/>
      <c r="D94" s="2"/>
      <c r="E94" s="9"/>
      <c r="F94" s="9"/>
      <c r="G94" s="9" t="s">
        <v>18</v>
      </c>
      <c r="H94" s="96" t="s">
        <v>1491</v>
      </c>
      <c r="I94" s="7" t="s">
        <v>1492</v>
      </c>
      <c r="J94" s="28" t="s">
        <v>105</v>
      </c>
    </row>
    <row r="95" spans="1:10" x14ac:dyDescent="0.25">
      <c r="A95" s="1" t="s">
        <v>59</v>
      </c>
      <c r="B95" s="2"/>
      <c r="C95" s="2"/>
      <c r="D95" s="2"/>
      <c r="E95" s="9"/>
      <c r="F95" s="9"/>
      <c r="G95" s="9"/>
      <c r="H95" s="3"/>
      <c r="I95" s="7"/>
      <c r="J95" s="28"/>
    </row>
    <row r="96" spans="1:10" ht="51" x14ac:dyDescent="0.25">
      <c r="A96" s="3" t="s">
        <v>60</v>
      </c>
      <c r="B96" s="2" t="s">
        <v>2001</v>
      </c>
      <c r="C96" s="2" t="s">
        <v>1519</v>
      </c>
      <c r="D96" s="2"/>
      <c r="E96" s="9" t="s">
        <v>18</v>
      </c>
      <c r="F96" s="9"/>
      <c r="G96" s="9"/>
      <c r="H96" s="6" t="s">
        <v>2002</v>
      </c>
      <c r="I96" s="7" t="s">
        <v>2003</v>
      </c>
      <c r="J96" s="2" t="s">
        <v>105</v>
      </c>
    </row>
    <row r="97" spans="1:10" ht="63.75" x14ac:dyDescent="0.25">
      <c r="A97" s="3" t="s">
        <v>60</v>
      </c>
      <c r="B97" s="2" t="s">
        <v>1518</v>
      </c>
      <c r="C97" s="2" t="s">
        <v>1519</v>
      </c>
      <c r="D97" s="2"/>
      <c r="E97" s="9"/>
      <c r="F97" s="9" t="s">
        <v>18</v>
      </c>
      <c r="G97" s="9"/>
      <c r="H97" s="6" t="s">
        <v>1520</v>
      </c>
      <c r="I97" s="7" t="s">
        <v>1521</v>
      </c>
      <c r="J97" s="2" t="s">
        <v>105</v>
      </c>
    </row>
    <row r="98" spans="1:10" ht="38.25" x14ac:dyDescent="0.25">
      <c r="A98" s="1" t="s">
        <v>60</v>
      </c>
      <c r="B98" s="2" t="s">
        <v>1526</v>
      </c>
      <c r="C98" s="2" t="s">
        <v>1048</v>
      </c>
      <c r="D98" s="2"/>
      <c r="E98" s="9"/>
      <c r="F98" s="9"/>
      <c r="G98" s="9" t="s">
        <v>18</v>
      </c>
      <c r="H98" s="6" t="s">
        <v>1527</v>
      </c>
      <c r="I98" s="7" t="s">
        <v>1528</v>
      </c>
      <c r="J98" s="2" t="s">
        <v>1443</v>
      </c>
    </row>
    <row r="99" spans="1:10" ht="38.25" x14ac:dyDescent="0.25">
      <c r="A99" s="1" t="s">
        <v>60</v>
      </c>
      <c r="B99" s="2" t="s">
        <v>262</v>
      </c>
      <c r="C99" s="2" t="s">
        <v>1048</v>
      </c>
      <c r="D99" s="2"/>
      <c r="E99" s="9"/>
      <c r="F99" s="9"/>
      <c r="G99" s="9" t="s">
        <v>18</v>
      </c>
      <c r="H99" s="5" t="s">
        <v>1532</v>
      </c>
      <c r="I99" s="7" t="s">
        <v>1533</v>
      </c>
      <c r="J99" s="28" t="s">
        <v>105</v>
      </c>
    </row>
    <row r="100" spans="1:10" ht="38.25" x14ac:dyDescent="0.25">
      <c r="A100" s="1" t="s">
        <v>60</v>
      </c>
      <c r="B100" s="2" t="s">
        <v>123</v>
      </c>
      <c r="C100" s="2" t="s">
        <v>1048</v>
      </c>
      <c r="D100" s="2"/>
      <c r="E100" s="9"/>
      <c r="F100" s="9"/>
      <c r="G100" s="9" t="s">
        <v>18</v>
      </c>
      <c r="H100" s="5" t="s">
        <v>1537</v>
      </c>
      <c r="I100" s="7" t="s">
        <v>1538</v>
      </c>
      <c r="J100" s="28" t="s">
        <v>105</v>
      </c>
    </row>
    <row r="101" spans="1:10" ht="38.25" x14ac:dyDescent="0.25">
      <c r="A101" s="1" t="s">
        <v>60</v>
      </c>
      <c r="B101" s="2" t="s">
        <v>1073</v>
      </c>
      <c r="C101" s="2" t="s">
        <v>1048</v>
      </c>
      <c r="D101" s="2" t="s">
        <v>1542</v>
      </c>
      <c r="E101" s="9" t="s">
        <v>18</v>
      </c>
      <c r="F101" s="9"/>
      <c r="G101" s="9"/>
      <c r="H101" s="5" t="s">
        <v>1543</v>
      </c>
      <c r="I101" s="7" t="s">
        <v>1544</v>
      </c>
      <c r="J101" s="28" t="s">
        <v>105</v>
      </c>
    </row>
    <row r="102" spans="1:10" ht="38.25" x14ac:dyDescent="0.25">
      <c r="A102" s="1" t="s">
        <v>61</v>
      </c>
      <c r="B102" s="2"/>
      <c r="C102" s="2" t="s">
        <v>1551</v>
      </c>
      <c r="D102" s="2"/>
      <c r="E102" s="9"/>
      <c r="F102" s="9"/>
      <c r="G102" s="9" t="s">
        <v>18</v>
      </c>
      <c r="H102" s="5" t="s">
        <v>1555</v>
      </c>
      <c r="I102" s="7" t="s">
        <v>1556</v>
      </c>
      <c r="J102" s="28" t="s">
        <v>105</v>
      </c>
    </row>
    <row r="103" spans="1:10" x14ac:dyDescent="0.25">
      <c r="A103" s="1" t="s">
        <v>62</v>
      </c>
      <c r="B103" s="2"/>
      <c r="C103" s="2"/>
      <c r="D103" s="2"/>
      <c r="E103" s="9"/>
      <c r="F103" s="9"/>
      <c r="G103" s="9"/>
      <c r="H103" s="5"/>
      <c r="I103" s="7"/>
      <c r="J103" s="28"/>
    </row>
    <row r="104" spans="1:10" ht="25.5" x14ac:dyDescent="0.25">
      <c r="A104" s="1" t="s">
        <v>63</v>
      </c>
      <c r="B104" s="2"/>
      <c r="C104" s="2" t="s">
        <v>98</v>
      </c>
      <c r="D104" s="2" t="s">
        <v>1580</v>
      </c>
      <c r="E104" s="9"/>
      <c r="F104" s="9"/>
      <c r="G104" s="9"/>
      <c r="H104" s="26" t="s">
        <v>1581</v>
      </c>
      <c r="I104" s="7" t="s">
        <v>1582</v>
      </c>
      <c r="J104" s="2" t="s">
        <v>1443</v>
      </c>
    </row>
    <row r="105" spans="1:10" ht="25.5" x14ac:dyDescent="0.25">
      <c r="A105" s="1" t="s">
        <v>63</v>
      </c>
      <c r="B105" s="2" t="s">
        <v>421</v>
      </c>
      <c r="C105" s="2" t="s">
        <v>98</v>
      </c>
      <c r="D105" s="2"/>
      <c r="E105" s="9"/>
      <c r="F105" s="9"/>
      <c r="G105" s="9" t="s">
        <v>18</v>
      </c>
      <c r="H105" s="26" t="s">
        <v>1588</v>
      </c>
      <c r="I105" s="7" t="s">
        <v>1589</v>
      </c>
      <c r="J105" s="2" t="s">
        <v>1443</v>
      </c>
    </row>
    <row r="106" spans="1:10" ht="38.25" x14ac:dyDescent="0.25">
      <c r="A106" s="1" t="s">
        <v>63</v>
      </c>
      <c r="B106" s="2" t="s">
        <v>239</v>
      </c>
      <c r="C106" s="2" t="s">
        <v>98</v>
      </c>
      <c r="D106" s="2" t="s">
        <v>1590</v>
      </c>
      <c r="E106" s="9"/>
      <c r="F106" s="9" t="s">
        <v>18</v>
      </c>
      <c r="G106" s="9"/>
      <c r="H106" s="26" t="s">
        <v>1591</v>
      </c>
      <c r="I106" s="7" t="s">
        <v>1592</v>
      </c>
      <c r="J106" s="2" t="s">
        <v>105</v>
      </c>
    </row>
    <row r="107" spans="1:10" ht="25.5" x14ac:dyDescent="0.25">
      <c r="A107" s="1" t="s">
        <v>63</v>
      </c>
      <c r="B107" s="2" t="s">
        <v>248</v>
      </c>
      <c r="C107" s="2" t="s">
        <v>98</v>
      </c>
      <c r="D107" s="2"/>
      <c r="E107" s="9" t="s">
        <v>18</v>
      </c>
      <c r="F107" s="9"/>
      <c r="G107" s="9"/>
      <c r="H107" s="26" t="s">
        <v>1599</v>
      </c>
      <c r="I107" s="7" t="s">
        <v>1600</v>
      </c>
      <c r="J107" s="2" t="s">
        <v>105</v>
      </c>
    </row>
    <row r="108" spans="1:10" ht="25.5" x14ac:dyDescent="0.25">
      <c r="A108" s="1" t="s">
        <v>63</v>
      </c>
      <c r="B108" s="2" t="s">
        <v>216</v>
      </c>
      <c r="C108" s="2" t="s">
        <v>98</v>
      </c>
      <c r="D108" s="2"/>
      <c r="E108" s="9"/>
      <c r="F108" s="9"/>
      <c r="G108" s="9" t="s">
        <v>18</v>
      </c>
      <c r="H108" s="26" t="s">
        <v>1601</v>
      </c>
      <c r="I108" s="7" t="s">
        <v>1602</v>
      </c>
      <c r="J108" s="2" t="s">
        <v>105</v>
      </c>
    </row>
    <row r="109" spans="1:10" ht="38.25" x14ac:dyDescent="0.25">
      <c r="A109" s="1" t="s">
        <v>63</v>
      </c>
      <c r="B109" s="2" t="s">
        <v>208</v>
      </c>
      <c r="C109" s="2" t="s">
        <v>98</v>
      </c>
      <c r="D109" s="2" t="s">
        <v>1608</v>
      </c>
      <c r="E109" s="9" t="s">
        <v>18</v>
      </c>
      <c r="F109" s="9"/>
      <c r="G109" s="9"/>
      <c r="H109" s="2" t="s">
        <v>1609</v>
      </c>
      <c r="I109" s="7" t="s">
        <v>1610</v>
      </c>
      <c r="J109" s="2" t="s">
        <v>105</v>
      </c>
    </row>
    <row r="110" spans="1:10" ht="114.75" x14ac:dyDescent="0.25">
      <c r="A110" s="1" t="s">
        <v>63</v>
      </c>
      <c r="B110" s="2" t="s">
        <v>127</v>
      </c>
      <c r="C110" s="2" t="s">
        <v>98</v>
      </c>
      <c r="D110" s="2" t="s">
        <v>1608</v>
      </c>
      <c r="E110" s="9"/>
      <c r="F110" s="9" t="s">
        <v>18</v>
      </c>
      <c r="G110" s="9"/>
      <c r="H110" s="2" t="s">
        <v>1614</v>
      </c>
      <c r="I110" s="7" t="s">
        <v>1610</v>
      </c>
      <c r="J110" s="2" t="s">
        <v>105</v>
      </c>
    </row>
    <row r="111" spans="1:10" ht="63.75" x14ac:dyDescent="0.25">
      <c r="A111" s="1" t="s">
        <v>63</v>
      </c>
      <c r="B111" s="2"/>
      <c r="C111" s="2" t="s">
        <v>98</v>
      </c>
      <c r="D111" s="2"/>
      <c r="E111" s="9"/>
      <c r="F111" s="9"/>
      <c r="G111" s="9" t="s">
        <v>18</v>
      </c>
      <c r="H111" s="2" t="s">
        <v>1950</v>
      </c>
      <c r="I111" s="7" t="s">
        <v>1624</v>
      </c>
      <c r="J111" s="2" t="s">
        <v>105</v>
      </c>
    </row>
    <row r="112" spans="1:10" ht="25.5" x14ac:dyDescent="0.25">
      <c r="A112" s="1" t="s">
        <v>64</v>
      </c>
      <c r="B112" s="3"/>
      <c r="C112" s="3" t="s">
        <v>98</v>
      </c>
      <c r="D112" s="2"/>
      <c r="E112" s="9"/>
      <c r="F112" s="9"/>
      <c r="G112" s="9" t="s">
        <v>18</v>
      </c>
      <c r="H112" s="6" t="s">
        <v>1650</v>
      </c>
      <c r="I112" s="7" t="s">
        <v>1651</v>
      </c>
      <c r="J112" s="2" t="s">
        <v>105</v>
      </c>
    </row>
    <row r="113" spans="1:10" ht="51" x14ac:dyDescent="0.25">
      <c r="A113" s="1" t="s">
        <v>64</v>
      </c>
      <c r="B113" s="2" t="s">
        <v>123</v>
      </c>
      <c r="C113" s="2" t="s">
        <v>220</v>
      </c>
      <c r="D113" s="2" t="s">
        <v>1662</v>
      </c>
      <c r="E113" s="9"/>
      <c r="F113" s="9" t="s">
        <v>18</v>
      </c>
      <c r="G113" s="9"/>
      <c r="H113" s="2" t="s">
        <v>1663</v>
      </c>
      <c r="I113" s="7" t="s">
        <v>1664</v>
      </c>
      <c r="J113" s="2" t="s">
        <v>105</v>
      </c>
    </row>
    <row r="114" spans="1:10" ht="38.25" x14ac:dyDescent="0.25">
      <c r="A114" s="3" t="s">
        <v>65</v>
      </c>
      <c r="B114" s="2" t="s">
        <v>2001</v>
      </c>
      <c r="C114" s="2" t="s">
        <v>1668</v>
      </c>
      <c r="D114" s="2" t="s">
        <v>2004</v>
      </c>
      <c r="E114" s="9"/>
      <c r="F114" s="9"/>
      <c r="G114" s="9" t="s">
        <v>18</v>
      </c>
      <c r="H114" s="26" t="s">
        <v>2005</v>
      </c>
      <c r="I114" s="7" t="s">
        <v>2006</v>
      </c>
      <c r="J114" s="2" t="s">
        <v>105</v>
      </c>
    </row>
    <row r="115" spans="1:10" ht="38.25" x14ac:dyDescent="0.25">
      <c r="A115" s="1" t="s">
        <v>65</v>
      </c>
      <c r="B115" s="2"/>
      <c r="C115" s="2" t="s">
        <v>1668</v>
      </c>
      <c r="D115" s="2"/>
      <c r="E115" s="9"/>
      <c r="F115" s="9"/>
      <c r="G115" s="9" t="s">
        <v>18</v>
      </c>
      <c r="H115" s="26" t="s">
        <v>1672</v>
      </c>
      <c r="I115" s="7" t="s">
        <v>1673</v>
      </c>
      <c r="J115" s="2" t="s">
        <v>1443</v>
      </c>
    </row>
    <row r="116" spans="1:10" ht="38.25" x14ac:dyDescent="0.25">
      <c r="A116" s="1" t="s">
        <v>65</v>
      </c>
      <c r="B116" s="2" t="s">
        <v>1206</v>
      </c>
      <c r="C116" s="2" t="s">
        <v>1668</v>
      </c>
      <c r="D116" s="2"/>
      <c r="E116" s="9"/>
      <c r="F116" s="9" t="s">
        <v>18</v>
      </c>
      <c r="G116" s="9"/>
      <c r="H116" s="26" t="s">
        <v>1684</v>
      </c>
      <c r="I116" s="7" t="s">
        <v>1685</v>
      </c>
      <c r="J116" s="2" t="s">
        <v>1443</v>
      </c>
    </row>
    <row r="117" spans="1:10" ht="38.25" x14ac:dyDescent="0.25">
      <c r="A117" s="1" t="s">
        <v>65</v>
      </c>
      <c r="B117" s="2"/>
      <c r="C117" s="2" t="s">
        <v>1668</v>
      </c>
      <c r="D117" s="2"/>
      <c r="E117" s="9"/>
      <c r="F117" s="9"/>
      <c r="G117" s="9" t="s">
        <v>18</v>
      </c>
      <c r="H117" s="26" t="s">
        <v>1690</v>
      </c>
      <c r="I117" s="7" t="s">
        <v>1691</v>
      </c>
      <c r="J117" s="2" t="s">
        <v>1443</v>
      </c>
    </row>
    <row r="118" spans="1:10" ht="51" x14ac:dyDescent="0.25">
      <c r="A118" s="1" t="s">
        <v>65</v>
      </c>
      <c r="B118" s="2" t="s">
        <v>155</v>
      </c>
      <c r="C118" s="2" t="s">
        <v>1701</v>
      </c>
      <c r="D118" s="2"/>
      <c r="E118" s="9"/>
      <c r="F118" s="9"/>
      <c r="G118" s="9" t="s">
        <v>18</v>
      </c>
      <c r="H118" s="5" t="s">
        <v>1702</v>
      </c>
      <c r="I118" s="7" t="s">
        <v>1703</v>
      </c>
      <c r="J118" s="28" t="s">
        <v>105</v>
      </c>
    </row>
    <row r="119" spans="1:10" ht="51" x14ac:dyDescent="0.25">
      <c r="A119" s="1" t="s">
        <v>65</v>
      </c>
      <c r="B119" s="3" t="s">
        <v>664</v>
      </c>
      <c r="C119" s="3" t="s">
        <v>1668</v>
      </c>
      <c r="D119" s="2"/>
      <c r="E119" s="9"/>
      <c r="F119" s="9"/>
      <c r="G119" s="9" t="s">
        <v>18</v>
      </c>
      <c r="H119" s="6" t="s">
        <v>1706</v>
      </c>
      <c r="I119" s="7" t="s">
        <v>1703</v>
      </c>
      <c r="J119" s="2" t="s">
        <v>105</v>
      </c>
    </row>
    <row r="120" spans="1:10" ht="38.25" x14ac:dyDescent="0.25">
      <c r="A120" s="1" t="s">
        <v>65</v>
      </c>
      <c r="B120" s="2"/>
      <c r="C120" s="2" t="s">
        <v>1707</v>
      </c>
      <c r="D120" s="2"/>
      <c r="E120" s="9"/>
      <c r="F120" s="9"/>
      <c r="G120" s="9" t="s">
        <v>18</v>
      </c>
      <c r="H120" s="26" t="s">
        <v>1708</v>
      </c>
      <c r="I120" s="7" t="s">
        <v>1709</v>
      </c>
      <c r="J120" s="2" t="s">
        <v>105</v>
      </c>
    </row>
    <row r="121" spans="1:10" x14ac:dyDescent="0.25">
      <c r="A121" s="1" t="s">
        <v>66</v>
      </c>
      <c r="B121" s="2"/>
      <c r="C121" s="2"/>
      <c r="D121" s="2"/>
      <c r="E121" s="9"/>
      <c r="F121" s="9"/>
      <c r="G121" s="9"/>
      <c r="H121" s="26"/>
      <c r="I121" s="12"/>
    </row>
    <row r="122" spans="1:10" x14ac:dyDescent="0.25">
      <c r="A122" s="1" t="s">
        <v>67</v>
      </c>
      <c r="B122" s="2"/>
      <c r="C122" s="2"/>
      <c r="D122" s="2"/>
      <c r="E122" s="9"/>
      <c r="F122" s="9"/>
      <c r="G122" s="9"/>
      <c r="H122" s="5"/>
      <c r="I122" s="7"/>
      <c r="J122" s="28"/>
    </row>
    <row r="123" spans="1:10" ht="38.25" x14ac:dyDescent="0.25">
      <c r="A123" s="1" t="s">
        <v>68</v>
      </c>
      <c r="B123" s="2" t="s">
        <v>1781</v>
      </c>
      <c r="C123" s="2" t="s">
        <v>1782</v>
      </c>
      <c r="D123" s="2"/>
      <c r="E123" s="9" t="s">
        <v>18</v>
      </c>
      <c r="F123" s="9"/>
      <c r="G123" s="9"/>
      <c r="H123" s="2" t="s">
        <v>1783</v>
      </c>
      <c r="I123" s="7" t="s">
        <v>1784</v>
      </c>
      <c r="J123" s="2" t="s">
        <v>87</v>
      </c>
    </row>
    <row r="124" spans="1:10" ht="38.25" x14ac:dyDescent="0.25">
      <c r="A124" s="1" t="s">
        <v>68</v>
      </c>
      <c r="B124" s="2" t="s">
        <v>1781</v>
      </c>
      <c r="C124" s="2" t="s">
        <v>1782</v>
      </c>
      <c r="D124" s="2"/>
      <c r="E124" s="9" t="s">
        <v>18</v>
      </c>
      <c r="F124" s="9"/>
      <c r="G124" s="9"/>
      <c r="H124" s="5" t="s">
        <v>1783</v>
      </c>
      <c r="I124" s="7" t="s">
        <v>1784</v>
      </c>
      <c r="J124" s="28" t="s">
        <v>105</v>
      </c>
    </row>
    <row r="125" spans="1:10" x14ac:dyDescent="0.25">
      <c r="A125" s="1" t="s">
        <v>69</v>
      </c>
      <c r="B125" s="2"/>
      <c r="C125" s="2"/>
      <c r="D125" s="2"/>
      <c r="E125" s="9"/>
      <c r="F125" s="9"/>
      <c r="G125" s="9"/>
      <c r="H125" s="5"/>
      <c r="I125" s="7"/>
      <c r="J125" s="28"/>
    </row>
    <row r="126" spans="1:10" ht="25.5" x14ac:dyDescent="0.25">
      <c r="A126" s="1" t="s">
        <v>70</v>
      </c>
      <c r="B126" s="3" t="s">
        <v>664</v>
      </c>
      <c r="C126" s="3"/>
      <c r="D126" s="3"/>
      <c r="E126" s="11"/>
      <c r="F126" s="11"/>
      <c r="G126" s="11" t="s">
        <v>18</v>
      </c>
      <c r="H126" s="3" t="s">
        <v>1883</v>
      </c>
      <c r="I126" s="7" t="s">
        <v>1884</v>
      </c>
      <c r="J126" s="28" t="s">
        <v>105</v>
      </c>
    </row>
    <row r="127" spans="1:10" x14ac:dyDescent="0.25">
      <c r="A127" s="1" t="s">
        <v>70</v>
      </c>
      <c r="B127" s="3"/>
      <c r="C127" s="3"/>
      <c r="D127" s="2"/>
      <c r="E127" s="9"/>
      <c r="F127" s="9"/>
      <c r="G127" s="9" t="s">
        <v>18</v>
      </c>
      <c r="H127" s="3" t="s">
        <v>1885</v>
      </c>
      <c r="I127" s="7" t="s">
        <v>1886</v>
      </c>
      <c r="J127" s="28" t="s">
        <v>105</v>
      </c>
    </row>
    <row r="128" spans="1:10" x14ac:dyDescent="0.25">
      <c r="A128" s="1" t="s">
        <v>71</v>
      </c>
      <c r="B128" s="3"/>
      <c r="C128" s="3"/>
      <c r="D128" s="3"/>
      <c r="E128" s="11"/>
      <c r="F128" s="11"/>
      <c r="G128" s="11"/>
      <c r="H128" s="3"/>
      <c r="I128" s="7"/>
      <c r="J128" s="28"/>
    </row>
    <row r="129" spans="2:6" x14ac:dyDescent="0.25">
      <c r="B129" s="98" t="s">
        <v>1895</v>
      </c>
      <c r="C129" s="98"/>
      <c r="D129" s="98"/>
      <c r="E129" s="98"/>
      <c r="F129" s="98"/>
    </row>
    <row r="130" spans="2:6" x14ac:dyDescent="0.25">
      <c r="B130" s="98"/>
      <c r="C130" s="98"/>
      <c r="D130" s="98"/>
      <c r="E130" s="98"/>
      <c r="F130" s="98"/>
    </row>
    <row r="131" spans="2:6" x14ac:dyDescent="0.25">
      <c r="B131" s="98"/>
      <c r="C131" s="98"/>
      <c r="D131" s="98"/>
      <c r="E131" s="98"/>
      <c r="F131" s="98"/>
    </row>
    <row r="132" spans="2:6" x14ac:dyDescent="0.25">
      <c r="B132" s="98"/>
      <c r="C132" s="98"/>
      <c r="D132" s="98"/>
      <c r="E132" s="98"/>
      <c r="F132" s="98"/>
    </row>
    <row r="133" spans="2:6" x14ac:dyDescent="0.25">
      <c r="B133" s="98"/>
      <c r="C133" s="98"/>
      <c r="D133" s="98"/>
      <c r="E133" s="98"/>
      <c r="F133" s="98"/>
    </row>
    <row r="134" spans="2:6" x14ac:dyDescent="0.25">
      <c r="B134" s="98"/>
      <c r="C134" s="98"/>
      <c r="D134" s="98"/>
      <c r="E134" s="98"/>
      <c r="F134" s="98"/>
    </row>
    <row r="135" spans="2:6" x14ac:dyDescent="0.25">
      <c r="B135" s="98"/>
      <c r="C135" s="98"/>
      <c r="D135" s="98"/>
      <c r="E135" s="98"/>
      <c r="F135" s="98"/>
    </row>
    <row r="136" spans="2:6" x14ac:dyDescent="0.25">
      <c r="B136" s="98"/>
      <c r="C136" s="98"/>
      <c r="D136" s="98"/>
      <c r="E136" s="98"/>
      <c r="F136" s="98"/>
    </row>
  </sheetData>
  <mergeCells count="1">
    <mergeCell ref="B129:F136"/>
  </mergeCells>
  <phoneticPr fontId="3" type="noConversion"/>
  <hyperlinks>
    <hyperlink ref="I38" r:id="rId1" xr:uid="{4CBC8299-8EB3-4FE7-86AA-8BD6E0209F53}"/>
    <hyperlink ref="I48" r:id="rId2" xr:uid="{C12AEF64-EA26-4EAF-93C2-821D6E9C8674}"/>
    <hyperlink ref="I49" r:id="rId3" xr:uid="{2D8CB506-77BD-4DAD-8FCA-85FF300B7041}"/>
    <hyperlink ref="I65" r:id="rId4" xr:uid="{3793EB65-7220-47D4-84AE-A13C1390C669}"/>
    <hyperlink ref="I73" r:id="rId5" xr:uid="{32A16D0B-5957-4E8D-B542-20E0814EC04F}"/>
    <hyperlink ref="I111" r:id="rId6" xr:uid="{636C57F8-86C4-42A5-95EF-FFA9A303F2C8}"/>
    <hyperlink ref="I123" r:id="rId7" xr:uid="{FAC7ACD6-9FD2-4395-BBA4-167FFD7829AB}"/>
    <hyperlink ref="I28" r:id="rId8" xr:uid="{5FCA4C83-4245-4C1D-92A5-6D46E26C2937}"/>
    <hyperlink ref="I113" r:id="rId9" xr:uid="{3B42CE78-9310-469B-A2E2-8BC0E77A324D}"/>
    <hyperlink ref="I72" r:id="rId10" xr:uid="{FB6F1EF6-68BD-4C31-A189-1A1EFB59549A}"/>
    <hyperlink ref="I26" r:id="rId11" xr:uid="{508258DE-9F6B-410A-9548-0A530EE6FDBB}"/>
    <hyperlink ref="I32" r:id="rId12" xr:uid="{62B5DA46-003B-46BC-A141-DA064CB11E28}"/>
    <hyperlink ref="I37" r:id="rId13" xr:uid="{1D89CA9D-8D33-4B1F-9256-ECF46C81AA6A}"/>
    <hyperlink ref="I44" r:id="rId14" xr:uid="{C505DA61-D238-4AA4-A26A-779B237F4E1F}"/>
    <hyperlink ref="I50" r:id="rId15" xr:uid="{7A1556D7-B7E1-4F29-BA77-1AE8B818692B}"/>
    <hyperlink ref="I18" r:id="rId16" xr:uid="{9C025350-04F0-4470-BC17-DD145EC63D00}"/>
    <hyperlink ref="I22" r:id="rId17" xr:uid="{1F3941B2-45CC-4403-BA76-10815744E116}"/>
    <hyperlink ref="I51" r:id="rId18" xr:uid="{78D160EF-0548-4ED2-AEA1-7A8EB714798F}"/>
    <hyperlink ref="I52" r:id="rId19" xr:uid="{F3A4F377-B654-41AB-A70E-3785A8CA875F}"/>
    <hyperlink ref="I16" r:id="rId20" xr:uid="{8667B428-53B6-44D7-B6CE-85D838E30F6B}"/>
    <hyperlink ref="I30" r:id="rId21" xr:uid="{9FAFB85B-AADF-4EF5-ADAA-8D4FE78CB51E}"/>
    <hyperlink ref="I31" r:id="rId22" xr:uid="{36476B6F-E550-4D12-932A-3EE8E7CA654F}"/>
    <hyperlink ref="I39" r:id="rId23" xr:uid="{15BE9EFF-4902-4919-AEF4-12088404DE1C}"/>
    <hyperlink ref="I45" r:id="rId24" xr:uid="{D81D04FF-AE62-4A0F-B5DA-A99C26F06D05}"/>
    <hyperlink ref="I61" r:id="rId25" xr:uid="{3E24999F-238F-4F1E-8903-0AF40962DF1F}"/>
    <hyperlink ref="I87" r:id="rId26" xr:uid="{603F5C54-D3D1-4137-9629-A6ACEC9D9FEB}"/>
    <hyperlink ref="I10" r:id="rId27" xr:uid="{5E5120FD-E157-49D0-B187-569AF5E4EB3C}"/>
    <hyperlink ref="I17" r:id="rId28" xr:uid="{1B435FAD-5C2D-4680-9112-16C2E7679618}"/>
    <hyperlink ref="I41" r:id="rId29" xr:uid="{CFFB515E-C123-4AC1-8597-50F5B4DCFE28}"/>
    <hyperlink ref="I81" r:id="rId30" xr:uid="{FB450483-072C-477D-97D0-FBEFB0BA0B02}"/>
    <hyperlink ref="I83" r:id="rId31" xr:uid="{105C3614-A773-4034-8986-98EAEBAAC9E0}"/>
    <hyperlink ref="I82" r:id="rId32" xr:uid="{3D67CF09-558A-4397-9407-833D074FED53}"/>
    <hyperlink ref="I90" r:id="rId33" xr:uid="{EE14E141-22ED-4C76-A194-51BBD1FEFDD8}"/>
    <hyperlink ref="I91" r:id="rId34" xr:uid="{86072644-B27C-4FCA-89F8-8B6C8F9C9E47}"/>
    <hyperlink ref="I108" r:id="rId35" xr:uid="{5D0C88EF-5B5F-4D4F-A92E-0C554BC7D885}"/>
    <hyperlink ref="I107" r:id="rId36" xr:uid="{2D4AC95D-2B6A-4A8D-97C9-7D9BB7725900}"/>
    <hyperlink ref="I120" r:id="rId37" xr:uid="{356E8601-B907-4D17-9084-E1FEA303E52D}"/>
    <hyperlink ref="I119" r:id="rId38" xr:uid="{57D1FC0D-DB67-4172-A4A1-EBDFB77D22DC}"/>
    <hyperlink ref="I9" r:id="rId39" xr:uid="{B300C6AE-3C69-4700-8DAD-6637800E17EE}"/>
    <hyperlink ref="I11" r:id="rId40" xr:uid="{D58D0603-B33C-47D0-A5E4-C21B44A5E2E7}"/>
    <hyperlink ref="I19" r:id="rId41" xr:uid="{33814A8A-4EEA-45A7-B78A-E52C13BE0F70}"/>
    <hyperlink ref="I20" r:id="rId42" xr:uid="{6F6ACCB5-71CC-4932-A147-625CBD99E145}"/>
    <hyperlink ref="I21" r:id="rId43" xr:uid="{D8C58A6C-AF7D-45D8-AE0A-397796DA45C4}"/>
    <hyperlink ref="I23" r:id="rId44" xr:uid="{C34715C3-396F-4FD5-8DEB-5DFB30550580}"/>
    <hyperlink ref="I24" r:id="rId45" xr:uid="{579EA986-B908-4ECF-A5FB-DD2ED6621805}"/>
    <hyperlink ref="I25" r:id="rId46" xr:uid="{55DFEFB9-DECE-4C0C-AC79-C12B484A1B09}"/>
    <hyperlink ref="I33" r:id="rId47" xr:uid="{787563B5-0194-4F9A-ACF7-8F20FA58156A}"/>
    <hyperlink ref="I42" r:id="rId48" xr:uid="{933CCC7D-B9E7-442F-B1E9-BE0C09D4B231}"/>
    <hyperlink ref="I46" r:id="rId49" xr:uid="{5DBF5BAD-DFDD-473F-959D-DE46CEA10253}"/>
    <hyperlink ref="I55" r:id="rId50" xr:uid="{BBEB8700-9EE0-4898-89F2-3FE8E7CA0BC6}"/>
    <hyperlink ref="I58" r:id="rId51" xr:uid="{3BC64CB0-2C11-4A2F-9194-255112BBF413}"/>
    <hyperlink ref="I59" r:id="rId52" location="/home" xr:uid="{814AF5EB-ADFE-4BC8-9A4B-F4795C011872}"/>
    <hyperlink ref="I66" r:id="rId53" xr:uid="{D76708B9-FC81-4055-85E7-BCE67EF82BF0}"/>
    <hyperlink ref="I74" r:id="rId54" xr:uid="{7B01A618-1B6D-4B85-B05B-8731454B064B}"/>
    <hyperlink ref="I79" r:id="rId55" xr:uid="{A4CB3E8D-4395-4E38-92BC-B03732251373}"/>
    <hyperlink ref="I80" r:id="rId56" xr:uid="{0D43B7C3-776F-4EF5-B1B8-59A16F0FF468}"/>
    <hyperlink ref="I84" r:id="rId57" xr:uid="{96255D82-07E4-453B-9D62-CBCA782342F0}"/>
    <hyperlink ref="I86" r:id="rId58" xr:uid="{81BB4625-2D78-4900-88B5-A9205DD87F43}"/>
    <hyperlink ref="I88" r:id="rId59" xr:uid="{ED9559F0-FC3F-4800-8BDC-5087EB55E550}"/>
    <hyperlink ref="I92" r:id="rId60" xr:uid="{D824A291-608B-4959-AA4E-2C9A8AA6F0BC}"/>
    <hyperlink ref="I94" r:id="rId61" xr:uid="{17F34CFB-0C34-442E-8B4E-3A3B42E6404F}"/>
    <hyperlink ref="I99" r:id="rId62" xr:uid="{049A0FD7-C8E7-4E51-8F2F-163EB490CB85}"/>
    <hyperlink ref="I100" r:id="rId63" xr:uid="{8B1C4C15-4AA0-41F3-B41A-BAE541F78D07}"/>
    <hyperlink ref="I101" r:id="rId64" xr:uid="{7EA4CE66-3586-4627-A76A-F8FF5CEB511F}"/>
    <hyperlink ref="I102" r:id="rId65" xr:uid="{9467764A-EFC6-4E2C-B623-22AB336477F5}"/>
    <hyperlink ref="I109" r:id="rId66" xr:uid="{FC02A9DB-F2BA-4A51-B0A7-B5ECFA041477}"/>
    <hyperlink ref="I110" r:id="rId67" xr:uid="{14106219-1334-48DC-BD3A-94019CD09D4E}"/>
    <hyperlink ref="I118" r:id="rId68" xr:uid="{BD81DE3A-AEA7-4837-80D8-A97D98EDA174}"/>
    <hyperlink ref="I124" r:id="rId69" xr:uid="{CE293596-81F5-43AE-B60D-B4583AEAFEC9}"/>
    <hyperlink ref="I126" r:id="rId70" xr:uid="{00E1A889-C99B-4008-B6CB-90EA23FA8574}"/>
    <hyperlink ref="I127" r:id="rId71" xr:uid="{02D85345-EFB1-4B06-A0B7-5AF27E36B33A}"/>
    <hyperlink ref="I89" r:id="rId72" xr:uid="{6F884818-A9BE-4A60-8BBA-C1FE5F79606C}"/>
    <hyperlink ref="I71" r:id="rId73" xr:uid="{95207CB8-B642-4C89-888F-2B8ABDF38D5C}"/>
    <hyperlink ref="I78" r:id="rId74" xr:uid="{72AFC88B-4430-42DB-B449-E4595F5EA09D}"/>
    <hyperlink ref="I112" r:id="rId75" xr:uid="{01FB5FCE-8123-4DCA-ADB5-7DCF4F7CEB83}"/>
    <hyperlink ref="I15" r:id="rId76" xr:uid="{86C716B7-28D7-4248-AF78-F0E82E1CC057}"/>
    <hyperlink ref="I29" r:id="rId77" xr:uid="{F2AD34E1-B8D4-4D62-8A57-41B4EE0933B5}"/>
    <hyperlink ref="I54" r:id="rId78" xr:uid="{66E90BD6-66AC-4D76-BB22-C65BC1706775}"/>
    <hyperlink ref="I106" r:id="rId79" xr:uid="{4E172EA4-CA67-4625-8B38-3799E8C5B570}"/>
    <hyperlink ref="I105" r:id="rId80" xr:uid="{2ACAD522-3A33-4D0B-9E72-6A789B37E046}"/>
    <hyperlink ref="I117" r:id="rId81" xr:uid="{3C13F22B-E8F9-48A9-A559-1F125D077BF7}"/>
    <hyperlink ref="I116" r:id="rId82" xr:uid="{65DBEBF1-B36A-40EA-B69A-17B7B0F504DE}"/>
    <hyperlink ref="I12" r:id="rId83" xr:uid="{A55D2FF2-D728-4DDE-A4E9-480260DAA5E3}"/>
    <hyperlink ref="I70" r:id="rId84" xr:uid="{E17E04A3-C2D7-4CAC-8458-5E127201409B}"/>
    <hyperlink ref="I93" r:id="rId85" xr:uid="{50BE8B89-3955-47FB-B725-EA34B4756B50}"/>
    <hyperlink ref="I36" r:id="rId86" xr:uid="{532DF0E0-7AFE-443D-A573-4CE1C435740E}"/>
    <hyperlink ref="I14" r:id="rId87" xr:uid="{AA8247CF-4685-4D07-A0BF-ED24D0F2C1A9}"/>
    <hyperlink ref="I53" r:id="rId88" xr:uid="{47999B69-2842-46AA-A78B-DD87F54A968D}"/>
    <hyperlink ref="I77" r:id="rId89" xr:uid="{AC6D5134-721F-4EB3-BBEA-60DCE97C01A1}"/>
    <hyperlink ref="I104" r:id="rId90" xr:uid="{91885124-853D-40BD-B359-7A1FC6C9C313}"/>
    <hyperlink ref="I76" r:id="rId91" xr:uid="{E00E2AA8-AAB6-448A-B61F-F63EC6E15DC5}"/>
    <hyperlink ref="I98" r:id="rId92" xr:uid="{0D8801C7-2A41-4CBB-8D68-D5961620BA1C}"/>
    <hyperlink ref="I35" r:id="rId93" xr:uid="{06A454FF-4293-443E-9E23-73367359278A}"/>
    <hyperlink ref="I57" r:id="rId94" xr:uid="{01AE97C4-F1DB-4F61-AA77-AA56CF37BEB3}"/>
    <hyperlink ref="I75" r:id="rId95" xr:uid="{681C189F-059F-4998-A8B5-B7607136B97E}"/>
    <hyperlink ref="I115" r:id="rId96" xr:uid="{2D571D28-C8B1-4E23-A51B-26748C45BBF8}"/>
    <hyperlink ref="I40" r:id="rId97" xr:uid="{721580B6-91AC-46D4-9764-F471EBA77312}"/>
    <hyperlink ref="I63" r:id="rId98" xr:uid="{776E4F7A-5FE8-4DE9-8489-BEF22CD12D23}"/>
    <hyperlink ref="I69" r:id="rId99" xr:uid="{80A4CC8B-ADE6-43CE-A524-16E22245B74A}"/>
    <hyperlink ref="I68" r:id="rId100" xr:uid="{74692A63-4867-4AFA-8346-B89E625682CE}"/>
    <hyperlink ref="I85" r:id="rId101" xr:uid="{127EBE74-E638-4440-A35F-6204DACEA31D}"/>
    <hyperlink ref="I67" r:id="rId102" xr:uid="{5F37877B-ADFB-4EFC-9883-ADACE54CE9BA}"/>
    <hyperlink ref="I97" r:id="rId103" xr:uid="{36C99ED6-F8A7-47D3-B606-E84DF840D944}"/>
  </hyperlinks>
  <pageMargins left="0.7" right="0.7" top="0.75" bottom="0.75" header="0.3" footer="0.3"/>
  <pageSetup orientation="portrait" r:id="rId104"/>
  <tableParts count="1">
    <tablePart r:id="rId10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743"/>
  <sheetViews>
    <sheetView workbookViewId="0">
      <pane xSplit="1" ySplit="7" topLeftCell="B8" activePane="bottomRight" state="frozen"/>
      <selection pane="topRight" activeCell="B1" sqref="B1"/>
      <selection pane="bottomLeft" activeCell="A4" sqref="A4"/>
      <selection pane="bottomRight" activeCell="D15" sqref="D15"/>
    </sheetView>
  </sheetViews>
  <sheetFormatPr defaultRowHeight="12.75" x14ac:dyDescent="0.25"/>
  <cols>
    <col min="1" max="1" width="16.85546875" style="3" customWidth="1"/>
    <col min="2" max="2" width="7.85546875" style="15" bestFit="1" customWidth="1"/>
    <col min="3" max="3" width="17.7109375" style="2" bestFit="1" customWidth="1"/>
    <col min="4" max="4" width="14.140625" style="2" customWidth="1"/>
    <col min="5" max="5" width="5.7109375" style="17" bestFit="1" customWidth="1"/>
    <col min="6" max="6" width="7.42578125" style="17" bestFit="1" customWidth="1"/>
    <col min="7" max="7" width="6.140625" style="17" bestFit="1" customWidth="1"/>
    <col min="8" max="8" width="68.140625" style="6" customWidth="1"/>
    <col min="9" max="9" width="52" style="2" customWidth="1"/>
    <col min="10" max="10" width="13.42578125" style="2" bestFit="1" customWidth="1"/>
    <col min="11" max="11" width="16" style="2" customWidth="1"/>
    <col min="12" max="12" width="28.5703125" style="2" customWidth="1"/>
    <col min="13" max="13" width="50" style="15" customWidth="1"/>
    <col min="14" max="16384" width="9.140625" style="15"/>
  </cols>
  <sheetData>
    <row r="1" spans="1:12" ht="25.5" x14ac:dyDescent="0.25">
      <c r="A1" s="8" t="s">
        <v>0</v>
      </c>
      <c r="B1" s="23"/>
    </row>
    <row r="2" spans="1:12" x14ac:dyDescent="0.25">
      <c r="A2" s="84"/>
      <c r="D2" s="22"/>
      <c r="E2" s="19"/>
      <c r="F2" s="19"/>
      <c r="G2" s="19"/>
      <c r="I2" s="7"/>
    </row>
    <row r="3" spans="1:12" x14ac:dyDescent="0.25">
      <c r="A3" s="8"/>
      <c r="D3" s="22"/>
      <c r="E3" s="19"/>
      <c r="F3" s="19"/>
      <c r="G3" s="19"/>
      <c r="I3" s="7"/>
    </row>
    <row r="4" spans="1:12" x14ac:dyDescent="0.25">
      <c r="A4" s="97" t="s">
        <v>1</v>
      </c>
      <c r="B4" s="97"/>
      <c r="C4" s="97"/>
      <c r="D4" s="97"/>
      <c r="E4" s="9"/>
      <c r="F4" s="9"/>
      <c r="G4" s="9"/>
      <c r="J4" s="15"/>
      <c r="L4" s="15"/>
    </row>
    <row r="5" spans="1:12" x14ac:dyDescent="0.25">
      <c r="A5" s="8" t="s">
        <v>2</v>
      </c>
      <c r="B5" s="20"/>
      <c r="E5" s="9"/>
      <c r="F5" s="9"/>
      <c r="G5" s="9"/>
      <c r="J5" s="15"/>
      <c r="L5" s="15"/>
    </row>
    <row r="6" spans="1:12" x14ac:dyDescent="0.25">
      <c r="A6" s="85">
        <v>44174</v>
      </c>
      <c r="B6" s="2"/>
      <c r="E6" s="9"/>
      <c r="F6" s="9"/>
      <c r="G6" s="9"/>
      <c r="J6" s="15"/>
      <c r="L6" s="15"/>
    </row>
    <row r="7" spans="1:12" s="2" customFormat="1" ht="25.5" x14ac:dyDescent="0.25">
      <c r="A7" s="29" t="s">
        <v>3</v>
      </c>
      <c r="B7" s="2" t="s">
        <v>72</v>
      </c>
      <c r="C7" s="2" t="s">
        <v>73</v>
      </c>
      <c r="D7" s="2" t="s">
        <v>74</v>
      </c>
      <c r="E7" s="9" t="s">
        <v>75</v>
      </c>
      <c r="F7" s="9" t="s">
        <v>76</v>
      </c>
      <c r="G7" s="9" t="s">
        <v>77</v>
      </c>
      <c r="H7" s="29" t="s">
        <v>78</v>
      </c>
      <c r="I7" s="2" t="s">
        <v>79</v>
      </c>
      <c r="J7" s="2" t="s">
        <v>80</v>
      </c>
      <c r="K7" s="2" t="s">
        <v>81</v>
      </c>
    </row>
    <row r="8" spans="1:12" s="2" customFormat="1" ht="30" x14ac:dyDescent="0.25">
      <c r="A8" s="3" t="s">
        <v>17</v>
      </c>
      <c r="B8" s="2" t="s">
        <v>82</v>
      </c>
      <c r="C8" s="2" t="s">
        <v>83</v>
      </c>
      <c r="D8" s="2" t="s">
        <v>84</v>
      </c>
      <c r="E8" s="9" t="s">
        <v>18</v>
      </c>
      <c r="F8" s="9"/>
      <c r="G8" s="9"/>
      <c r="H8" s="6" t="s">
        <v>85</v>
      </c>
      <c r="I8" s="58" t="s">
        <v>86</v>
      </c>
      <c r="J8" s="2" t="s">
        <v>87</v>
      </c>
      <c r="K8" s="2" t="s">
        <v>9</v>
      </c>
    </row>
    <row r="9" spans="1:12" s="2" customFormat="1" ht="30" x14ac:dyDescent="0.25">
      <c r="A9" s="3" t="s">
        <v>17</v>
      </c>
      <c r="B9" s="2" t="s">
        <v>88</v>
      </c>
      <c r="C9" s="2" t="s">
        <v>83</v>
      </c>
      <c r="D9" s="2" t="s">
        <v>89</v>
      </c>
      <c r="E9" s="9"/>
      <c r="F9" s="9"/>
      <c r="G9" s="9"/>
      <c r="H9" s="6" t="s">
        <v>90</v>
      </c>
      <c r="I9" s="58" t="s">
        <v>91</v>
      </c>
      <c r="J9" s="2" t="s">
        <v>87</v>
      </c>
      <c r="K9" s="2" t="s">
        <v>9</v>
      </c>
    </row>
    <row r="10" spans="1:12" s="2" customFormat="1" ht="30" x14ac:dyDescent="0.25">
      <c r="A10" s="3" t="s">
        <v>17</v>
      </c>
      <c r="B10" s="2" t="s">
        <v>92</v>
      </c>
      <c r="C10" s="2" t="s">
        <v>83</v>
      </c>
      <c r="D10" s="2" t="s">
        <v>93</v>
      </c>
      <c r="E10" s="9" t="s">
        <v>18</v>
      </c>
      <c r="F10" s="9"/>
      <c r="G10" s="9"/>
      <c r="H10" s="6" t="s">
        <v>94</v>
      </c>
      <c r="I10" s="58" t="s">
        <v>95</v>
      </c>
      <c r="J10" s="2" t="s">
        <v>87</v>
      </c>
      <c r="K10" s="2" t="s">
        <v>96</v>
      </c>
    </row>
    <row r="11" spans="1:12" s="2" customFormat="1" ht="30" x14ac:dyDescent="0.25">
      <c r="A11" s="3" t="s">
        <v>17</v>
      </c>
      <c r="B11" s="2" t="s">
        <v>97</v>
      </c>
      <c r="C11" s="2" t="s">
        <v>98</v>
      </c>
      <c r="E11" s="9" t="s">
        <v>18</v>
      </c>
      <c r="F11" s="9"/>
      <c r="G11" s="9"/>
      <c r="H11" s="6" t="s">
        <v>99</v>
      </c>
      <c r="I11" s="58" t="s">
        <v>100</v>
      </c>
      <c r="J11" s="2" t="s">
        <v>87</v>
      </c>
      <c r="K11" s="2" t="s">
        <v>96</v>
      </c>
    </row>
    <row r="12" spans="1:12" s="2" customFormat="1" ht="51" x14ac:dyDescent="0.25">
      <c r="A12" s="3" t="s">
        <v>17</v>
      </c>
      <c r="B12" s="2" t="s">
        <v>101</v>
      </c>
      <c r="C12" s="2" t="s">
        <v>98</v>
      </c>
      <c r="D12" s="2" t="s">
        <v>102</v>
      </c>
      <c r="E12" s="9"/>
      <c r="F12" s="9" t="s">
        <v>18</v>
      </c>
      <c r="G12" s="9"/>
      <c r="H12" s="6" t="s">
        <v>103</v>
      </c>
      <c r="I12" s="58" t="s">
        <v>104</v>
      </c>
      <c r="J12" s="2" t="s">
        <v>105</v>
      </c>
      <c r="K12" s="2" t="s">
        <v>7</v>
      </c>
    </row>
    <row r="13" spans="1:12" s="2" customFormat="1" ht="38.25" x14ac:dyDescent="0.25">
      <c r="A13" s="3" t="s">
        <v>17</v>
      </c>
      <c r="B13" s="2" t="s">
        <v>101</v>
      </c>
      <c r="C13" s="2" t="s">
        <v>83</v>
      </c>
      <c r="D13" s="2" t="s">
        <v>106</v>
      </c>
      <c r="E13" s="9" t="s">
        <v>18</v>
      </c>
      <c r="F13" s="9"/>
      <c r="G13" s="9"/>
      <c r="H13" s="6" t="s">
        <v>107</v>
      </c>
      <c r="I13" s="58" t="s">
        <v>108</v>
      </c>
      <c r="J13" s="2" t="s">
        <v>87</v>
      </c>
      <c r="K13" s="2" t="s">
        <v>9</v>
      </c>
    </row>
    <row r="14" spans="1:12" s="2" customFormat="1" ht="38.25" x14ac:dyDescent="0.25">
      <c r="A14" s="3" t="s">
        <v>17</v>
      </c>
      <c r="B14" s="2" t="s">
        <v>109</v>
      </c>
      <c r="C14" s="2" t="s">
        <v>83</v>
      </c>
      <c r="D14" s="2" t="s">
        <v>110</v>
      </c>
      <c r="E14" s="9"/>
      <c r="F14" s="9" t="s">
        <v>18</v>
      </c>
      <c r="G14" s="9"/>
      <c r="H14" s="6" t="s">
        <v>111</v>
      </c>
      <c r="I14" s="58" t="s">
        <v>112</v>
      </c>
      <c r="J14" s="2" t="s">
        <v>105</v>
      </c>
      <c r="K14" s="2" t="s">
        <v>113</v>
      </c>
    </row>
    <row r="15" spans="1:12" s="2" customFormat="1" ht="30" x14ac:dyDescent="0.25">
      <c r="A15" s="3" t="s">
        <v>17</v>
      </c>
      <c r="B15" s="2" t="s">
        <v>114</v>
      </c>
      <c r="C15" s="2" t="s">
        <v>83</v>
      </c>
      <c r="E15" s="9"/>
      <c r="F15" s="9"/>
      <c r="G15" s="9" t="s">
        <v>18</v>
      </c>
      <c r="H15" s="6" t="s">
        <v>115</v>
      </c>
      <c r="I15" s="58" t="s">
        <v>116</v>
      </c>
      <c r="J15" s="2" t="s">
        <v>87</v>
      </c>
      <c r="K15" s="2" t="s">
        <v>9</v>
      </c>
    </row>
    <row r="16" spans="1:12" s="2" customFormat="1" ht="38.25" x14ac:dyDescent="0.25">
      <c r="A16" s="3" t="s">
        <v>17</v>
      </c>
      <c r="B16" s="2" t="s">
        <v>109</v>
      </c>
      <c r="C16" s="2" t="s">
        <v>83</v>
      </c>
      <c r="E16" s="9"/>
      <c r="F16" s="9"/>
      <c r="G16" s="9" t="s">
        <v>18</v>
      </c>
      <c r="H16" s="6" t="s">
        <v>117</v>
      </c>
      <c r="I16" s="58" t="s">
        <v>118</v>
      </c>
      <c r="J16" s="2" t="s">
        <v>87</v>
      </c>
      <c r="K16" s="2" t="s">
        <v>9</v>
      </c>
    </row>
    <row r="17" spans="1:12" s="2" customFormat="1" ht="51" x14ac:dyDescent="0.25">
      <c r="A17" s="3" t="s">
        <v>17</v>
      </c>
      <c r="B17" s="2" t="s">
        <v>119</v>
      </c>
      <c r="C17" s="2" t="s">
        <v>98</v>
      </c>
      <c r="D17" s="2" t="s">
        <v>120</v>
      </c>
      <c r="E17" s="9"/>
      <c r="F17" s="9" t="s">
        <v>18</v>
      </c>
      <c r="G17" s="9"/>
      <c r="H17" s="6" t="s">
        <v>121</v>
      </c>
      <c r="I17" s="58" t="s">
        <v>122</v>
      </c>
      <c r="J17" s="2" t="s">
        <v>87</v>
      </c>
      <c r="K17" s="2" t="s">
        <v>10</v>
      </c>
    </row>
    <row r="18" spans="1:12" s="2" customFormat="1" ht="38.25" x14ac:dyDescent="0.25">
      <c r="A18" s="3" t="s">
        <v>17</v>
      </c>
      <c r="B18" s="2" t="s">
        <v>123</v>
      </c>
      <c r="C18" s="2" t="s">
        <v>98</v>
      </c>
      <c r="E18" s="9" t="s">
        <v>18</v>
      </c>
      <c r="F18" s="9"/>
      <c r="G18" s="9"/>
      <c r="H18" s="6" t="s">
        <v>124</v>
      </c>
      <c r="I18" s="58" t="s">
        <v>125</v>
      </c>
      <c r="J18" s="2" t="s">
        <v>87</v>
      </c>
      <c r="K18" s="2" t="s">
        <v>126</v>
      </c>
    </row>
    <row r="19" spans="1:12" ht="38.25" x14ac:dyDescent="0.25">
      <c r="A19" s="3" t="s">
        <v>17</v>
      </c>
      <c r="B19" s="2" t="s">
        <v>127</v>
      </c>
      <c r="C19" s="2" t="s">
        <v>98</v>
      </c>
      <c r="D19" s="2" t="s">
        <v>128</v>
      </c>
      <c r="E19" s="9" t="s">
        <v>18</v>
      </c>
      <c r="F19" s="9"/>
      <c r="G19" s="9"/>
      <c r="H19" s="6" t="s">
        <v>129</v>
      </c>
      <c r="I19" s="59" t="s">
        <v>130</v>
      </c>
      <c r="J19" s="2" t="s">
        <v>87</v>
      </c>
      <c r="K19" s="2" t="s">
        <v>9</v>
      </c>
      <c r="L19" s="15"/>
    </row>
    <row r="20" spans="1:12" ht="30" x14ac:dyDescent="0.25">
      <c r="A20" s="3" t="s">
        <v>19</v>
      </c>
      <c r="B20" s="2" t="s">
        <v>131</v>
      </c>
      <c r="C20" s="2" t="s">
        <v>83</v>
      </c>
      <c r="D20" s="2" t="s">
        <v>132</v>
      </c>
      <c r="E20" s="9"/>
      <c r="F20" s="9"/>
      <c r="G20" s="9"/>
      <c r="H20" s="6" t="s">
        <v>133</v>
      </c>
      <c r="I20" s="59" t="s">
        <v>134</v>
      </c>
      <c r="J20" s="2" t="s">
        <v>87</v>
      </c>
      <c r="K20" s="2" t="s">
        <v>9</v>
      </c>
      <c r="L20" s="15"/>
    </row>
    <row r="21" spans="1:12" ht="30" x14ac:dyDescent="0.25">
      <c r="A21" s="3" t="s">
        <v>19</v>
      </c>
      <c r="B21" s="2" t="s">
        <v>135</v>
      </c>
      <c r="C21" s="2" t="s">
        <v>83</v>
      </c>
      <c r="D21" s="2" t="s">
        <v>136</v>
      </c>
      <c r="E21" s="9"/>
      <c r="F21" s="9" t="s">
        <v>18</v>
      </c>
      <c r="G21" s="9"/>
      <c r="H21" s="6" t="s">
        <v>137</v>
      </c>
      <c r="I21" s="59" t="s">
        <v>138</v>
      </c>
      <c r="J21" s="2" t="s">
        <v>105</v>
      </c>
      <c r="K21" s="2" t="s">
        <v>6</v>
      </c>
      <c r="L21" s="15"/>
    </row>
    <row r="22" spans="1:12" ht="30" x14ac:dyDescent="0.25">
      <c r="A22" s="3" t="s">
        <v>19</v>
      </c>
      <c r="B22" s="2" t="s">
        <v>139</v>
      </c>
      <c r="C22" s="2" t="s">
        <v>83</v>
      </c>
      <c r="D22" s="2" t="s">
        <v>140</v>
      </c>
      <c r="E22" s="9" t="s">
        <v>18</v>
      </c>
      <c r="F22" s="9"/>
      <c r="G22" s="9"/>
      <c r="H22" s="6" t="s">
        <v>141</v>
      </c>
      <c r="I22" s="59" t="s">
        <v>142</v>
      </c>
      <c r="J22" s="2" t="s">
        <v>87</v>
      </c>
      <c r="K22" s="2" t="s">
        <v>10</v>
      </c>
      <c r="L22" s="15"/>
    </row>
    <row r="23" spans="1:12" ht="63.75" x14ac:dyDescent="0.25">
      <c r="A23" s="3" t="s">
        <v>19</v>
      </c>
      <c r="B23" s="2" t="s">
        <v>143</v>
      </c>
      <c r="C23" s="2" t="s">
        <v>83</v>
      </c>
      <c r="D23" s="2" t="s">
        <v>144</v>
      </c>
      <c r="E23" s="9" t="s">
        <v>18</v>
      </c>
      <c r="F23" s="9"/>
      <c r="G23" s="9"/>
      <c r="H23" s="6" t="s">
        <v>145</v>
      </c>
      <c r="I23" s="59" t="s">
        <v>142</v>
      </c>
      <c r="J23" s="2" t="s">
        <v>105</v>
      </c>
      <c r="K23" s="2" t="s">
        <v>10</v>
      </c>
      <c r="L23" s="15"/>
    </row>
    <row r="24" spans="1:12" ht="25.5" x14ac:dyDescent="0.25">
      <c r="A24" s="3" t="s">
        <v>19</v>
      </c>
      <c r="B24" s="2" t="s">
        <v>146</v>
      </c>
      <c r="C24" s="2" t="s">
        <v>83</v>
      </c>
      <c r="D24" s="2" t="s">
        <v>147</v>
      </c>
      <c r="E24" s="9" t="s">
        <v>18</v>
      </c>
      <c r="F24" s="9"/>
      <c r="G24" s="9"/>
      <c r="H24" s="6" t="s">
        <v>148</v>
      </c>
      <c r="I24" s="59" t="s">
        <v>149</v>
      </c>
      <c r="J24" s="2" t="s">
        <v>105</v>
      </c>
      <c r="K24" s="2" t="s">
        <v>16</v>
      </c>
      <c r="L24" s="15"/>
    </row>
    <row r="25" spans="1:12" ht="30" x14ac:dyDescent="0.25">
      <c r="A25" s="3" t="s">
        <v>19</v>
      </c>
      <c r="B25" s="14" t="s">
        <v>150</v>
      </c>
      <c r="C25" s="2" t="s">
        <v>151</v>
      </c>
      <c r="D25" s="2" t="s">
        <v>152</v>
      </c>
      <c r="E25" s="9" t="s">
        <v>18</v>
      </c>
      <c r="F25" s="9"/>
      <c r="G25" s="9"/>
      <c r="H25" s="43" t="s">
        <v>153</v>
      </c>
      <c r="I25" s="58" t="s">
        <v>154</v>
      </c>
      <c r="J25" s="2" t="s">
        <v>105</v>
      </c>
      <c r="K25" s="2" t="s">
        <v>10</v>
      </c>
      <c r="L25" s="15"/>
    </row>
    <row r="26" spans="1:12" ht="76.5" x14ac:dyDescent="0.25">
      <c r="A26" s="3" t="s">
        <v>19</v>
      </c>
      <c r="B26" s="14" t="s">
        <v>155</v>
      </c>
      <c r="C26" s="2" t="s">
        <v>151</v>
      </c>
      <c r="D26" s="2" t="s">
        <v>156</v>
      </c>
      <c r="E26" s="9" t="s">
        <v>18</v>
      </c>
      <c r="F26" s="9"/>
      <c r="G26" s="9"/>
      <c r="H26" s="43" t="s">
        <v>157</v>
      </c>
      <c r="I26" s="58" t="s">
        <v>158</v>
      </c>
      <c r="J26" s="2" t="s">
        <v>87</v>
      </c>
      <c r="K26" s="2" t="s">
        <v>159</v>
      </c>
      <c r="L26" s="15"/>
    </row>
    <row r="27" spans="1:12" ht="38.25" x14ac:dyDescent="0.25">
      <c r="A27" s="3" t="s">
        <v>19</v>
      </c>
      <c r="B27" s="2" t="s">
        <v>160</v>
      </c>
      <c r="C27" s="2" t="s">
        <v>161</v>
      </c>
      <c r="D27" s="2" t="s">
        <v>162</v>
      </c>
      <c r="E27" s="9"/>
      <c r="F27" s="9"/>
      <c r="G27" s="9" t="s">
        <v>18</v>
      </c>
      <c r="H27" s="43" t="s">
        <v>163</v>
      </c>
      <c r="I27" s="58" t="s">
        <v>164</v>
      </c>
      <c r="J27" s="28" t="s">
        <v>105</v>
      </c>
      <c r="K27" s="2" t="s">
        <v>16</v>
      </c>
      <c r="L27" s="15"/>
    </row>
    <row r="28" spans="1:12" ht="38.25" x14ac:dyDescent="0.25">
      <c r="A28" s="3" t="s">
        <v>19</v>
      </c>
      <c r="B28" s="2" t="s">
        <v>165</v>
      </c>
      <c r="C28" s="2" t="s">
        <v>166</v>
      </c>
      <c r="D28" s="2" t="s">
        <v>167</v>
      </c>
      <c r="E28" s="9" t="s">
        <v>18</v>
      </c>
      <c r="F28" s="9"/>
      <c r="G28" s="9"/>
      <c r="H28" s="43" t="s">
        <v>168</v>
      </c>
      <c r="I28" s="58" t="s">
        <v>169</v>
      </c>
      <c r="J28" s="2" t="s">
        <v>87</v>
      </c>
      <c r="K28" s="2" t="s">
        <v>170</v>
      </c>
      <c r="L28" s="15"/>
    </row>
    <row r="29" spans="1:12" ht="38.25" x14ac:dyDescent="0.25">
      <c r="A29" s="3" t="s">
        <v>19</v>
      </c>
      <c r="B29" s="2" t="s">
        <v>165</v>
      </c>
      <c r="C29" s="2" t="s">
        <v>161</v>
      </c>
      <c r="D29" s="2" t="s">
        <v>171</v>
      </c>
      <c r="E29" s="9"/>
      <c r="F29" s="9"/>
      <c r="G29" s="9" t="s">
        <v>18</v>
      </c>
      <c r="H29" s="43" t="s">
        <v>172</v>
      </c>
      <c r="I29" s="58" t="s">
        <v>173</v>
      </c>
      <c r="J29" s="12" t="s">
        <v>105</v>
      </c>
      <c r="K29" s="2" t="s">
        <v>16</v>
      </c>
      <c r="L29" s="15"/>
    </row>
    <row r="30" spans="1:12" ht="30" x14ac:dyDescent="0.25">
      <c r="A30" s="3" t="s">
        <v>19</v>
      </c>
      <c r="B30" s="14"/>
      <c r="C30" s="2" t="s">
        <v>151</v>
      </c>
      <c r="E30" s="9"/>
      <c r="F30" s="9"/>
      <c r="G30" s="9" t="s">
        <v>18</v>
      </c>
      <c r="H30" s="43" t="s">
        <v>174</v>
      </c>
      <c r="I30" s="58" t="s">
        <v>175</v>
      </c>
      <c r="J30" s="2" t="s">
        <v>105</v>
      </c>
      <c r="K30" s="2" t="s">
        <v>15</v>
      </c>
      <c r="L30" s="15"/>
    </row>
    <row r="31" spans="1:12" ht="38.25" x14ac:dyDescent="0.25">
      <c r="A31" s="3" t="s">
        <v>20</v>
      </c>
      <c r="B31" s="14" t="s">
        <v>176</v>
      </c>
      <c r="C31" s="2" t="s">
        <v>98</v>
      </c>
      <c r="E31" s="9"/>
      <c r="F31" s="9"/>
      <c r="G31" s="9" t="s">
        <v>18</v>
      </c>
      <c r="H31" s="43" t="s">
        <v>177</v>
      </c>
      <c r="I31" s="58" t="s">
        <v>178</v>
      </c>
      <c r="J31" s="2" t="s">
        <v>105</v>
      </c>
      <c r="K31" s="2" t="s">
        <v>16</v>
      </c>
      <c r="L31" s="15"/>
    </row>
    <row r="32" spans="1:12" ht="30" x14ac:dyDescent="0.25">
      <c r="A32" s="3" t="s">
        <v>20</v>
      </c>
      <c r="B32" s="14" t="s">
        <v>179</v>
      </c>
      <c r="C32" s="2" t="s">
        <v>98</v>
      </c>
      <c r="E32" s="9"/>
      <c r="F32" s="9"/>
      <c r="G32" s="9" t="s">
        <v>18</v>
      </c>
      <c r="H32" s="43" t="s">
        <v>180</v>
      </c>
      <c r="I32" s="58" t="s">
        <v>181</v>
      </c>
      <c r="J32" s="2" t="s">
        <v>87</v>
      </c>
      <c r="K32" s="2" t="s">
        <v>9</v>
      </c>
      <c r="L32" s="15"/>
    </row>
    <row r="33" spans="1:12" ht="45" x14ac:dyDescent="0.25">
      <c r="A33" s="3" t="s">
        <v>20</v>
      </c>
      <c r="B33" s="14" t="s">
        <v>139</v>
      </c>
      <c r="C33" s="2" t="s">
        <v>83</v>
      </c>
      <c r="D33" s="2" t="s">
        <v>182</v>
      </c>
      <c r="E33" s="9"/>
      <c r="F33" s="9" t="s">
        <v>18</v>
      </c>
      <c r="G33" s="9"/>
      <c r="H33" s="43" t="s">
        <v>183</v>
      </c>
      <c r="I33" s="58" t="s">
        <v>184</v>
      </c>
      <c r="J33" s="2" t="s">
        <v>87</v>
      </c>
      <c r="K33" s="2" t="s">
        <v>10</v>
      </c>
      <c r="L33" s="15"/>
    </row>
    <row r="34" spans="1:12" ht="38.25" x14ac:dyDescent="0.25">
      <c r="A34" s="3" t="s">
        <v>20</v>
      </c>
      <c r="B34" s="14"/>
      <c r="C34" s="2" t="s">
        <v>83</v>
      </c>
      <c r="D34" s="2" t="s">
        <v>110</v>
      </c>
      <c r="E34" s="9" t="s">
        <v>18</v>
      </c>
      <c r="F34" s="9"/>
      <c r="G34" s="9"/>
      <c r="H34" s="43" t="s">
        <v>124</v>
      </c>
      <c r="I34" s="58" t="s">
        <v>185</v>
      </c>
      <c r="J34" s="2" t="s">
        <v>87</v>
      </c>
      <c r="K34" s="2" t="s">
        <v>126</v>
      </c>
      <c r="L34" s="15"/>
    </row>
    <row r="35" spans="1:12" ht="38.25" x14ac:dyDescent="0.25">
      <c r="A35" s="3" t="s">
        <v>20</v>
      </c>
      <c r="B35" s="14" t="s">
        <v>114</v>
      </c>
      <c r="C35" s="2" t="s">
        <v>83</v>
      </c>
      <c r="D35" s="2" t="s">
        <v>128</v>
      </c>
      <c r="E35" s="9" t="s">
        <v>18</v>
      </c>
      <c r="F35" s="9"/>
      <c r="G35" s="9"/>
      <c r="H35" s="43" t="s">
        <v>186</v>
      </c>
      <c r="I35" s="58" t="s">
        <v>187</v>
      </c>
      <c r="J35" s="2" t="s">
        <v>87</v>
      </c>
      <c r="K35" s="2" t="s">
        <v>188</v>
      </c>
      <c r="L35" s="15"/>
    </row>
    <row r="36" spans="1:12" ht="38.25" x14ac:dyDescent="0.25">
      <c r="A36" s="3" t="s">
        <v>20</v>
      </c>
      <c r="B36" s="5" t="s">
        <v>127</v>
      </c>
      <c r="C36" s="5" t="s">
        <v>83</v>
      </c>
      <c r="D36" s="5" t="s">
        <v>189</v>
      </c>
      <c r="E36" s="10" t="s">
        <v>18</v>
      </c>
      <c r="F36" s="9"/>
      <c r="G36" s="9"/>
      <c r="H36" s="6" t="s">
        <v>190</v>
      </c>
      <c r="I36" s="58" t="s">
        <v>181</v>
      </c>
      <c r="J36" s="2" t="s">
        <v>87</v>
      </c>
      <c r="K36" s="2" t="s">
        <v>9</v>
      </c>
      <c r="L36" s="15"/>
    </row>
    <row r="37" spans="1:12" ht="30" x14ac:dyDescent="0.25">
      <c r="A37" s="3" t="s">
        <v>20</v>
      </c>
      <c r="B37" s="2"/>
      <c r="C37" s="2" t="s">
        <v>98</v>
      </c>
      <c r="E37" s="9"/>
      <c r="F37" s="9"/>
      <c r="G37" s="9" t="s">
        <v>18</v>
      </c>
      <c r="H37" s="6" t="s">
        <v>191</v>
      </c>
      <c r="I37" s="58" t="s">
        <v>192</v>
      </c>
      <c r="J37" s="2" t="s">
        <v>105</v>
      </c>
      <c r="K37" s="2" t="s">
        <v>15</v>
      </c>
      <c r="L37" s="15"/>
    </row>
    <row r="38" spans="1:12" ht="51" x14ac:dyDescent="0.25">
      <c r="A38" s="3" t="s">
        <v>21</v>
      </c>
      <c r="B38" s="2" t="s">
        <v>193</v>
      </c>
      <c r="C38" s="2" t="s">
        <v>83</v>
      </c>
      <c r="D38" s="2" t="s">
        <v>194</v>
      </c>
      <c r="E38" s="9"/>
      <c r="F38" s="9"/>
      <c r="G38" s="9" t="s">
        <v>18</v>
      </c>
      <c r="H38" s="6" t="s">
        <v>195</v>
      </c>
      <c r="I38" s="58" t="s">
        <v>196</v>
      </c>
      <c r="J38" s="2" t="s">
        <v>87</v>
      </c>
      <c r="K38" s="2" t="s">
        <v>197</v>
      </c>
      <c r="L38" s="15"/>
    </row>
    <row r="39" spans="1:12" ht="38.25" x14ac:dyDescent="0.25">
      <c r="A39" s="3" t="s">
        <v>21</v>
      </c>
      <c r="B39" s="2" t="s">
        <v>193</v>
      </c>
      <c r="C39" s="2" t="s">
        <v>83</v>
      </c>
      <c r="D39" s="2" t="s">
        <v>198</v>
      </c>
      <c r="E39" s="9" t="s">
        <v>18</v>
      </c>
      <c r="F39" s="9"/>
      <c r="G39" s="9"/>
      <c r="H39" s="6" t="s">
        <v>199</v>
      </c>
      <c r="I39" s="58" t="s">
        <v>200</v>
      </c>
      <c r="J39" s="2" t="s">
        <v>87</v>
      </c>
      <c r="K39" s="2" t="s">
        <v>10</v>
      </c>
      <c r="L39" s="15"/>
    </row>
    <row r="40" spans="1:12" ht="89.25" x14ac:dyDescent="0.25">
      <c r="A40" s="3" t="s">
        <v>21</v>
      </c>
      <c r="B40" s="2" t="s">
        <v>193</v>
      </c>
      <c r="C40" s="2" t="s">
        <v>83</v>
      </c>
      <c r="D40" s="2" t="s">
        <v>201</v>
      </c>
      <c r="E40" s="9"/>
      <c r="F40" s="9"/>
      <c r="G40" s="9" t="s">
        <v>18</v>
      </c>
      <c r="H40" s="6" t="s">
        <v>202</v>
      </c>
      <c r="I40" s="58" t="s">
        <v>203</v>
      </c>
      <c r="J40" s="2" t="s">
        <v>87</v>
      </c>
      <c r="K40" s="2" t="s">
        <v>204</v>
      </c>
      <c r="L40" s="15"/>
    </row>
    <row r="41" spans="1:12" ht="30" x14ac:dyDescent="0.25">
      <c r="A41" s="3" t="s">
        <v>21</v>
      </c>
      <c r="B41" s="2" t="s">
        <v>146</v>
      </c>
      <c r="C41" s="2" t="s">
        <v>83</v>
      </c>
      <c r="D41" s="2" t="s">
        <v>205</v>
      </c>
      <c r="E41" s="9"/>
      <c r="F41" s="9"/>
      <c r="G41" s="9"/>
      <c r="H41" s="6" t="s">
        <v>206</v>
      </c>
      <c r="I41" s="58" t="s">
        <v>207</v>
      </c>
      <c r="J41" s="2" t="s">
        <v>105</v>
      </c>
      <c r="K41" s="2" t="s">
        <v>10</v>
      </c>
      <c r="L41" s="15"/>
    </row>
    <row r="42" spans="1:12" ht="51" x14ac:dyDescent="0.25">
      <c r="A42" s="3" t="s">
        <v>21</v>
      </c>
      <c r="B42" s="2" t="s">
        <v>208</v>
      </c>
      <c r="C42" s="2" t="s">
        <v>83</v>
      </c>
      <c r="D42" s="2" t="s">
        <v>209</v>
      </c>
      <c r="E42" s="9" t="s">
        <v>18</v>
      </c>
      <c r="F42" s="9"/>
      <c r="G42" s="9"/>
      <c r="H42" s="6" t="s">
        <v>210</v>
      </c>
      <c r="I42" s="58" t="s">
        <v>211</v>
      </c>
      <c r="J42" s="2" t="s">
        <v>105</v>
      </c>
      <c r="K42" s="2" t="s">
        <v>10</v>
      </c>
      <c r="L42" s="15"/>
    </row>
    <row r="43" spans="1:12" ht="51" x14ac:dyDescent="0.25">
      <c r="A43" s="3" t="s">
        <v>21</v>
      </c>
      <c r="B43" s="2" t="s">
        <v>114</v>
      </c>
      <c r="C43" s="2" t="s">
        <v>83</v>
      </c>
      <c r="D43" s="2" t="s">
        <v>212</v>
      </c>
      <c r="E43" s="9"/>
      <c r="F43" s="9"/>
      <c r="G43" s="9" t="s">
        <v>18</v>
      </c>
      <c r="H43" s="6" t="s">
        <v>213</v>
      </c>
      <c r="I43" s="58" t="s">
        <v>214</v>
      </c>
      <c r="J43" s="2" t="s">
        <v>87</v>
      </c>
      <c r="K43" s="2" t="s">
        <v>215</v>
      </c>
      <c r="L43" s="15"/>
    </row>
    <row r="44" spans="1:12" ht="30" x14ac:dyDescent="0.25">
      <c r="A44" s="3" t="s">
        <v>21</v>
      </c>
      <c r="B44" s="2" t="s">
        <v>216</v>
      </c>
      <c r="C44" s="2" t="s">
        <v>83</v>
      </c>
      <c r="E44" s="9"/>
      <c r="F44" s="9"/>
      <c r="G44" s="9" t="s">
        <v>18</v>
      </c>
      <c r="H44" s="6" t="s">
        <v>217</v>
      </c>
      <c r="I44" s="58" t="s">
        <v>218</v>
      </c>
      <c r="J44" s="2" t="s">
        <v>105</v>
      </c>
      <c r="K44" s="2" t="s">
        <v>219</v>
      </c>
      <c r="L44" s="15"/>
    </row>
    <row r="45" spans="1:12" ht="38.25" x14ac:dyDescent="0.25">
      <c r="A45" s="3" t="s">
        <v>21</v>
      </c>
      <c r="B45" s="2" t="s">
        <v>208</v>
      </c>
      <c r="C45" s="2" t="s">
        <v>220</v>
      </c>
      <c r="D45" s="2" t="s">
        <v>221</v>
      </c>
      <c r="E45" s="9" t="s">
        <v>18</v>
      </c>
      <c r="F45" s="9"/>
      <c r="G45" s="9"/>
      <c r="H45" s="6" t="s">
        <v>222</v>
      </c>
      <c r="I45" s="58" t="s">
        <v>223</v>
      </c>
      <c r="J45" s="2" t="s">
        <v>87</v>
      </c>
      <c r="K45" s="2" t="s">
        <v>9</v>
      </c>
      <c r="L45" s="15"/>
    </row>
    <row r="46" spans="1:12" ht="30" x14ac:dyDescent="0.25">
      <c r="A46" s="3" t="s">
        <v>21</v>
      </c>
      <c r="B46" s="2" t="s">
        <v>224</v>
      </c>
      <c r="C46" s="2" t="s">
        <v>83</v>
      </c>
      <c r="E46" s="9"/>
      <c r="F46" s="9"/>
      <c r="G46" s="9" t="s">
        <v>18</v>
      </c>
      <c r="H46" s="6" t="s">
        <v>225</v>
      </c>
      <c r="I46" s="58" t="s">
        <v>226</v>
      </c>
      <c r="J46" s="2" t="s">
        <v>87</v>
      </c>
      <c r="K46" s="2" t="s">
        <v>8</v>
      </c>
      <c r="L46" s="15"/>
    </row>
    <row r="47" spans="1:12" ht="30" x14ac:dyDescent="0.25">
      <c r="A47" s="3" t="s">
        <v>21</v>
      </c>
      <c r="B47" s="2" t="s">
        <v>224</v>
      </c>
      <c r="C47" s="2" t="s">
        <v>151</v>
      </c>
      <c r="D47" s="2" t="s">
        <v>227</v>
      </c>
      <c r="E47" s="9"/>
      <c r="F47" s="9"/>
      <c r="G47" s="9" t="s">
        <v>18</v>
      </c>
      <c r="H47" s="6" t="s">
        <v>228</v>
      </c>
      <c r="I47" s="58" t="s">
        <v>229</v>
      </c>
      <c r="J47" s="2" t="s">
        <v>105</v>
      </c>
      <c r="K47" s="2" t="s">
        <v>6</v>
      </c>
      <c r="L47" s="15"/>
    </row>
    <row r="48" spans="1:12" ht="76.5" x14ac:dyDescent="0.25">
      <c r="A48" s="3" t="s">
        <v>21</v>
      </c>
      <c r="B48" s="14" t="s">
        <v>150</v>
      </c>
      <c r="C48" s="2" t="s">
        <v>220</v>
      </c>
      <c r="D48" s="2" t="s">
        <v>230</v>
      </c>
      <c r="E48" s="9" t="s">
        <v>18</v>
      </c>
      <c r="F48" s="9"/>
      <c r="G48" s="9"/>
      <c r="H48" s="6" t="s">
        <v>231</v>
      </c>
      <c r="I48" s="58" t="s">
        <v>232</v>
      </c>
      <c r="J48" s="2" t="s">
        <v>87</v>
      </c>
      <c r="K48" s="2" t="s">
        <v>7</v>
      </c>
      <c r="L48" s="15"/>
    </row>
    <row r="49" spans="1:12" ht="76.5" x14ac:dyDescent="0.25">
      <c r="A49" s="3" t="s">
        <v>21</v>
      </c>
      <c r="B49" s="2" t="s">
        <v>150</v>
      </c>
      <c r="C49" s="2" t="s">
        <v>220</v>
      </c>
      <c r="D49" s="2" t="s">
        <v>230</v>
      </c>
      <c r="E49" s="9" t="s">
        <v>18</v>
      </c>
      <c r="F49" s="9"/>
      <c r="G49" s="9"/>
      <c r="H49" s="6" t="s">
        <v>231</v>
      </c>
      <c r="I49" s="58" t="s">
        <v>232</v>
      </c>
      <c r="J49" s="2" t="s">
        <v>87</v>
      </c>
      <c r="K49" s="2" t="s">
        <v>10</v>
      </c>
      <c r="L49" s="15"/>
    </row>
    <row r="50" spans="1:12" ht="30" x14ac:dyDescent="0.25">
      <c r="A50" s="3" t="s">
        <v>22</v>
      </c>
      <c r="B50" s="14" t="s">
        <v>233</v>
      </c>
      <c r="C50" s="2" t="s">
        <v>83</v>
      </c>
      <c r="E50" s="9"/>
      <c r="F50" s="9"/>
      <c r="G50" s="9" t="s">
        <v>18</v>
      </c>
      <c r="H50" s="6" t="s">
        <v>234</v>
      </c>
      <c r="I50" s="58" t="s">
        <v>235</v>
      </c>
      <c r="J50" s="2" t="s">
        <v>87</v>
      </c>
      <c r="K50" s="2" t="s">
        <v>9</v>
      </c>
      <c r="L50" s="15"/>
    </row>
    <row r="51" spans="1:12" ht="45" x14ac:dyDescent="0.25">
      <c r="A51" s="3" t="s">
        <v>22</v>
      </c>
      <c r="B51" s="2" t="s">
        <v>236</v>
      </c>
      <c r="C51" s="2" t="s">
        <v>98</v>
      </c>
      <c r="E51" s="9" t="s">
        <v>18</v>
      </c>
      <c r="F51" s="9"/>
      <c r="G51" s="9"/>
      <c r="H51" s="6" t="s">
        <v>237</v>
      </c>
      <c r="I51" s="58" t="s">
        <v>238</v>
      </c>
      <c r="J51" s="2" t="s">
        <v>105</v>
      </c>
      <c r="K51" s="2" t="s">
        <v>16</v>
      </c>
      <c r="L51" s="15"/>
    </row>
    <row r="52" spans="1:12" ht="60" x14ac:dyDescent="0.25">
      <c r="A52" s="3" t="s">
        <v>22</v>
      </c>
      <c r="B52" s="2" t="s">
        <v>239</v>
      </c>
      <c r="C52" s="2" t="s">
        <v>83</v>
      </c>
      <c r="E52" s="9" t="s">
        <v>18</v>
      </c>
      <c r="F52" s="9"/>
      <c r="G52" s="9"/>
      <c r="H52" s="6" t="s">
        <v>240</v>
      </c>
      <c r="I52" s="58" t="s">
        <v>241</v>
      </c>
      <c r="J52" s="2" t="s">
        <v>87</v>
      </c>
      <c r="K52" s="2" t="s">
        <v>8</v>
      </c>
      <c r="L52" s="15"/>
    </row>
    <row r="53" spans="1:12" ht="30" x14ac:dyDescent="0.25">
      <c r="A53" s="3" t="s">
        <v>22</v>
      </c>
      <c r="B53" s="2"/>
      <c r="C53" s="2" t="s">
        <v>242</v>
      </c>
      <c r="E53" s="9"/>
      <c r="F53" s="9"/>
      <c r="G53" s="9" t="s">
        <v>18</v>
      </c>
      <c r="H53" s="6" t="s">
        <v>243</v>
      </c>
      <c r="I53" s="58" t="s">
        <v>244</v>
      </c>
      <c r="J53" s="2" t="s">
        <v>105</v>
      </c>
      <c r="K53" s="2" t="s">
        <v>245</v>
      </c>
      <c r="L53" s="15"/>
    </row>
    <row r="54" spans="1:12" ht="63.75" x14ac:dyDescent="0.25">
      <c r="A54" s="3" t="s">
        <v>22</v>
      </c>
      <c r="B54" s="2" t="s">
        <v>114</v>
      </c>
      <c r="C54" s="2" t="s">
        <v>83</v>
      </c>
      <c r="E54" s="9"/>
      <c r="F54" s="9"/>
      <c r="G54" s="9" t="s">
        <v>18</v>
      </c>
      <c r="H54" s="6" t="s">
        <v>246</v>
      </c>
      <c r="I54" s="58" t="s">
        <v>247</v>
      </c>
      <c r="J54" s="2" t="s">
        <v>105</v>
      </c>
      <c r="K54" s="2" t="s">
        <v>6</v>
      </c>
      <c r="L54" s="15"/>
    </row>
    <row r="55" spans="1:12" ht="60" x14ac:dyDescent="0.25">
      <c r="A55" s="3" t="s">
        <v>22</v>
      </c>
      <c r="B55" s="2" t="s">
        <v>248</v>
      </c>
      <c r="C55" s="2" t="s">
        <v>98</v>
      </c>
      <c r="D55" s="2" t="s">
        <v>249</v>
      </c>
      <c r="E55" s="9" t="s">
        <v>18</v>
      </c>
      <c r="F55" s="9"/>
      <c r="G55" s="9"/>
      <c r="H55" s="6" t="s">
        <v>250</v>
      </c>
      <c r="I55" s="58" t="s">
        <v>251</v>
      </c>
      <c r="J55" s="2" t="s">
        <v>105</v>
      </c>
      <c r="K55" s="2" t="s">
        <v>252</v>
      </c>
      <c r="L55" s="15"/>
    </row>
    <row r="56" spans="1:12" ht="63.75" x14ac:dyDescent="0.25">
      <c r="A56" s="3" t="s">
        <v>22</v>
      </c>
      <c r="B56" s="2" t="s">
        <v>216</v>
      </c>
      <c r="C56" s="2" t="s">
        <v>83</v>
      </c>
      <c r="E56" s="9"/>
      <c r="F56" s="9" t="s">
        <v>18</v>
      </c>
      <c r="G56" s="9"/>
      <c r="H56" s="6" t="s">
        <v>253</v>
      </c>
      <c r="I56" s="58" t="s">
        <v>254</v>
      </c>
      <c r="J56" s="2" t="s">
        <v>105</v>
      </c>
      <c r="K56" s="2" t="s">
        <v>255</v>
      </c>
      <c r="L56" s="15"/>
    </row>
    <row r="57" spans="1:12" ht="45" x14ac:dyDescent="0.25">
      <c r="A57" s="3" t="s">
        <v>22</v>
      </c>
      <c r="B57" s="2" t="s">
        <v>146</v>
      </c>
      <c r="C57" s="2" t="s">
        <v>98</v>
      </c>
      <c r="E57" s="9"/>
      <c r="F57" s="9"/>
      <c r="G57" s="9" t="s">
        <v>18</v>
      </c>
      <c r="H57" s="6" t="s">
        <v>256</v>
      </c>
      <c r="I57" s="58" t="s">
        <v>254</v>
      </c>
      <c r="J57" s="2" t="s">
        <v>105</v>
      </c>
      <c r="K57" s="2" t="s">
        <v>255</v>
      </c>
      <c r="L57" s="15"/>
    </row>
    <row r="58" spans="1:12" ht="76.5" x14ac:dyDescent="0.25">
      <c r="A58" s="3" t="s">
        <v>22</v>
      </c>
      <c r="B58" s="2" t="s">
        <v>257</v>
      </c>
      <c r="C58" s="2" t="s">
        <v>83</v>
      </c>
      <c r="E58" s="9" t="s">
        <v>18</v>
      </c>
      <c r="F58" s="9"/>
      <c r="G58" s="9"/>
      <c r="H58" s="6" t="s">
        <v>258</v>
      </c>
      <c r="I58" s="58" t="s">
        <v>259</v>
      </c>
      <c r="J58" s="2" t="s">
        <v>105</v>
      </c>
      <c r="K58" s="2" t="s">
        <v>16</v>
      </c>
      <c r="L58" s="15"/>
    </row>
    <row r="59" spans="1:12" ht="63.75" x14ac:dyDescent="0.25">
      <c r="A59" s="3" t="s">
        <v>22</v>
      </c>
      <c r="B59" s="14" t="s">
        <v>257</v>
      </c>
      <c r="C59" s="2" t="s">
        <v>98</v>
      </c>
      <c r="E59" s="9"/>
      <c r="F59" s="9" t="s">
        <v>18</v>
      </c>
      <c r="G59" s="9"/>
      <c r="H59" s="6" t="s">
        <v>260</v>
      </c>
      <c r="I59" s="58" t="s">
        <v>259</v>
      </c>
      <c r="J59" s="2" t="s">
        <v>87</v>
      </c>
      <c r="K59" s="2" t="s">
        <v>261</v>
      </c>
      <c r="L59" s="15"/>
    </row>
    <row r="60" spans="1:12" ht="63.75" x14ac:dyDescent="0.25">
      <c r="A60" s="3" t="s">
        <v>22</v>
      </c>
      <c r="B60" s="14" t="s">
        <v>262</v>
      </c>
      <c r="C60" s="2" t="s">
        <v>83</v>
      </c>
      <c r="E60" s="9"/>
      <c r="F60" s="9"/>
      <c r="G60" s="9" t="s">
        <v>18</v>
      </c>
      <c r="H60" s="6" t="s">
        <v>263</v>
      </c>
      <c r="I60" s="58" t="s">
        <v>264</v>
      </c>
      <c r="J60" s="2" t="s">
        <v>87</v>
      </c>
      <c r="K60" s="2" t="s">
        <v>9</v>
      </c>
      <c r="L60" s="15"/>
    </row>
    <row r="61" spans="1:12" ht="51" x14ac:dyDescent="0.25">
      <c r="A61" s="3" t="s">
        <v>22</v>
      </c>
      <c r="B61" s="14" t="s">
        <v>262</v>
      </c>
      <c r="C61" s="2" t="s">
        <v>98</v>
      </c>
      <c r="E61" s="9" t="s">
        <v>18</v>
      </c>
      <c r="F61" s="9"/>
      <c r="G61" s="9"/>
      <c r="H61" s="6" t="s">
        <v>265</v>
      </c>
      <c r="I61" s="58" t="s">
        <v>266</v>
      </c>
      <c r="J61" s="2" t="s">
        <v>87</v>
      </c>
      <c r="K61" s="2" t="s">
        <v>10</v>
      </c>
      <c r="L61" s="15"/>
    </row>
    <row r="62" spans="1:12" ht="45" x14ac:dyDescent="0.25">
      <c r="A62" s="3" t="s">
        <v>22</v>
      </c>
      <c r="B62" s="2" t="s">
        <v>123</v>
      </c>
      <c r="C62" s="2" t="s">
        <v>98</v>
      </c>
      <c r="E62" s="9"/>
      <c r="F62" s="9"/>
      <c r="G62" s="9" t="s">
        <v>18</v>
      </c>
      <c r="H62" s="6" t="s">
        <v>267</v>
      </c>
      <c r="I62" s="58" t="s">
        <v>268</v>
      </c>
      <c r="J62" s="2" t="s">
        <v>105</v>
      </c>
      <c r="K62" s="2" t="s">
        <v>6</v>
      </c>
      <c r="L62" s="15"/>
    </row>
    <row r="63" spans="1:12" ht="45" x14ac:dyDescent="0.25">
      <c r="A63" s="3" t="s">
        <v>22</v>
      </c>
      <c r="B63" s="14" t="s">
        <v>123</v>
      </c>
      <c r="C63" s="2" t="s">
        <v>98</v>
      </c>
      <c r="E63" s="9"/>
      <c r="F63" s="9"/>
      <c r="G63" s="9" t="s">
        <v>18</v>
      </c>
      <c r="H63" s="6" t="s">
        <v>269</v>
      </c>
      <c r="I63" s="58" t="s">
        <v>268</v>
      </c>
      <c r="J63" s="2" t="s">
        <v>105</v>
      </c>
      <c r="K63" s="2" t="s">
        <v>16</v>
      </c>
      <c r="L63" s="15"/>
    </row>
    <row r="64" spans="1:12" ht="51" x14ac:dyDescent="0.25">
      <c r="A64" s="3" t="s">
        <v>22</v>
      </c>
      <c r="B64" s="14" t="s">
        <v>123</v>
      </c>
      <c r="C64" s="2" t="s">
        <v>98</v>
      </c>
      <c r="E64" s="9"/>
      <c r="F64" s="9"/>
      <c r="G64" s="9" t="s">
        <v>18</v>
      </c>
      <c r="H64" s="6" t="s">
        <v>270</v>
      </c>
      <c r="I64" s="58" t="s">
        <v>271</v>
      </c>
      <c r="J64" s="2" t="s">
        <v>87</v>
      </c>
      <c r="K64" s="2" t="s">
        <v>13</v>
      </c>
      <c r="L64" s="15"/>
    </row>
    <row r="65" spans="1:12" ht="38.25" x14ac:dyDescent="0.25">
      <c r="A65" s="3" t="s">
        <v>22</v>
      </c>
      <c r="B65" s="2" t="s">
        <v>272</v>
      </c>
      <c r="C65" s="2" t="s">
        <v>242</v>
      </c>
      <c r="D65" s="2" t="s">
        <v>102</v>
      </c>
      <c r="E65" s="9" t="s">
        <v>18</v>
      </c>
      <c r="F65" s="9"/>
      <c r="G65" s="9"/>
      <c r="H65" s="6" t="s">
        <v>273</v>
      </c>
      <c r="I65" s="58" t="s">
        <v>274</v>
      </c>
      <c r="J65" s="2" t="s">
        <v>105</v>
      </c>
      <c r="K65" s="2" t="s">
        <v>16</v>
      </c>
      <c r="L65" s="15"/>
    </row>
    <row r="66" spans="1:12" ht="76.5" x14ac:dyDescent="0.25">
      <c r="A66" s="3" t="s">
        <v>22</v>
      </c>
      <c r="B66" s="2" t="s">
        <v>155</v>
      </c>
      <c r="C66" s="2" t="s">
        <v>98</v>
      </c>
      <c r="D66" s="2" t="s">
        <v>77</v>
      </c>
      <c r="E66" s="9"/>
      <c r="F66" s="9" t="s">
        <v>18</v>
      </c>
      <c r="G66" s="9"/>
      <c r="H66" s="26" t="s">
        <v>275</v>
      </c>
      <c r="I66" s="58" t="s">
        <v>276</v>
      </c>
      <c r="J66" s="2" t="s">
        <v>105</v>
      </c>
      <c r="K66" s="2" t="s">
        <v>255</v>
      </c>
      <c r="L66" s="15"/>
    </row>
    <row r="67" spans="1:12" ht="45" x14ac:dyDescent="0.25">
      <c r="A67" s="3" t="s">
        <v>22</v>
      </c>
      <c r="B67" s="2" t="s">
        <v>155</v>
      </c>
      <c r="C67" s="2" t="s">
        <v>98</v>
      </c>
      <c r="D67" s="2" t="s">
        <v>77</v>
      </c>
      <c r="E67" s="9" t="s">
        <v>18</v>
      </c>
      <c r="F67" s="9"/>
      <c r="G67" s="9"/>
      <c r="H67" s="26" t="s">
        <v>277</v>
      </c>
      <c r="I67" s="58" t="s">
        <v>278</v>
      </c>
      <c r="J67" s="2" t="s">
        <v>87</v>
      </c>
      <c r="K67" s="2" t="s">
        <v>10</v>
      </c>
      <c r="L67" s="15"/>
    </row>
    <row r="68" spans="1:12" ht="76.5" x14ac:dyDescent="0.25">
      <c r="A68" s="3" t="s">
        <v>23</v>
      </c>
      <c r="B68" s="2" t="s">
        <v>2021</v>
      </c>
      <c r="C68" s="2" t="s">
        <v>98</v>
      </c>
      <c r="D68" s="2" t="s">
        <v>2025</v>
      </c>
      <c r="E68" s="9" t="s">
        <v>18</v>
      </c>
      <c r="F68" s="9"/>
      <c r="G68" s="9"/>
      <c r="H68" s="26" t="s">
        <v>2026</v>
      </c>
      <c r="I68" s="58" t="s">
        <v>2027</v>
      </c>
      <c r="J68" s="2" t="s">
        <v>105</v>
      </c>
      <c r="K68" s="2" t="s">
        <v>4</v>
      </c>
      <c r="L68" s="15"/>
    </row>
    <row r="69" spans="1:12" ht="51" x14ac:dyDescent="0.25">
      <c r="A69" s="3" t="s">
        <v>23</v>
      </c>
      <c r="B69" s="2" t="s">
        <v>279</v>
      </c>
      <c r="C69" s="2" t="s">
        <v>83</v>
      </c>
      <c r="D69" s="2" t="s">
        <v>280</v>
      </c>
      <c r="E69" s="9"/>
      <c r="F69" s="9" t="s">
        <v>18</v>
      </c>
      <c r="G69" s="9"/>
      <c r="H69" s="26" t="s">
        <v>281</v>
      </c>
      <c r="I69" s="58" t="s">
        <v>282</v>
      </c>
      <c r="J69" s="2" t="s">
        <v>87</v>
      </c>
      <c r="K69" s="2" t="s">
        <v>10</v>
      </c>
      <c r="L69" s="15"/>
    </row>
    <row r="70" spans="1:12" ht="60" x14ac:dyDescent="0.25">
      <c r="A70" s="3" t="s">
        <v>23</v>
      </c>
      <c r="B70" s="2" t="s">
        <v>283</v>
      </c>
      <c r="C70" s="2" t="s">
        <v>83</v>
      </c>
      <c r="D70" s="2" t="s">
        <v>284</v>
      </c>
      <c r="E70" s="9" t="s">
        <v>18</v>
      </c>
      <c r="F70" s="9"/>
      <c r="G70" s="9"/>
      <c r="H70" s="26" t="s">
        <v>285</v>
      </c>
      <c r="I70" s="58" t="s">
        <v>286</v>
      </c>
      <c r="J70" s="2" t="s">
        <v>105</v>
      </c>
      <c r="K70" s="2" t="s">
        <v>4</v>
      </c>
      <c r="L70" s="15"/>
    </row>
    <row r="71" spans="1:12" ht="38.25" x14ac:dyDescent="0.25">
      <c r="A71" s="3" t="s">
        <v>23</v>
      </c>
      <c r="B71" s="2" t="s">
        <v>193</v>
      </c>
      <c r="C71" s="2" t="s">
        <v>83</v>
      </c>
      <c r="E71" s="9"/>
      <c r="F71" s="9"/>
      <c r="G71" s="9"/>
      <c r="H71" s="26" t="s">
        <v>287</v>
      </c>
      <c r="I71" s="58" t="s">
        <v>288</v>
      </c>
      <c r="J71" s="2" t="s">
        <v>87</v>
      </c>
      <c r="K71" s="2" t="s">
        <v>9</v>
      </c>
      <c r="L71" s="15"/>
    </row>
    <row r="72" spans="1:12" ht="38.25" x14ac:dyDescent="0.25">
      <c r="A72" s="3" t="s">
        <v>23</v>
      </c>
      <c r="B72" s="2" t="s">
        <v>289</v>
      </c>
      <c r="C72" s="2" t="s">
        <v>83</v>
      </c>
      <c r="D72" s="2" t="s">
        <v>290</v>
      </c>
      <c r="E72" s="9"/>
      <c r="F72" s="9" t="s">
        <v>18</v>
      </c>
      <c r="G72" s="9"/>
      <c r="H72" s="26" t="s">
        <v>291</v>
      </c>
      <c r="I72" s="58" t="s">
        <v>292</v>
      </c>
      <c r="J72" s="2" t="s">
        <v>105</v>
      </c>
      <c r="K72" s="2" t="s">
        <v>7</v>
      </c>
      <c r="L72" s="15"/>
    </row>
    <row r="73" spans="1:12" ht="30" x14ac:dyDescent="0.25">
      <c r="A73" s="3" t="s">
        <v>23</v>
      </c>
      <c r="B73" s="2" t="s">
        <v>289</v>
      </c>
      <c r="C73" s="2" t="s">
        <v>83</v>
      </c>
      <c r="D73" s="2" t="s">
        <v>290</v>
      </c>
      <c r="E73" s="9"/>
      <c r="F73" s="9" t="s">
        <v>18</v>
      </c>
      <c r="G73" s="9"/>
      <c r="H73" s="26" t="s">
        <v>293</v>
      </c>
      <c r="I73" s="58" t="s">
        <v>294</v>
      </c>
      <c r="J73" s="2" t="s">
        <v>105</v>
      </c>
      <c r="K73" s="2" t="s">
        <v>7</v>
      </c>
      <c r="L73" s="15"/>
    </row>
    <row r="74" spans="1:12" ht="38.25" x14ac:dyDescent="0.25">
      <c r="A74" s="3" t="s">
        <v>23</v>
      </c>
      <c r="B74" s="2"/>
      <c r="C74" s="2" t="s">
        <v>83</v>
      </c>
      <c r="E74" s="9"/>
      <c r="F74" s="9" t="s">
        <v>18</v>
      </c>
      <c r="G74" s="9"/>
      <c r="H74" s="26" t="s">
        <v>295</v>
      </c>
      <c r="I74" s="7" t="s">
        <v>288</v>
      </c>
      <c r="J74" s="2" t="s">
        <v>105</v>
      </c>
      <c r="K74" s="2" t="s">
        <v>296</v>
      </c>
      <c r="L74" s="15"/>
    </row>
    <row r="75" spans="1:12" ht="30" x14ac:dyDescent="0.25">
      <c r="A75" s="3" t="s">
        <v>23</v>
      </c>
      <c r="B75" s="2" t="s">
        <v>248</v>
      </c>
      <c r="C75" s="2" t="s">
        <v>98</v>
      </c>
      <c r="E75" s="9"/>
      <c r="F75" s="9"/>
      <c r="G75" s="9" t="s">
        <v>18</v>
      </c>
      <c r="H75" s="26" t="s">
        <v>297</v>
      </c>
      <c r="I75" s="58" t="s">
        <v>298</v>
      </c>
      <c r="J75" s="2" t="s">
        <v>105</v>
      </c>
      <c r="K75" s="2" t="s">
        <v>8</v>
      </c>
      <c r="L75" s="15"/>
    </row>
    <row r="76" spans="1:12" ht="30" x14ac:dyDescent="0.25">
      <c r="A76" s="3" t="s">
        <v>23</v>
      </c>
      <c r="B76" s="2" t="s">
        <v>257</v>
      </c>
      <c r="C76" s="2" t="s">
        <v>98</v>
      </c>
      <c r="D76" s="2" t="s">
        <v>299</v>
      </c>
      <c r="E76" s="9"/>
      <c r="F76" s="9"/>
      <c r="G76" s="9" t="s">
        <v>18</v>
      </c>
      <c r="H76" s="26" t="s">
        <v>300</v>
      </c>
      <c r="I76" s="58" t="s">
        <v>301</v>
      </c>
      <c r="J76" s="2" t="s">
        <v>105</v>
      </c>
      <c r="K76" s="2" t="s">
        <v>12</v>
      </c>
      <c r="L76" s="15"/>
    </row>
    <row r="77" spans="1:12" ht="30" x14ac:dyDescent="0.25">
      <c r="A77" s="3" t="s">
        <v>23</v>
      </c>
      <c r="B77" s="2" t="s">
        <v>262</v>
      </c>
      <c r="E77" s="9"/>
      <c r="F77" s="9"/>
      <c r="G77" s="9" t="s">
        <v>18</v>
      </c>
      <c r="H77" s="6" t="s">
        <v>302</v>
      </c>
      <c r="I77" s="58" t="s">
        <v>303</v>
      </c>
      <c r="J77" s="2" t="s">
        <v>105</v>
      </c>
      <c r="K77" s="2" t="s">
        <v>6</v>
      </c>
      <c r="L77" s="15"/>
    </row>
    <row r="78" spans="1:12" ht="51" x14ac:dyDescent="0.25">
      <c r="A78" s="3" t="s">
        <v>23</v>
      </c>
      <c r="B78" s="2" t="s">
        <v>304</v>
      </c>
      <c r="C78" s="2" t="s">
        <v>98</v>
      </c>
      <c r="D78" s="2" t="s">
        <v>305</v>
      </c>
      <c r="E78" s="9" t="s">
        <v>18</v>
      </c>
      <c r="F78" s="9"/>
      <c r="G78" s="9"/>
      <c r="H78" s="6" t="s">
        <v>306</v>
      </c>
      <c r="I78" s="58" t="s">
        <v>307</v>
      </c>
      <c r="J78" s="2" t="s">
        <v>87</v>
      </c>
      <c r="K78" s="2" t="s">
        <v>9</v>
      </c>
      <c r="L78" s="15"/>
    </row>
    <row r="79" spans="1:12" ht="30" x14ac:dyDescent="0.25">
      <c r="A79" s="3" t="s">
        <v>23</v>
      </c>
      <c r="B79" s="2" t="s">
        <v>308</v>
      </c>
      <c r="C79" s="2" t="s">
        <v>83</v>
      </c>
      <c r="E79" s="9"/>
      <c r="F79" s="9"/>
      <c r="G79" s="9" t="s">
        <v>18</v>
      </c>
      <c r="H79" s="6" t="s">
        <v>309</v>
      </c>
      <c r="I79" s="58" t="s">
        <v>288</v>
      </c>
      <c r="J79" s="2" t="s">
        <v>87</v>
      </c>
      <c r="K79" s="2" t="s">
        <v>9</v>
      </c>
      <c r="L79" s="15"/>
    </row>
    <row r="80" spans="1:12" ht="165.75" x14ac:dyDescent="0.25">
      <c r="A80" s="3" t="s">
        <v>23</v>
      </c>
      <c r="B80" s="2" t="s">
        <v>208</v>
      </c>
      <c r="C80" s="2" t="s">
        <v>83</v>
      </c>
      <c r="D80" s="2" t="s">
        <v>310</v>
      </c>
      <c r="E80" s="9" t="s">
        <v>18</v>
      </c>
      <c r="F80" s="9"/>
      <c r="G80" s="9"/>
      <c r="H80" s="6" t="s">
        <v>311</v>
      </c>
      <c r="I80" s="58" t="s">
        <v>312</v>
      </c>
      <c r="J80" s="2" t="s">
        <v>105</v>
      </c>
      <c r="K80" s="2" t="s">
        <v>10</v>
      </c>
      <c r="L80" s="15"/>
    </row>
    <row r="81" spans="1:12" ht="38.25" x14ac:dyDescent="0.25">
      <c r="A81" s="3" t="s">
        <v>23</v>
      </c>
      <c r="B81" s="2" t="s">
        <v>123</v>
      </c>
      <c r="C81" s="2" t="s">
        <v>83</v>
      </c>
      <c r="D81" s="2" t="s">
        <v>313</v>
      </c>
      <c r="E81" s="9" t="s">
        <v>18</v>
      </c>
      <c r="F81" s="9"/>
      <c r="G81" s="9"/>
      <c r="H81" s="26" t="s">
        <v>314</v>
      </c>
      <c r="I81" s="58" t="s">
        <v>315</v>
      </c>
      <c r="J81" s="2" t="s">
        <v>87</v>
      </c>
      <c r="K81" s="2" t="s">
        <v>255</v>
      </c>
      <c r="L81" s="15"/>
    </row>
    <row r="82" spans="1:12" ht="63.75" x14ac:dyDescent="0.25">
      <c r="A82" s="3" t="s">
        <v>23</v>
      </c>
      <c r="B82" s="2" t="s">
        <v>160</v>
      </c>
      <c r="C82" s="2" t="s">
        <v>316</v>
      </c>
      <c r="D82" s="2" t="s">
        <v>317</v>
      </c>
      <c r="E82" s="9"/>
      <c r="F82" s="9"/>
      <c r="G82" s="9" t="s">
        <v>18</v>
      </c>
      <c r="H82" s="6" t="s">
        <v>318</v>
      </c>
      <c r="I82" s="58" t="s">
        <v>319</v>
      </c>
      <c r="J82" s="2" t="s">
        <v>105</v>
      </c>
      <c r="K82" s="2" t="s">
        <v>16</v>
      </c>
      <c r="L82" s="15"/>
    </row>
    <row r="83" spans="1:12" ht="30" x14ac:dyDescent="0.25">
      <c r="A83" s="3" t="s">
        <v>23</v>
      </c>
      <c r="B83" s="2" t="s">
        <v>160</v>
      </c>
      <c r="C83" s="2" t="s">
        <v>98</v>
      </c>
      <c r="E83" s="9" t="s">
        <v>18</v>
      </c>
      <c r="F83" s="9"/>
      <c r="G83" s="9"/>
      <c r="H83" s="26" t="s">
        <v>320</v>
      </c>
      <c r="I83" s="58" t="s">
        <v>321</v>
      </c>
      <c r="J83" s="28" t="s">
        <v>322</v>
      </c>
      <c r="K83" s="2" t="s">
        <v>16</v>
      </c>
      <c r="L83" s="15"/>
    </row>
    <row r="84" spans="1:12" ht="38.25" x14ac:dyDescent="0.25">
      <c r="A84" s="3" t="s">
        <v>23</v>
      </c>
      <c r="B84" s="2"/>
      <c r="C84" s="2" t="s">
        <v>323</v>
      </c>
      <c r="E84" s="9"/>
      <c r="F84" s="9" t="s">
        <v>18</v>
      </c>
      <c r="G84" s="9"/>
      <c r="H84" s="6" t="s">
        <v>324</v>
      </c>
      <c r="I84" s="58" t="s">
        <v>325</v>
      </c>
      <c r="J84" s="2" t="s">
        <v>87</v>
      </c>
      <c r="K84" s="2" t="s">
        <v>8</v>
      </c>
      <c r="L84" s="15"/>
    </row>
    <row r="85" spans="1:12" ht="25.5" x14ac:dyDescent="0.25">
      <c r="A85" s="3" t="s">
        <v>24</v>
      </c>
      <c r="B85" s="2" t="s">
        <v>326</v>
      </c>
      <c r="C85" s="2" t="s">
        <v>220</v>
      </c>
      <c r="E85" s="9" t="s">
        <v>18</v>
      </c>
      <c r="F85" s="9"/>
      <c r="G85" s="9"/>
      <c r="H85" s="6" t="s">
        <v>327</v>
      </c>
      <c r="I85" s="7" t="s">
        <v>328</v>
      </c>
      <c r="J85" s="2" t="s">
        <v>87</v>
      </c>
      <c r="K85" s="2" t="s">
        <v>9</v>
      </c>
      <c r="L85" s="15"/>
    </row>
    <row r="86" spans="1:12" ht="51" x14ac:dyDescent="0.25">
      <c r="A86" s="3" t="s">
        <v>24</v>
      </c>
      <c r="B86" s="2" t="s">
        <v>329</v>
      </c>
      <c r="C86" s="2" t="s">
        <v>220</v>
      </c>
      <c r="E86" s="9" t="s">
        <v>18</v>
      </c>
      <c r="F86" s="9"/>
      <c r="G86" s="9"/>
      <c r="H86" s="6" t="s">
        <v>330</v>
      </c>
      <c r="I86" s="58" t="s">
        <v>331</v>
      </c>
      <c r="J86" s="2" t="s">
        <v>87</v>
      </c>
      <c r="K86" s="2" t="s">
        <v>14</v>
      </c>
      <c r="L86" s="15"/>
    </row>
    <row r="87" spans="1:12" ht="51" x14ac:dyDescent="0.25">
      <c r="A87" s="3" t="s">
        <v>24</v>
      </c>
      <c r="B87" s="2" t="s">
        <v>329</v>
      </c>
      <c r="C87" s="2" t="s">
        <v>220</v>
      </c>
      <c r="E87" s="9" t="s">
        <v>18</v>
      </c>
      <c r="F87" s="9"/>
      <c r="G87" s="9"/>
      <c r="H87" s="6" t="s">
        <v>332</v>
      </c>
      <c r="I87" s="58" t="s">
        <v>333</v>
      </c>
      <c r="J87" s="2" t="s">
        <v>87</v>
      </c>
      <c r="K87" s="2" t="s">
        <v>334</v>
      </c>
      <c r="L87" s="15"/>
    </row>
    <row r="88" spans="1:12" ht="51" x14ac:dyDescent="0.25">
      <c r="A88" s="3" t="s">
        <v>24</v>
      </c>
      <c r="B88" s="2" t="s">
        <v>101</v>
      </c>
      <c r="C88" s="2" t="s">
        <v>220</v>
      </c>
      <c r="D88" s="2" t="s">
        <v>335</v>
      </c>
      <c r="E88" s="9"/>
      <c r="F88" s="9"/>
      <c r="G88" s="9" t="s">
        <v>18</v>
      </c>
      <c r="H88" s="6" t="s">
        <v>336</v>
      </c>
      <c r="I88" s="58" t="s">
        <v>337</v>
      </c>
      <c r="J88" s="2" t="s">
        <v>87</v>
      </c>
      <c r="K88" s="2" t="s">
        <v>14</v>
      </c>
      <c r="L88" s="15"/>
    </row>
    <row r="89" spans="1:12" ht="30" x14ac:dyDescent="0.25">
      <c r="A89" s="3" t="s">
        <v>24</v>
      </c>
      <c r="B89" s="2" t="s">
        <v>146</v>
      </c>
      <c r="C89" s="2" t="s">
        <v>220</v>
      </c>
      <c r="D89" s="2" t="s">
        <v>338</v>
      </c>
      <c r="E89" s="9" t="s">
        <v>18</v>
      </c>
      <c r="F89" s="9"/>
      <c r="G89" s="9"/>
      <c r="H89" s="6" t="s">
        <v>339</v>
      </c>
      <c r="I89" s="58" t="s">
        <v>340</v>
      </c>
      <c r="J89" s="2" t="s">
        <v>87</v>
      </c>
      <c r="K89" s="2" t="s">
        <v>9</v>
      </c>
      <c r="L89" s="15"/>
    </row>
    <row r="90" spans="1:12" ht="30" x14ac:dyDescent="0.25">
      <c r="A90" s="3" t="s">
        <v>24</v>
      </c>
      <c r="B90" s="2" t="s">
        <v>341</v>
      </c>
      <c r="C90" s="2" t="s">
        <v>220</v>
      </c>
      <c r="E90" s="9" t="s">
        <v>18</v>
      </c>
      <c r="F90" s="9"/>
      <c r="G90" s="9"/>
      <c r="H90" s="6" t="s">
        <v>342</v>
      </c>
      <c r="I90" s="58" t="s">
        <v>343</v>
      </c>
      <c r="J90" s="2" t="s">
        <v>87</v>
      </c>
      <c r="K90" s="2" t="s">
        <v>9</v>
      </c>
      <c r="L90" s="15"/>
    </row>
    <row r="91" spans="1:12" ht="38.25" x14ac:dyDescent="0.25">
      <c r="A91" s="3" t="s">
        <v>24</v>
      </c>
      <c r="B91" s="2" t="s">
        <v>257</v>
      </c>
      <c r="C91" s="2" t="s">
        <v>220</v>
      </c>
      <c r="E91" s="9"/>
      <c r="F91" s="9" t="s">
        <v>18</v>
      </c>
      <c r="G91" s="9"/>
      <c r="H91" s="6" t="s">
        <v>344</v>
      </c>
      <c r="I91" s="58" t="s">
        <v>345</v>
      </c>
      <c r="J91" s="2" t="s">
        <v>105</v>
      </c>
      <c r="K91" s="2" t="s">
        <v>255</v>
      </c>
      <c r="L91" s="15"/>
    </row>
    <row r="92" spans="1:12" ht="30" x14ac:dyDescent="0.25">
      <c r="A92" s="3" t="s">
        <v>24</v>
      </c>
      <c r="B92" s="2" t="s">
        <v>304</v>
      </c>
      <c r="C92" s="2" t="s">
        <v>220</v>
      </c>
      <c r="E92" s="9"/>
      <c r="F92" s="9"/>
      <c r="G92" s="9" t="s">
        <v>18</v>
      </c>
      <c r="H92" s="26" t="s">
        <v>346</v>
      </c>
      <c r="I92" s="58" t="s">
        <v>347</v>
      </c>
      <c r="J92" s="2" t="s">
        <v>87</v>
      </c>
      <c r="K92" s="2" t="s">
        <v>10</v>
      </c>
      <c r="L92" s="15"/>
    </row>
    <row r="93" spans="1:12" ht="63.75" x14ac:dyDescent="0.25">
      <c r="A93" s="3" t="s">
        <v>24</v>
      </c>
      <c r="B93" s="2" t="s">
        <v>123</v>
      </c>
      <c r="C93" s="2" t="s">
        <v>220</v>
      </c>
      <c r="D93" s="2" t="s">
        <v>348</v>
      </c>
      <c r="E93" s="9"/>
      <c r="F93" s="9" t="s">
        <v>18</v>
      </c>
      <c r="G93" s="9"/>
      <c r="H93" s="26" t="s">
        <v>349</v>
      </c>
      <c r="I93" s="58" t="s">
        <v>350</v>
      </c>
      <c r="J93" s="2" t="s">
        <v>105</v>
      </c>
      <c r="K93" s="2" t="s">
        <v>255</v>
      </c>
      <c r="L93" s="15"/>
    </row>
    <row r="94" spans="1:12" ht="38.25" x14ac:dyDescent="0.25">
      <c r="A94" s="3" t="s">
        <v>24</v>
      </c>
      <c r="B94" s="2" t="s">
        <v>127</v>
      </c>
      <c r="C94" s="2" t="s">
        <v>351</v>
      </c>
      <c r="E94" s="9"/>
      <c r="F94" s="9"/>
      <c r="G94" s="9" t="s">
        <v>18</v>
      </c>
      <c r="H94" s="26" t="s">
        <v>352</v>
      </c>
      <c r="I94" s="58" t="s">
        <v>353</v>
      </c>
      <c r="J94" s="2" t="s">
        <v>105</v>
      </c>
      <c r="K94" s="2" t="s">
        <v>16</v>
      </c>
      <c r="L94" s="15"/>
    </row>
    <row r="95" spans="1:12" ht="76.5" x14ac:dyDescent="0.25">
      <c r="A95" s="3" t="s">
        <v>24</v>
      </c>
      <c r="B95" s="2" t="s">
        <v>127</v>
      </c>
      <c r="C95" s="2" t="s">
        <v>351</v>
      </c>
      <c r="D95" s="2" t="s">
        <v>354</v>
      </c>
      <c r="E95" s="9" t="s">
        <v>18</v>
      </c>
      <c r="F95" s="9"/>
      <c r="G95" s="9"/>
      <c r="H95" s="26" t="s">
        <v>355</v>
      </c>
      <c r="I95" s="58" t="s">
        <v>356</v>
      </c>
      <c r="J95" s="2" t="s">
        <v>105</v>
      </c>
      <c r="K95" s="2" t="s">
        <v>16</v>
      </c>
      <c r="L95" s="15"/>
    </row>
    <row r="96" spans="1:12" ht="38.25" x14ac:dyDescent="0.25">
      <c r="A96" s="3" t="s">
        <v>24</v>
      </c>
      <c r="B96" s="2" t="s">
        <v>127</v>
      </c>
      <c r="C96" s="2" t="s">
        <v>351</v>
      </c>
      <c r="D96" s="2" t="s">
        <v>357</v>
      </c>
      <c r="E96" s="9" t="s">
        <v>18</v>
      </c>
      <c r="F96" s="9"/>
      <c r="G96" s="9"/>
      <c r="H96" s="6" t="s">
        <v>358</v>
      </c>
      <c r="I96" s="58" t="s">
        <v>359</v>
      </c>
      <c r="J96" s="2" t="s">
        <v>105</v>
      </c>
      <c r="K96" s="2" t="s">
        <v>16</v>
      </c>
      <c r="L96" s="15"/>
    </row>
    <row r="97" spans="1:12" ht="89.25" x14ac:dyDescent="0.25">
      <c r="A97" s="3" t="s">
        <v>24</v>
      </c>
      <c r="B97" s="2" t="s">
        <v>127</v>
      </c>
      <c r="C97" s="2" t="s">
        <v>351</v>
      </c>
      <c r="D97" s="2" t="s">
        <v>360</v>
      </c>
      <c r="E97" s="9" t="s">
        <v>18</v>
      </c>
      <c r="F97" s="9"/>
      <c r="G97" s="9"/>
      <c r="H97" s="6" t="s">
        <v>361</v>
      </c>
      <c r="I97" s="58" t="s">
        <v>362</v>
      </c>
      <c r="J97" s="2" t="s">
        <v>105</v>
      </c>
      <c r="K97" s="2" t="s">
        <v>16</v>
      </c>
      <c r="L97" s="15"/>
    </row>
    <row r="98" spans="1:12" ht="63.75" x14ac:dyDescent="0.25">
      <c r="A98" s="3" t="s">
        <v>24</v>
      </c>
      <c r="B98" s="2" t="s">
        <v>272</v>
      </c>
      <c r="C98" s="2" t="s">
        <v>220</v>
      </c>
      <c r="D98" s="2" t="s">
        <v>363</v>
      </c>
      <c r="E98" s="9" t="s">
        <v>18</v>
      </c>
      <c r="F98" s="9"/>
      <c r="G98" s="9"/>
      <c r="H98" s="6" t="s">
        <v>364</v>
      </c>
      <c r="I98" s="58" t="s">
        <v>365</v>
      </c>
      <c r="J98" s="2" t="s">
        <v>87</v>
      </c>
      <c r="K98" s="2" t="s">
        <v>10</v>
      </c>
      <c r="L98" s="15"/>
    </row>
    <row r="99" spans="1:12" ht="51" x14ac:dyDescent="0.25">
      <c r="A99" s="3" t="s">
        <v>24</v>
      </c>
      <c r="B99" s="2" t="s">
        <v>224</v>
      </c>
      <c r="C99" s="2" t="s">
        <v>220</v>
      </c>
      <c r="E99" s="9" t="s">
        <v>18</v>
      </c>
      <c r="F99" s="9"/>
      <c r="G99" s="9"/>
      <c r="H99" s="6" t="s">
        <v>366</v>
      </c>
      <c r="I99" s="58" t="s">
        <v>367</v>
      </c>
      <c r="J99" s="2" t="s">
        <v>87</v>
      </c>
      <c r="K99" s="2" t="s">
        <v>9</v>
      </c>
      <c r="L99" s="15"/>
    </row>
    <row r="100" spans="1:12" ht="45" x14ac:dyDescent="0.25">
      <c r="A100" s="3" t="s">
        <v>24</v>
      </c>
      <c r="B100" s="2" t="s">
        <v>224</v>
      </c>
      <c r="C100" s="2" t="s">
        <v>368</v>
      </c>
      <c r="D100" s="2" t="s">
        <v>369</v>
      </c>
      <c r="E100" s="9" t="s">
        <v>18</v>
      </c>
      <c r="F100" s="9"/>
      <c r="G100" s="9"/>
      <c r="H100" s="6" t="s">
        <v>370</v>
      </c>
      <c r="I100" s="58" t="s">
        <v>371</v>
      </c>
      <c r="J100" s="2" t="s">
        <v>105</v>
      </c>
      <c r="K100" s="2" t="s">
        <v>16</v>
      </c>
      <c r="L100" s="15"/>
    </row>
    <row r="101" spans="1:12" ht="38.25" x14ac:dyDescent="0.25">
      <c r="A101" s="3" t="s">
        <v>24</v>
      </c>
      <c r="B101" s="2" t="s">
        <v>372</v>
      </c>
      <c r="C101" s="2" t="s">
        <v>220</v>
      </c>
      <c r="D101" s="2" t="s">
        <v>373</v>
      </c>
      <c r="E101" s="9" t="s">
        <v>18</v>
      </c>
      <c r="F101" s="9"/>
      <c r="G101" s="9"/>
      <c r="H101" s="2" t="s">
        <v>374</v>
      </c>
      <c r="I101" s="58" t="s">
        <v>375</v>
      </c>
      <c r="J101" s="2" t="s">
        <v>87</v>
      </c>
      <c r="K101" s="2" t="s">
        <v>9</v>
      </c>
      <c r="L101" s="15"/>
    </row>
    <row r="102" spans="1:12" ht="30" x14ac:dyDescent="0.25">
      <c r="A102" s="3" t="s">
        <v>24</v>
      </c>
      <c r="B102" s="2"/>
      <c r="C102" s="2" t="s">
        <v>220</v>
      </c>
      <c r="E102" s="9"/>
      <c r="F102" s="9"/>
      <c r="G102" s="9" t="s">
        <v>18</v>
      </c>
      <c r="H102" s="6" t="s">
        <v>376</v>
      </c>
      <c r="I102" s="58" t="s">
        <v>377</v>
      </c>
      <c r="J102" s="2" t="s">
        <v>87</v>
      </c>
      <c r="K102" s="2" t="s">
        <v>8</v>
      </c>
      <c r="L102" s="15"/>
    </row>
    <row r="103" spans="1:12" ht="30" x14ac:dyDescent="0.25">
      <c r="A103" s="3" t="s">
        <v>24</v>
      </c>
      <c r="B103" s="2"/>
      <c r="C103" s="2" t="s">
        <v>220</v>
      </c>
      <c r="E103" s="9"/>
      <c r="F103" s="9"/>
      <c r="G103" s="9" t="s">
        <v>18</v>
      </c>
      <c r="H103" s="6" t="s">
        <v>378</v>
      </c>
      <c r="I103" s="58" t="s">
        <v>379</v>
      </c>
      <c r="J103" s="2" t="s">
        <v>105</v>
      </c>
      <c r="K103" s="2" t="s">
        <v>6</v>
      </c>
      <c r="L103" s="15"/>
    </row>
    <row r="104" spans="1:12" ht="30" x14ac:dyDescent="0.25">
      <c r="A104" s="3" t="s">
        <v>24</v>
      </c>
      <c r="B104" s="2"/>
      <c r="C104" s="2" t="s">
        <v>220</v>
      </c>
      <c r="E104" s="9"/>
      <c r="F104" s="9"/>
      <c r="G104" s="9" t="s">
        <v>18</v>
      </c>
      <c r="H104" s="6" t="s">
        <v>380</v>
      </c>
      <c r="I104" s="58" t="s">
        <v>381</v>
      </c>
      <c r="J104" s="2" t="s">
        <v>105</v>
      </c>
      <c r="K104" s="2" t="s">
        <v>15</v>
      </c>
      <c r="L104" s="15"/>
    </row>
    <row r="105" spans="1:12" ht="38.25" x14ac:dyDescent="0.25">
      <c r="A105" s="3" t="s">
        <v>25</v>
      </c>
      <c r="B105" s="14" t="s">
        <v>283</v>
      </c>
      <c r="C105" s="2" t="s">
        <v>98</v>
      </c>
      <c r="E105" s="9"/>
      <c r="F105" s="9"/>
      <c r="G105" s="9" t="s">
        <v>18</v>
      </c>
      <c r="H105" s="6" t="s">
        <v>382</v>
      </c>
      <c r="I105" s="58" t="s">
        <v>383</v>
      </c>
      <c r="J105" s="2" t="s">
        <v>105</v>
      </c>
      <c r="K105" s="2" t="s">
        <v>384</v>
      </c>
      <c r="L105" s="15"/>
    </row>
    <row r="106" spans="1:12" ht="45" x14ac:dyDescent="0.25">
      <c r="A106" s="3" t="s">
        <v>25</v>
      </c>
      <c r="B106" s="14" t="s">
        <v>805</v>
      </c>
      <c r="C106" s="2" t="s">
        <v>98</v>
      </c>
      <c r="D106" s="2" t="s">
        <v>2028</v>
      </c>
      <c r="E106" s="9"/>
      <c r="F106" s="9"/>
      <c r="G106" s="9" t="s">
        <v>18</v>
      </c>
      <c r="H106" s="6" t="s">
        <v>2029</v>
      </c>
      <c r="I106" s="58" t="s">
        <v>2030</v>
      </c>
      <c r="J106" s="2" t="s">
        <v>87</v>
      </c>
      <c r="K106" s="2" t="s">
        <v>10</v>
      </c>
      <c r="L106" s="15"/>
    </row>
    <row r="107" spans="1:12" ht="30" x14ac:dyDescent="0.25">
      <c r="A107" s="3" t="s">
        <v>25</v>
      </c>
      <c r="B107" s="2" t="s">
        <v>385</v>
      </c>
      <c r="C107" s="2" t="s">
        <v>98</v>
      </c>
      <c r="E107" s="9"/>
      <c r="F107" s="9"/>
      <c r="G107" s="9" t="s">
        <v>18</v>
      </c>
      <c r="H107" s="6" t="s">
        <v>386</v>
      </c>
      <c r="I107" s="58" t="s">
        <v>387</v>
      </c>
      <c r="J107" s="2" t="s">
        <v>87</v>
      </c>
      <c r="K107" s="2" t="s">
        <v>8</v>
      </c>
      <c r="L107" s="15"/>
    </row>
    <row r="108" spans="1:12" ht="45" x14ac:dyDescent="0.25">
      <c r="A108" s="3" t="s">
        <v>25</v>
      </c>
      <c r="B108" s="2" t="s">
        <v>388</v>
      </c>
      <c r="C108" s="2" t="s">
        <v>98</v>
      </c>
      <c r="E108" s="9"/>
      <c r="F108" s="9"/>
      <c r="G108" s="9" t="s">
        <v>18</v>
      </c>
      <c r="H108" s="6" t="s">
        <v>389</v>
      </c>
      <c r="I108" s="58" t="s">
        <v>390</v>
      </c>
      <c r="J108" s="2" t="s">
        <v>105</v>
      </c>
      <c r="K108" s="2" t="s">
        <v>4</v>
      </c>
      <c r="L108" s="15"/>
    </row>
    <row r="109" spans="1:12" ht="45" x14ac:dyDescent="0.25">
      <c r="A109" s="3" t="s">
        <v>25</v>
      </c>
      <c r="B109" s="2" t="s">
        <v>146</v>
      </c>
      <c r="C109" s="2" t="s">
        <v>98</v>
      </c>
      <c r="E109" s="9"/>
      <c r="F109" s="9"/>
      <c r="G109" s="9" t="s">
        <v>18</v>
      </c>
      <c r="H109" s="6" t="s">
        <v>391</v>
      </c>
      <c r="I109" s="58" t="s">
        <v>392</v>
      </c>
      <c r="J109" s="2" t="s">
        <v>87</v>
      </c>
      <c r="K109" s="2" t="s">
        <v>393</v>
      </c>
      <c r="L109" s="15"/>
    </row>
    <row r="110" spans="1:12" ht="45" x14ac:dyDescent="0.25">
      <c r="A110" s="3" t="s">
        <v>25</v>
      </c>
      <c r="B110" s="2" t="s">
        <v>394</v>
      </c>
      <c r="C110" s="2" t="s">
        <v>83</v>
      </c>
      <c r="E110" s="9"/>
      <c r="F110" s="9" t="s">
        <v>18</v>
      </c>
      <c r="G110" s="9"/>
      <c r="H110" s="6" t="s">
        <v>395</v>
      </c>
      <c r="I110" s="58" t="s">
        <v>396</v>
      </c>
      <c r="J110" s="2" t="s">
        <v>105</v>
      </c>
      <c r="K110" s="2" t="s">
        <v>255</v>
      </c>
      <c r="L110" s="15"/>
    </row>
    <row r="111" spans="1:12" ht="45" x14ac:dyDescent="0.25">
      <c r="A111" s="3" t="s">
        <v>25</v>
      </c>
      <c r="B111" s="2" t="s">
        <v>262</v>
      </c>
      <c r="C111" s="2" t="s">
        <v>83</v>
      </c>
      <c r="D111" s="2" t="s">
        <v>397</v>
      </c>
      <c r="E111" s="9"/>
      <c r="F111" s="9"/>
      <c r="G111" s="9" t="s">
        <v>18</v>
      </c>
      <c r="H111" s="6" t="s">
        <v>398</v>
      </c>
      <c r="I111" s="58" t="s">
        <v>399</v>
      </c>
      <c r="J111" s="2" t="s">
        <v>87</v>
      </c>
      <c r="K111" s="2" t="s">
        <v>10</v>
      </c>
      <c r="L111" s="15"/>
    </row>
    <row r="112" spans="1:12" ht="45" x14ac:dyDescent="0.25">
      <c r="A112" s="3" t="s">
        <v>25</v>
      </c>
      <c r="B112" s="2" t="s">
        <v>262</v>
      </c>
      <c r="C112" s="2" t="s">
        <v>83</v>
      </c>
      <c r="D112" s="2" t="s">
        <v>397</v>
      </c>
      <c r="E112" s="9"/>
      <c r="F112" s="9" t="s">
        <v>18</v>
      </c>
      <c r="G112" s="9"/>
      <c r="H112" s="6" t="s">
        <v>400</v>
      </c>
      <c r="I112" s="58" t="s">
        <v>399</v>
      </c>
      <c r="J112" s="2" t="s">
        <v>87</v>
      </c>
      <c r="K112" s="2" t="s">
        <v>401</v>
      </c>
      <c r="L112" s="15"/>
    </row>
    <row r="113" spans="1:12" ht="45" x14ac:dyDescent="0.25">
      <c r="A113" s="3" t="s">
        <v>25</v>
      </c>
      <c r="B113" s="2" t="s">
        <v>262</v>
      </c>
      <c r="C113" s="2" t="s">
        <v>83</v>
      </c>
      <c r="D113" s="2" t="s">
        <v>397</v>
      </c>
      <c r="E113" s="9"/>
      <c r="F113" s="9"/>
      <c r="G113" s="9" t="s">
        <v>18</v>
      </c>
      <c r="H113" s="6" t="s">
        <v>402</v>
      </c>
      <c r="I113" s="59" t="s">
        <v>399</v>
      </c>
      <c r="J113" s="2" t="s">
        <v>87</v>
      </c>
      <c r="K113" s="2" t="s">
        <v>8</v>
      </c>
      <c r="L113" s="15"/>
    </row>
    <row r="114" spans="1:12" ht="76.5" x14ac:dyDescent="0.25">
      <c r="A114" s="3" t="s">
        <v>25</v>
      </c>
      <c r="B114" s="2" t="s">
        <v>262</v>
      </c>
      <c r="C114" s="2" t="s">
        <v>83</v>
      </c>
      <c r="D114" s="2" t="s">
        <v>397</v>
      </c>
      <c r="E114" s="9"/>
      <c r="F114" s="9"/>
      <c r="G114" s="9" t="s">
        <v>18</v>
      </c>
      <c r="H114" s="6" t="s">
        <v>403</v>
      </c>
      <c r="I114" s="58" t="s">
        <v>399</v>
      </c>
      <c r="J114" s="2" t="s">
        <v>87</v>
      </c>
      <c r="K114" s="2" t="s">
        <v>8</v>
      </c>
      <c r="L114" s="15"/>
    </row>
    <row r="115" spans="1:12" ht="45" x14ac:dyDescent="0.25">
      <c r="A115" s="3" t="s">
        <v>25</v>
      </c>
      <c r="B115" s="2" t="s">
        <v>262</v>
      </c>
      <c r="C115" s="2" t="s">
        <v>83</v>
      </c>
      <c r="D115" s="2" t="s">
        <v>397</v>
      </c>
      <c r="E115" s="9"/>
      <c r="F115" s="9"/>
      <c r="G115" s="9" t="s">
        <v>18</v>
      </c>
      <c r="H115" s="6" t="s">
        <v>404</v>
      </c>
      <c r="I115" s="58" t="s">
        <v>399</v>
      </c>
      <c r="J115" s="2" t="s">
        <v>87</v>
      </c>
      <c r="K115" s="2" t="s">
        <v>10</v>
      </c>
      <c r="L115" s="15"/>
    </row>
    <row r="116" spans="1:12" ht="38.25" x14ac:dyDescent="0.25">
      <c r="A116" s="3" t="s">
        <v>25</v>
      </c>
      <c r="B116" s="2" t="s">
        <v>308</v>
      </c>
      <c r="C116" s="2" t="s">
        <v>83</v>
      </c>
      <c r="D116" s="2" t="s">
        <v>405</v>
      </c>
      <c r="E116" s="9"/>
      <c r="F116" s="9" t="s">
        <v>18</v>
      </c>
      <c r="G116" s="9"/>
      <c r="H116" s="6" t="s">
        <v>406</v>
      </c>
      <c r="I116" s="58" t="s">
        <v>407</v>
      </c>
      <c r="J116" s="2" t="s">
        <v>105</v>
      </c>
      <c r="K116" s="2" t="s">
        <v>255</v>
      </c>
      <c r="L116" s="15"/>
    </row>
    <row r="117" spans="1:12" ht="45" x14ac:dyDescent="0.25">
      <c r="A117" s="3" t="s">
        <v>25</v>
      </c>
      <c r="B117" s="2" t="s">
        <v>272</v>
      </c>
      <c r="C117" s="2" t="s">
        <v>98</v>
      </c>
      <c r="E117" s="9" t="s">
        <v>18</v>
      </c>
      <c r="F117" s="9"/>
      <c r="G117" s="9"/>
      <c r="H117" s="6" t="s">
        <v>408</v>
      </c>
      <c r="I117" s="58" t="s">
        <v>409</v>
      </c>
      <c r="J117" s="2" t="s">
        <v>87</v>
      </c>
      <c r="K117" s="2" t="s">
        <v>10</v>
      </c>
      <c r="L117" s="15"/>
    </row>
    <row r="118" spans="1:12" ht="51" x14ac:dyDescent="0.25">
      <c r="A118" s="3" t="s">
        <v>25</v>
      </c>
      <c r="B118" s="2" t="s">
        <v>150</v>
      </c>
      <c r="C118" s="2" t="s">
        <v>98</v>
      </c>
      <c r="D118" s="2" t="s">
        <v>410</v>
      </c>
      <c r="E118" s="9"/>
      <c r="F118" s="9" t="s">
        <v>18</v>
      </c>
      <c r="G118" s="9"/>
      <c r="H118" s="6" t="s">
        <v>411</v>
      </c>
      <c r="I118" s="58" t="s">
        <v>412</v>
      </c>
      <c r="J118" s="2" t="s">
        <v>87</v>
      </c>
      <c r="K118" s="2" t="s">
        <v>10</v>
      </c>
      <c r="L118" s="15"/>
    </row>
    <row r="119" spans="1:12" ht="38.25" x14ac:dyDescent="0.25">
      <c r="A119" s="3" t="s">
        <v>25</v>
      </c>
      <c r="B119" s="2" t="s">
        <v>150</v>
      </c>
      <c r="C119" s="2" t="s">
        <v>413</v>
      </c>
      <c r="E119" s="9" t="s">
        <v>18</v>
      </c>
      <c r="F119" s="9"/>
      <c r="G119" s="9"/>
      <c r="H119" s="26" t="s">
        <v>414</v>
      </c>
      <c r="I119" s="7" t="s">
        <v>415</v>
      </c>
      <c r="J119" s="2" t="s">
        <v>105</v>
      </c>
      <c r="K119" s="2" t="s">
        <v>16</v>
      </c>
      <c r="L119" s="15"/>
    </row>
    <row r="120" spans="1:12" ht="38.25" x14ac:dyDescent="0.25">
      <c r="A120" s="3" t="s">
        <v>25</v>
      </c>
      <c r="B120" s="2"/>
      <c r="C120" s="2" t="s">
        <v>98</v>
      </c>
      <c r="E120" s="9"/>
      <c r="F120" s="9"/>
      <c r="G120" s="9" t="s">
        <v>18</v>
      </c>
      <c r="H120" s="6" t="s">
        <v>416</v>
      </c>
      <c r="I120" s="58" t="s">
        <v>383</v>
      </c>
      <c r="J120" s="2" t="s">
        <v>87</v>
      </c>
      <c r="K120" s="2" t="s">
        <v>219</v>
      </c>
      <c r="L120" s="15"/>
    </row>
    <row r="121" spans="1:12" ht="60" x14ac:dyDescent="0.25">
      <c r="A121" s="3" t="s">
        <v>26</v>
      </c>
      <c r="B121" s="2" t="s">
        <v>2031</v>
      </c>
      <c r="C121" s="2" t="s">
        <v>417</v>
      </c>
      <c r="D121" s="2" t="s">
        <v>2032</v>
      </c>
      <c r="E121" s="9"/>
      <c r="F121" s="9"/>
      <c r="G121" s="9" t="s">
        <v>18</v>
      </c>
      <c r="H121" s="6" t="s">
        <v>2034</v>
      </c>
      <c r="I121" s="58" t="s">
        <v>2033</v>
      </c>
      <c r="J121" s="2" t="s">
        <v>105</v>
      </c>
      <c r="K121" s="2" t="s">
        <v>1069</v>
      </c>
      <c r="L121" s="15"/>
    </row>
    <row r="122" spans="1:12" ht="51" x14ac:dyDescent="0.25">
      <c r="A122" s="3" t="s">
        <v>26</v>
      </c>
      <c r="B122" s="2"/>
      <c r="C122" s="2" t="s">
        <v>417</v>
      </c>
      <c r="D122" s="2" t="s">
        <v>418</v>
      </c>
      <c r="E122" s="9"/>
      <c r="F122" s="9" t="s">
        <v>18</v>
      </c>
      <c r="G122" s="9"/>
      <c r="H122" s="6" t="s">
        <v>419</v>
      </c>
      <c r="I122" s="58" t="s">
        <v>420</v>
      </c>
      <c r="J122" s="2" t="s">
        <v>87</v>
      </c>
      <c r="K122" s="2" t="s">
        <v>8</v>
      </c>
      <c r="L122" s="15"/>
    </row>
    <row r="123" spans="1:12" ht="60" x14ac:dyDescent="0.25">
      <c r="A123" s="3" t="s">
        <v>26</v>
      </c>
      <c r="B123" s="2" t="s">
        <v>421</v>
      </c>
      <c r="C123" s="2" t="s">
        <v>417</v>
      </c>
      <c r="D123" s="2" t="s">
        <v>422</v>
      </c>
      <c r="E123" s="9" t="s">
        <v>18</v>
      </c>
      <c r="F123" s="9"/>
      <c r="G123" s="9"/>
      <c r="H123" s="6" t="s">
        <v>423</v>
      </c>
      <c r="I123" s="58" t="s">
        <v>424</v>
      </c>
      <c r="J123" s="2" t="s">
        <v>87</v>
      </c>
      <c r="K123" s="2" t="s">
        <v>425</v>
      </c>
      <c r="L123" s="15"/>
    </row>
    <row r="124" spans="1:12" ht="60" x14ac:dyDescent="0.25">
      <c r="A124" s="3" t="s">
        <v>26</v>
      </c>
      <c r="B124" s="2" t="s">
        <v>426</v>
      </c>
      <c r="C124" s="2" t="s">
        <v>417</v>
      </c>
      <c r="D124" s="2" t="s">
        <v>427</v>
      </c>
      <c r="E124" s="9" t="s">
        <v>18</v>
      </c>
      <c r="F124" s="9"/>
      <c r="G124" s="9"/>
      <c r="H124" s="6" t="s">
        <v>428</v>
      </c>
      <c r="I124" s="58" t="s">
        <v>429</v>
      </c>
      <c r="J124" s="2" t="s">
        <v>87</v>
      </c>
      <c r="K124" s="2" t="s">
        <v>14</v>
      </c>
      <c r="L124" s="15"/>
    </row>
    <row r="125" spans="1:12" ht="51" x14ac:dyDescent="0.25">
      <c r="A125" s="3" t="s">
        <v>26</v>
      </c>
      <c r="B125" s="2"/>
      <c r="C125" s="2" t="s">
        <v>417</v>
      </c>
      <c r="E125" s="9"/>
      <c r="F125" s="9"/>
      <c r="G125" s="9" t="s">
        <v>18</v>
      </c>
      <c r="H125" s="26" t="s">
        <v>430</v>
      </c>
      <c r="I125" s="58" t="s">
        <v>431</v>
      </c>
      <c r="J125" s="2" t="s">
        <v>87</v>
      </c>
      <c r="K125" s="2" t="s">
        <v>6</v>
      </c>
      <c r="L125" s="15"/>
    </row>
    <row r="126" spans="1:12" ht="51" x14ac:dyDescent="0.25">
      <c r="A126" s="3" t="s">
        <v>26</v>
      </c>
      <c r="B126" s="2"/>
      <c r="C126" s="2" t="s">
        <v>417</v>
      </c>
      <c r="E126" s="9"/>
      <c r="F126" s="9"/>
      <c r="G126" s="9" t="s">
        <v>18</v>
      </c>
      <c r="H126" s="6" t="s">
        <v>432</v>
      </c>
      <c r="I126" s="59" t="s">
        <v>431</v>
      </c>
      <c r="J126" s="2" t="s">
        <v>87</v>
      </c>
      <c r="K126" s="2" t="s">
        <v>8</v>
      </c>
      <c r="L126" s="15"/>
    </row>
    <row r="127" spans="1:12" ht="51" x14ac:dyDescent="0.25">
      <c r="A127" s="3" t="s">
        <v>26</v>
      </c>
      <c r="B127" s="2"/>
      <c r="C127" s="2" t="s">
        <v>417</v>
      </c>
      <c r="E127" s="9"/>
      <c r="F127" s="9"/>
      <c r="G127" s="9" t="s">
        <v>18</v>
      </c>
      <c r="H127" s="6" t="s">
        <v>433</v>
      </c>
      <c r="I127" s="59" t="s">
        <v>431</v>
      </c>
      <c r="J127" s="2" t="s">
        <v>87</v>
      </c>
      <c r="K127" s="2" t="s">
        <v>15</v>
      </c>
      <c r="L127" s="15"/>
    </row>
    <row r="128" spans="1:12" ht="51" x14ac:dyDescent="0.25">
      <c r="A128" s="3" t="s">
        <v>26</v>
      </c>
      <c r="B128" s="2"/>
      <c r="C128" s="2" t="s">
        <v>417</v>
      </c>
      <c r="E128" s="9"/>
      <c r="F128" s="9"/>
      <c r="G128" s="9" t="s">
        <v>18</v>
      </c>
      <c r="H128" s="26" t="s">
        <v>434</v>
      </c>
      <c r="I128" s="58" t="s">
        <v>431</v>
      </c>
      <c r="J128" s="2" t="s">
        <v>87</v>
      </c>
      <c r="K128" s="2" t="s">
        <v>16</v>
      </c>
      <c r="L128" s="15"/>
    </row>
    <row r="129" spans="1:12" ht="51" x14ac:dyDescent="0.25">
      <c r="A129" s="3" t="s">
        <v>26</v>
      </c>
      <c r="B129" s="2"/>
      <c r="C129" s="2" t="s">
        <v>417</v>
      </c>
      <c r="E129" s="9"/>
      <c r="F129" s="9"/>
      <c r="G129" s="9" t="s">
        <v>18</v>
      </c>
      <c r="H129" s="26" t="s">
        <v>435</v>
      </c>
      <c r="I129" s="58" t="s">
        <v>436</v>
      </c>
      <c r="J129" s="2" t="s">
        <v>105</v>
      </c>
      <c r="K129" s="2" t="s">
        <v>15</v>
      </c>
      <c r="L129" s="15"/>
    </row>
    <row r="130" spans="1:12" ht="30" x14ac:dyDescent="0.25">
      <c r="A130" s="3" t="s">
        <v>27</v>
      </c>
      <c r="B130" s="2"/>
      <c r="C130" s="2" t="s">
        <v>437</v>
      </c>
      <c r="E130" s="9"/>
      <c r="F130" s="9"/>
      <c r="G130" s="9" t="s">
        <v>18</v>
      </c>
      <c r="H130" s="26" t="s">
        <v>438</v>
      </c>
      <c r="I130" s="58" t="s">
        <v>439</v>
      </c>
      <c r="J130" s="2" t="s">
        <v>105</v>
      </c>
      <c r="K130" s="2" t="s">
        <v>440</v>
      </c>
      <c r="L130" s="15"/>
    </row>
    <row r="131" spans="1:12" ht="63.75" x14ac:dyDescent="0.25">
      <c r="A131" s="3" t="s">
        <v>27</v>
      </c>
      <c r="B131" s="2" t="s">
        <v>179</v>
      </c>
      <c r="C131" s="2" t="s">
        <v>437</v>
      </c>
      <c r="E131" s="9" t="s">
        <v>18</v>
      </c>
      <c r="F131" s="9"/>
      <c r="G131" s="9"/>
      <c r="H131" s="26" t="s">
        <v>441</v>
      </c>
      <c r="I131" s="58" t="s">
        <v>442</v>
      </c>
      <c r="J131" s="2" t="s">
        <v>87</v>
      </c>
      <c r="K131" s="2" t="s">
        <v>9</v>
      </c>
      <c r="L131" s="15"/>
    </row>
    <row r="132" spans="1:12" ht="76.5" x14ac:dyDescent="0.25">
      <c r="A132" s="3" t="s">
        <v>27</v>
      </c>
      <c r="B132" s="2" t="s">
        <v>143</v>
      </c>
      <c r="C132" s="2" t="s">
        <v>443</v>
      </c>
      <c r="D132" s="2" t="s">
        <v>444</v>
      </c>
      <c r="E132" s="9" t="s">
        <v>18</v>
      </c>
      <c r="F132" s="9"/>
      <c r="G132" s="9"/>
      <c r="H132" s="26" t="s">
        <v>445</v>
      </c>
      <c r="I132" s="58" t="s">
        <v>446</v>
      </c>
      <c r="J132" s="2" t="s">
        <v>105</v>
      </c>
      <c r="K132" s="2" t="s">
        <v>16</v>
      </c>
      <c r="L132" s="15"/>
    </row>
    <row r="133" spans="1:12" ht="38.25" x14ac:dyDescent="0.25">
      <c r="A133" s="3" t="s">
        <v>27</v>
      </c>
      <c r="B133" s="2" t="s">
        <v>127</v>
      </c>
      <c r="C133" s="2" t="s">
        <v>437</v>
      </c>
      <c r="D133" s="2" t="s">
        <v>447</v>
      </c>
      <c r="E133" s="9"/>
      <c r="F133" s="9" t="s">
        <v>18</v>
      </c>
      <c r="G133" s="9"/>
      <c r="H133" s="26" t="s">
        <v>448</v>
      </c>
      <c r="I133" s="58" t="s">
        <v>449</v>
      </c>
      <c r="J133" s="2" t="s">
        <v>105</v>
      </c>
      <c r="K133" s="2" t="s">
        <v>219</v>
      </c>
      <c r="L133" s="15"/>
    </row>
    <row r="134" spans="1:12" ht="38.25" x14ac:dyDescent="0.25">
      <c r="A134" s="3" t="s">
        <v>27</v>
      </c>
      <c r="B134" s="2" t="s">
        <v>127</v>
      </c>
      <c r="C134" s="2" t="s">
        <v>437</v>
      </c>
      <c r="D134" s="2" t="s">
        <v>447</v>
      </c>
      <c r="E134" s="9"/>
      <c r="F134" s="9" t="s">
        <v>18</v>
      </c>
      <c r="G134" s="9"/>
      <c r="H134" s="26" t="s">
        <v>450</v>
      </c>
      <c r="I134" s="58" t="s">
        <v>449</v>
      </c>
      <c r="J134" s="2" t="s">
        <v>87</v>
      </c>
      <c r="K134" s="2" t="s">
        <v>7</v>
      </c>
      <c r="L134" s="15"/>
    </row>
    <row r="135" spans="1:12" ht="25.5" x14ac:dyDescent="0.25">
      <c r="A135" s="3" t="s">
        <v>27</v>
      </c>
      <c r="B135" s="2" t="s">
        <v>127</v>
      </c>
      <c r="C135" s="2" t="s">
        <v>437</v>
      </c>
      <c r="D135" s="2" t="s">
        <v>451</v>
      </c>
      <c r="E135" s="9"/>
      <c r="F135" s="9" t="s">
        <v>18</v>
      </c>
      <c r="G135" s="9"/>
      <c r="H135" s="6" t="s">
        <v>452</v>
      </c>
      <c r="I135" s="58" t="s">
        <v>453</v>
      </c>
      <c r="J135" s="28" t="s">
        <v>105</v>
      </c>
      <c r="K135" s="2" t="s">
        <v>5</v>
      </c>
      <c r="L135" s="15"/>
    </row>
    <row r="136" spans="1:12" ht="38.25" x14ac:dyDescent="0.25">
      <c r="A136" s="3" t="s">
        <v>27</v>
      </c>
      <c r="B136" s="2" t="s">
        <v>127</v>
      </c>
      <c r="C136" s="2" t="s">
        <v>437</v>
      </c>
      <c r="D136" s="2" t="s">
        <v>447</v>
      </c>
      <c r="E136" s="9"/>
      <c r="F136" s="9" t="s">
        <v>18</v>
      </c>
      <c r="G136" s="9"/>
      <c r="H136" s="6" t="s">
        <v>454</v>
      </c>
      <c r="I136" s="58" t="s">
        <v>449</v>
      </c>
      <c r="J136" s="12" t="s">
        <v>87</v>
      </c>
      <c r="K136" s="2" t="s">
        <v>8</v>
      </c>
      <c r="L136" s="15"/>
    </row>
    <row r="137" spans="1:12" ht="38.25" x14ac:dyDescent="0.25">
      <c r="A137" s="3" t="s">
        <v>27</v>
      </c>
      <c r="B137" s="2" t="s">
        <v>257</v>
      </c>
      <c r="C137" s="2" t="s">
        <v>437</v>
      </c>
      <c r="D137" s="2" t="s">
        <v>455</v>
      </c>
      <c r="E137" s="9"/>
      <c r="F137" s="9"/>
      <c r="G137" s="9" t="s">
        <v>18</v>
      </c>
      <c r="H137" s="6" t="s">
        <v>456</v>
      </c>
      <c r="I137" s="58" t="s">
        <v>457</v>
      </c>
      <c r="J137" s="12" t="s">
        <v>105</v>
      </c>
      <c r="K137" s="2" t="s">
        <v>16</v>
      </c>
      <c r="L137" s="15"/>
    </row>
    <row r="138" spans="1:12" ht="30" x14ac:dyDescent="0.25">
      <c r="A138" s="3" t="s">
        <v>27</v>
      </c>
      <c r="B138" s="2"/>
      <c r="C138" s="2" t="s">
        <v>437</v>
      </c>
      <c r="E138" s="9"/>
      <c r="F138" s="9"/>
      <c r="G138" s="9" t="s">
        <v>18</v>
      </c>
      <c r="H138" s="6" t="s">
        <v>458</v>
      </c>
      <c r="I138" s="58" t="s">
        <v>439</v>
      </c>
      <c r="J138" s="12" t="s">
        <v>87</v>
      </c>
      <c r="K138" s="2" t="s">
        <v>8</v>
      </c>
      <c r="L138" s="15"/>
    </row>
    <row r="139" spans="1:12" ht="25.5" x14ac:dyDescent="0.25">
      <c r="A139" s="3" t="s">
        <v>27</v>
      </c>
      <c r="B139" s="2"/>
      <c r="C139" s="2" t="s">
        <v>443</v>
      </c>
      <c r="E139" s="9"/>
      <c r="F139" s="9"/>
      <c r="G139" s="9" t="s">
        <v>18</v>
      </c>
      <c r="H139" s="26" t="s">
        <v>459</v>
      </c>
      <c r="I139" s="58" t="s">
        <v>460</v>
      </c>
      <c r="J139" s="2" t="s">
        <v>87</v>
      </c>
      <c r="K139" s="2" t="s">
        <v>8</v>
      </c>
      <c r="L139" s="15"/>
    </row>
    <row r="140" spans="1:12" ht="30" x14ac:dyDescent="0.25">
      <c r="A140" s="3" t="s">
        <v>27</v>
      </c>
      <c r="B140" s="2"/>
      <c r="C140" s="2" t="s">
        <v>443</v>
      </c>
      <c r="E140" s="9"/>
      <c r="F140" s="9"/>
      <c r="G140" s="9" t="s">
        <v>18</v>
      </c>
      <c r="H140" s="26" t="s">
        <v>461</v>
      </c>
      <c r="I140" s="58" t="s">
        <v>462</v>
      </c>
      <c r="J140" s="2" t="s">
        <v>87</v>
      </c>
      <c r="K140" s="2" t="s">
        <v>8</v>
      </c>
      <c r="L140" s="15"/>
    </row>
    <row r="141" spans="1:12" ht="38.25" x14ac:dyDescent="0.25">
      <c r="A141" s="3" t="s">
        <v>28</v>
      </c>
      <c r="B141" s="2" t="s">
        <v>463</v>
      </c>
      <c r="C141" s="2" t="s">
        <v>464</v>
      </c>
      <c r="D141" s="2" t="s">
        <v>465</v>
      </c>
      <c r="E141" s="9" t="s">
        <v>18</v>
      </c>
      <c r="F141" s="9"/>
      <c r="G141" s="9"/>
      <c r="H141" s="26" t="s">
        <v>466</v>
      </c>
      <c r="I141" s="58" t="s">
        <v>467</v>
      </c>
      <c r="J141" s="2" t="s">
        <v>87</v>
      </c>
      <c r="K141" s="2" t="s">
        <v>468</v>
      </c>
      <c r="L141" s="15"/>
    </row>
    <row r="142" spans="1:12" ht="38.25" x14ac:dyDescent="0.25">
      <c r="A142" s="3" t="s">
        <v>28</v>
      </c>
      <c r="B142" s="2" t="s">
        <v>469</v>
      </c>
      <c r="C142" s="2" t="s">
        <v>464</v>
      </c>
      <c r="D142" s="2" t="s">
        <v>470</v>
      </c>
      <c r="E142" s="9" t="s">
        <v>18</v>
      </c>
      <c r="F142" s="9"/>
      <c r="G142" s="9"/>
      <c r="H142" s="26" t="s">
        <v>471</v>
      </c>
      <c r="I142" s="58" t="s">
        <v>472</v>
      </c>
      <c r="J142" s="2" t="s">
        <v>87</v>
      </c>
      <c r="K142" s="2" t="s">
        <v>473</v>
      </c>
      <c r="L142" s="15"/>
    </row>
    <row r="143" spans="1:12" ht="38.25" x14ac:dyDescent="0.25">
      <c r="A143" s="3" t="s">
        <v>28</v>
      </c>
      <c r="B143" s="2" t="s">
        <v>239</v>
      </c>
      <c r="C143" s="2" t="s">
        <v>474</v>
      </c>
      <c r="E143" s="9"/>
      <c r="F143" s="9"/>
      <c r="G143" s="9" t="s">
        <v>18</v>
      </c>
      <c r="H143" s="26" t="s">
        <v>475</v>
      </c>
      <c r="I143" s="58" t="s">
        <v>476</v>
      </c>
      <c r="J143" s="2" t="s">
        <v>105</v>
      </c>
      <c r="K143" s="2" t="s">
        <v>113</v>
      </c>
      <c r="L143" s="15"/>
    </row>
    <row r="144" spans="1:12" ht="51" x14ac:dyDescent="0.25">
      <c r="A144" s="3" t="s">
        <v>28</v>
      </c>
      <c r="B144" s="2" t="s">
        <v>394</v>
      </c>
      <c r="C144" s="2" t="s">
        <v>464</v>
      </c>
      <c r="D144" s="2" t="s">
        <v>477</v>
      </c>
      <c r="E144" s="9" t="s">
        <v>18</v>
      </c>
      <c r="F144" s="9"/>
      <c r="G144" s="9"/>
      <c r="H144" s="26" t="s">
        <v>478</v>
      </c>
      <c r="I144" s="58" t="s">
        <v>479</v>
      </c>
      <c r="J144" s="2" t="s">
        <v>105</v>
      </c>
      <c r="K144" s="2" t="s">
        <v>16</v>
      </c>
      <c r="L144" s="15"/>
    </row>
    <row r="145" spans="1:12" ht="38.25" x14ac:dyDescent="0.25">
      <c r="A145" s="3" t="s">
        <v>28</v>
      </c>
      <c r="B145" s="2" t="s">
        <v>480</v>
      </c>
      <c r="C145" s="2" t="s">
        <v>464</v>
      </c>
      <c r="D145" s="2" t="s">
        <v>481</v>
      </c>
      <c r="E145" s="9" t="s">
        <v>18</v>
      </c>
      <c r="F145" s="9"/>
      <c r="G145" s="9"/>
      <c r="H145" s="6" t="s">
        <v>482</v>
      </c>
      <c r="I145" s="58" t="s">
        <v>483</v>
      </c>
      <c r="J145" s="12" t="s">
        <v>87</v>
      </c>
      <c r="K145" s="2" t="s">
        <v>9</v>
      </c>
      <c r="L145" s="15"/>
    </row>
    <row r="146" spans="1:12" ht="38.25" x14ac:dyDescent="0.25">
      <c r="A146" s="3" t="s">
        <v>28</v>
      </c>
      <c r="B146" s="2" t="s">
        <v>150</v>
      </c>
      <c r="C146" s="2" t="s">
        <v>464</v>
      </c>
      <c r="D146" s="2" t="s">
        <v>484</v>
      </c>
      <c r="E146" s="9" t="s">
        <v>18</v>
      </c>
      <c r="F146" s="9"/>
      <c r="G146" s="9"/>
      <c r="H146" s="26" t="s">
        <v>485</v>
      </c>
      <c r="I146" s="58" t="s">
        <v>486</v>
      </c>
      <c r="J146" s="2" t="s">
        <v>105</v>
      </c>
      <c r="K146" s="2" t="s">
        <v>6</v>
      </c>
      <c r="L146" s="15"/>
    </row>
    <row r="147" spans="1:12" ht="38.25" x14ac:dyDescent="0.25">
      <c r="A147" s="3" t="s">
        <v>28</v>
      </c>
      <c r="B147" s="2" t="s">
        <v>150</v>
      </c>
      <c r="C147" s="2" t="s">
        <v>464</v>
      </c>
      <c r="D147" s="2" t="s">
        <v>484</v>
      </c>
      <c r="E147" s="9" t="s">
        <v>18</v>
      </c>
      <c r="F147" s="9"/>
      <c r="G147" s="9"/>
      <c r="H147" s="6" t="s">
        <v>485</v>
      </c>
      <c r="I147" s="59" t="s">
        <v>486</v>
      </c>
      <c r="J147" s="2" t="s">
        <v>105</v>
      </c>
      <c r="K147" s="2" t="s">
        <v>10</v>
      </c>
      <c r="L147" s="15"/>
    </row>
    <row r="148" spans="1:12" ht="38.25" x14ac:dyDescent="0.25">
      <c r="A148" s="3" t="s">
        <v>28</v>
      </c>
      <c r="B148" s="2" t="s">
        <v>150</v>
      </c>
      <c r="C148" s="2" t="s">
        <v>464</v>
      </c>
      <c r="D148" s="2" t="s">
        <v>484</v>
      </c>
      <c r="E148" s="9" t="s">
        <v>18</v>
      </c>
      <c r="F148" s="9"/>
      <c r="G148" s="9"/>
      <c r="H148" s="6" t="s">
        <v>487</v>
      </c>
      <c r="I148" s="59" t="s">
        <v>486</v>
      </c>
      <c r="J148" s="2" t="s">
        <v>87</v>
      </c>
      <c r="K148" s="2" t="s">
        <v>9</v>
      </c>
      <c r="L148" s="15"/>
    </row>
    <row r="149" spans="1:12" ht="38.25" x14ac:dyDescent="0.25">
      <c r="A149" s="3" t="s">
        <v>28</v>
      </c>
      <c r="B149" s="2" t="s">
        <v>150</v>
      </c>
      <c r="C149" s="2" t="s">
        <v>464</v>
      </c>
      <c r="D149" s="2" t="s">
        <v>484</v>
      </c>
      <c r="E149" s="9"/>
      <c r="F149" s="9"/>
      <c r="G149" s="9" t="s">
        <v>18</v>
      </c>
      <c r="H149" s="6" t="s">
        <v>488</v>
      </c>
      <c r="I149" s="59" t="s">
        <v>486</v>
      </c>
      <c r="J149" s="2" t="s">
        <v>87</v>
      </c>
      <c r="K149" s="2" t="s">
        <v>12</v>
      </c>
      <c r="L149" s="15"/>
    </row>
    <row r="150" spans="1:12" ht="45" x14ac:dyDescent="0.25">
      <c r="A150" s="3" t="s">
        <v>28</v>
      </c>
      <c r="B150" s="2" t="s">
        <v>160</v>
      </c>
      <c r="C150" s="2" t="s">
        <v>464</v>
      </c>
      <c r="D150" s="2" t="s">
        <v>489</v>
      </c>
      <c r="E150" s="9"/>
      <c r="F150" s="9"/>
      <c r="G150" s="9" t="s">
        <v>18</v>
      </c>
      <c r="H150" s="6" t="s">
        <v>490</v>
      </c>
      <c r="I150" s="59" t="s">
        <v>491</v>
      </c>
      <c r="J150" s="2" t="s">
        <v>105</v>
      </c>
      <c r="K150" s="2" t="s">
        <v>6</v>
      </c>
      <c r="L150" s="15"/>
    </row>
    <row r="151" spans="1:12" ht="30" x14ac:dyDescent="0.25">
      <c r="A151" s="3" t="s">
        <v>28</v>
      </c>
      <c r="B151" s="2" t="s">
        <v>165</v>
      </c>
      <c r="C151" s="2" t="s">
        <v>492</v>
      </c>
      <c r="E151" s="9" t="s">
        <v>18</v>
      </c>
      <c r="F151" s="9"/>
      <c r="G151" s="9"/>
      <c r="H151" s="6" t="s">
        <v>493</v>
      </c>
      <c r="I151" s="59" t="s">
        <v>494</v>
      </c>
      <c r="J151" s="2" t="s">
        <v>105</v>
      </c>
      <c r="K151" s="2" t="s">
        <v>16</v>
      </c>
      <c r="L151" s="15"/>
    </row>
    <row r="152" spans="1:12" ht="51" x14ac:dyDescent="0.25">
      <c r="A152" s="3" t="s">
        <v>28</v>
      </c>
      <c r="B152" s="2" t="s">
        <v>495</v>
      </c>
      <c r="C152" s="2" t="s">
        <v>492</v>
      </c>
      <c r="D152" s="2" t="s">
        <v>477</v>
      </c>
      <c r="E152" s="9" t="s">
        <v>18</v>
      </c>
      <c r="F152" s="9"/>
      <c r="G152" s="9"/>
      <c r="H152" s="26" t="s">
        <v>496</v>
      </c>
      <c r="I152" s="58" t="s">
        <v>494</v>
      </c>
      <c r="J152" s="2" t="s">
        <v>105</v>
      </c>
      <c r="K152" s="2" t="s">
        <v>16</v>
      </c>
      <c r="L152" s="15"/>
    </row>
    <row r="153" spans="1:12" ht="25.5" x14ac:dyDescent="0.25">
      <c r="A153" s="3" t="s">
        <v>28</v>
      </c>
      <c r="B153" s="2"/>
      <c r="C153" s="2" t="s">
        <v>492</v>
      </c>
      <c r="E153" s="9"/>
      <c r="F153" s="9"/>
      <c r="G153" s="9" t="s">
        <v>18</v>
      </c>
      <c r="H153" s="26" t="s">
        <v>497</v>
      </c>
      <c r="I153" s="58" t="s">
        <v>498</v>
      </c>
      <c r="J153" s="2" t="s">
        <v>105</v>
      </c>
      <c r="K153" s="2" t="s">
        <v>16</v>
      </c>
      <c r="L153" s="15"/>
    </row>
    <row r="154" spans="1:12" ht="38.25" x14ac:dyDescent="0.25">
      <c r="A154" s="3" t="s">
        <v>30</v>
      </c>
      <c r="B154" s="2" t="s">
        <v>499</v>
      </c>
      <c r="C154" s="2" t="s">
        <v>500</v>
      </c>
      <c r="D154" s="2" t="s">
        <v>501</v>
      </c>
      <c r="E154" s="9" t="s">
        <v>18</v>
      </c>
      <c r="F154" s="9"/>
      <c r="G154" s="9"/>
      <c r="H154" s="26" t="s">
        <v>502</v>
      </c>
      <c r="I154" s="58" t="s">
        <v>503</v>
      </c>
      <c r="J154" s="2" t="s">
        <v>87</v>
      </c>
      <c r="K154" s="2" t="s">
        <v>9</v>
      </c>
      <c r="L154" s="15"/>
    </row>
    <row r="155" spans="1:12" ht="38.25" x14ac:dyDescent="0.25">
      <c r="A155" s="3" t="s">
        <v>30</v>
      </c>
      <c r="B155" s="2" t="s">
        <v>504</v>
      </c>
      <c r="C155" s="2" t="s">
        <v>500</v>
      </c>
      <c r="D155" s="2" t="s">
        <v>505</v>
      </c>
      <c r="E155" s="9" t="s">
        <v>18</v>
      </c>
      <c r="F155" s="9"/>
      <c r="G155" s="9"/>
      <c r="H155" s="26" t="s">
        <v>506</v>
      </c>
      <c r="I155" s="58" t="s">
        <v>507</v>
      </c>
      <c r="J155" s="2" t="s">
        <v>87</v>
      </c>
      <c r="K155" s="2" t="s">
        <v>508</v>
      </c>
      <c r="L155" s="15"/>
    </row>
    <row r="156" spans="1:12" ht="38.25" x14ac:dyDescent="0.25">
      <c r="A156" s="3" t="s">
        <v>30</v>
      </c>
      <c r="B156" s="2" t="s">
        <v>509</v>
      </c>
      <c r="C156" s="2" t="s">
        <v>500</v>
      </c>
      <c r="D156" s="2" t="s">
        <v>510</v>
      </c>
      <c r="E156" s="9" t="s">
        <v>18</v>
      </c>
      <c r="F156" s="9"/>
      <c r="G156" s="9"/>
      <c r="H156" s="26" t="s">
        <v>511</v>
      </c>
      <c r="I156" s="58" t="s">
        <v>512</v>
      </c>
      <c r="J156" s="2" t="s">
        <v>105</v>
      </c>
      <c r="K156" s="2" t="s">
        <v>508</v>
      </c>
      <c r="L156" s="15"/>
    </row>
    <row r="157" spans="1:12" ht="38.25" x14ac:dyDescent="0.25">
      <c r="A157" s="3" t="s">
        <v>30</v>
      </c>
      <c r="B157" s="2" t="s">
        <v>388</v>
      </c>
      <c r="C157" s="2" t="s">
        <v>500</v>
      </c>
      <c r="E157" s="9" t="s">
        <v>18</v>
      </c>
      <c r="F157" s="9"/>
      <c r="G157" s="9"/>
      <c r="H157" s="26" t="s">
        <v>513</v>
      </c>
      <c r="I157" s="58" t="s">
        <v>514</v>
      </c>
      <c r="J157" s="2" t="s">
        <v>87</v>
      </c>
      <c r="K157" s="2" t="s">
        <v>9</v>
      </c>
      <c r="L157" s="15"/>
    </row>
    <row r="158" spans="1:12" ht="51" x14ac:dyDescent="0.25">
      <c r="A158" s="3" t="s">
        <v>30</v>
      </c>
      <c r="B158" s="2" t="s">
        <v>289</v>
      </c>
      <c r="C158" s="2" t="s">
        <v>515</v>
      </c>
      <c r="D158" s="2" t="s">
        <v>516</v>
      </c>
      <c r="E158" s="9"/>
      <c r="F158" s="9"/>
      <c r="G158" s="9" t="s">
        <v>18</v>
      </c>
      <c r="H158" s="26" t="s">
        <v>517</v>
      </c>
      <c r="I158" s="58" t="s">
        <v>518</v>
      </c>
      <c r="J158" s="2" t="s">
        <v>87</v>
      </c>
      <c r="K158" s="2" t="s">
        <v>519</v>
      </c>
      <c r="L158" s="15"/>
    </row>
    <row r="159" spans="1:12" ht="25.5" x14ac:dyDescent="0.25">
      <c r="A159" s="3" t="s">
        <v>30</v>
      </c>
      <c r="B159" s="2" t="s">
        <v>520</v>
      </c>
      <c r="C159" s="2" t="s">
        <v>521</v>
      </c>
      <c r="E159" s="9"/>
      <c r="F159" s="9"/>
      <c r="G159" s="9" t="s">
        <v>18</v>
      </c>
      <c r="H159" s="26" t="s">
        <v>522</v>
      </c>
      <c r="I159" s="58" t="s">
        <v>523</v>
      </c>
      <c r="J159" s="2" t="s">
        <v>87</v>
      </c>
      <c r="K159" s="2" t="s">
        <v>8</v>
      </c>
      <c r="L159" s="15"/>
    </row>
    <row r="160" spans="1:12" ht="30" x14ac:dyDescent="0.25">
      <c r="A160" s="3" t="s">
        <v>30</v>
      </c>
      <c r="B160" s="2" t="s">
        <v>262</v>
      </c>
      <c r="C160" s="2" t="s">
        <v>521</v>
      </c>
      <c r="E160" s="9"/>
      <c r="F160" s="9"/>
      <c r="G160" s="9" t="s">
        <v>18</v>
      </c>
      <c r="H160" s="6" t="s">
        <v>524</v>
      </c>
      <c r="I160" s="58" t="s">
        <v>525</v>
      </c>
      <c r="J160" s="2" t="s">
        <v>105</v>
      </c>
      <c r="K160" s="2" t="s">
        <v>8</v>
      </c>
      <c r="L160" s="15"/>
    </row>
    <row r="161" spans="1:12" ht="51" x14ac:dyDescent="0.25">
      <c r="A161" s="3" t="s">
        <v>30</v>
      </c>
      <c r="B161" s="2" t="s">
        <v>208</v>
      </c>
      <c r="C161" s="2" t="s">
        <v>515</v>
      </c>
      <c r="D161" s="2" t="s">
        <v>526</v>
      </c>
      <c r="E161" s="9"/>
      <c r="F161" s="9" t="s">
        <v>18</v>
      </c>
      <c r="G161" s="9"/>
      <c r="H161" s="26" t="s">
        <v>527</v>
      </c>
      <c r="I161" s="58" t="s">
        <v>528</v>
      </c>
      <c r="J161" s="2" t="s">
        <v>87</v>
      </c>
      <c r="K161" s="2" t="s">
        <v>10</v>
      </c>
      <c r="L161" s="15"/>
    </row>
    <row r="162" spans="1:12" s="36" customFormat="1" ht="51" x14ac:dyDescent="0.25">
      <c r="A162" s="6" t="s">
        <v>30</v>
      </c>
      <c r="B162" s="6" t="s">
        <v>372</v>
      </c>
      <c r="C162" s="6" t="s">
        <v>500</v>
      </c>
      <c r="D162" s="6" t="s">
        <v>529</v>
      </c>
      <c r="E162" s="40" t="s">
        <v>18</v>
      </c>
      <c r="F162" s="40"/>
      <c r="G162" s="40"/>
      <c r="H162" s="6" t="s">
        <v>530</v>
      </c>
      <c r="I162" s="58" t="s">
        <v>531</v>
      </c>
      <c r="J162" s="6" t="s">
        <v>105</v>
      </c>
      <c r="K162" s="6" t="s">
        <v>16</v>
      </c>
    </row>
    <row r="163" spans="1:12" ht="38.25" x14ac:dyDescent="0.25">
      <c r="A163" s="3" t="s">
        <v>30</v>
      </c>
      <c r="B163" s="2" t="s">
        <v>155</v>
      </c>
      <c r="C163" s="2" t="s">
        <v>500</v>
      </c>
      <c r="D163" s="2" t="s">
        <v>532</v>
      </c>
      <c r="E163" s="9" t="s">
        <v>18</v>
      </c>
      <c r="F163" s="9"/>
      <c r="G163" s="9"/>
      <c r="H163" s="6" t="s">
        <v>533</v>
      </c>
      <c r="I163" s="58" t="s">
        <v>534</v>
      </c>
      <c r="J163" s="2" t="s">
        <v>87</v>
      </c>
      <c r="K163" s="2" t="s">
        <v>9</v>
      </c>
      <c r="L163" s="15"/>
    </row>
    <row r="164" spans="1:12" ht="38.25" x14ac:dyDescent="0.25">
      <c r="A164" s="3" t="s">
        <v>30</v>
      </c>
      <c r="B164" s="2"/>
      <c r="C164" s="2" t="s">
        <v>535</v>
      </c>
      <c r="E164" s="9"/>
      <c r="F164" s="9"/>
      <c r="G164" s="9" t="s">
        <v>18</v>
      </c>
      <c r="H164" s="6" t="s">
        <v>536</v>
      </c>
      <c r="I164" s="58" t="s">
        <v>537</v>
      </c>
      <c r="J164" s="2" t="s">
        <v>105</v>
      </c>
      <c r="K164" s="2" t="s">
        <v>16</v>
      </c>
      <c r="L164" s="15"/>
    </row>
    <row r="165" spans="1:12" ht="30" x14ac:dyDescent="0.25">
      <c r="A165" s="3" t="s">
        <v>30</v>
      </c>
      <c r="B165" s="2"/>
      <c r="C165" s="2" t="s">
        <v>535</v>
      </c>
      <c r="E165" s="9"/>
      <c r="F165" s="9"/>
      <c r="G165" s="9" t="s">
        <v>18</v>
      </c>
      <c r="H165" s="26" t="s">
        <v>538</v>
      </c>
      <c r="I165" s="58" t="s">
        <v>539</v>
      </c>
      <c r="J165" s="2" t="s">
        <v>105</v>
      </c>
      <c r="K165" s="2" t="s">
        <v>16</v>
      </c>
      <c r="L165" s="15"/>
    </row>
    <row r="166" spans="1:12" ht="38.25" x14ac:dyDescent="0.25">
      <c r="A166" s="3" t="s">
        <v>31</v>
      </c>
      <c r="B166" s="2" t="s">
        <v>540</v>
      </c>
      <c r="C166" s="2" t="s">
        <v>83</v>
      </c>
      <c r="D166" s="2" t="s">
        <v>541</v>
      </c>
      <c r="E166" s="9"/>
      <c r="F166" s="9" t="s">
        <v>18</v>
      </c>
      <c r="G166" s="9"/>
      <c r="H166" s="26" t="s">
        <v>542</v>
      </c>
      <c r="I166" s="58" t="s">
        <v>543</v>
      </c>
      <c r="J166" s="2" t="s">
        <v>87</v>
      </c>
      <c r="K166" s="2" t="s">
        <v>14</v>
      </c>
      <c r="L166" s="15"/>
    </row>
    <row r="167" spans="1:12" ht="25.5" x14ac:dyDescent="0.25">
      <c r="A167" s="3" t="s">
        <v>31</v>
      </c>
      <c r="B167" s="2" t="s">
        <v>421</v>
      </c>
      <c r="C167" s="2" t="s">
        <v>83</v>
      </c>
      <c r="D167" s="2" t="s">
        <v>544</v>
      </c>
      <c r="E167" s="9"/>
      <c r="F167" s="9"/>
      <c r="G167" s="9" t="s">
        <v>18</v>
      </c>
      <c r="H167" s="26" t="s">
        <v>545</v>
      </c>
      <c r="I167" s="58" t="s">
        <v>546</v>
      </c>
      <c r="J167" s="2" t="s">
        <v>105</v>
      </c>
      <c r="K167" s="2" t="s">
        <v>16</v>
      </c>
      <c r="L167" s="15"/>
    </row>
    <row r="168" spans="1:12" ht="25.5" x14ac:dyDescent="0.25">
      <c r="A168" s="3" t="s">
        <v>31</v>
      </c>
      <c r="B168" s="2" t="s">
        <v>421</v>
      </c>
      <c r="C168" s="2" t="s">
        <v>83</v>
      </c>
      <c r="E168" s="9"/>
      <c r="F168" s="9"/>
      <c r="G168" s="9" t="s">
        <v>18</v>
      </c>
      <c r="H168" s="26" t="s">
        <v>547</v>
      </c>
      <c r="I168" s="58" t="s">
        <v>548</v>
      </c>
      <c r="J168" s="2" t="s">
        <v>105</v>
      </c>
      <c r="K168" s="2" t="s">
        <v>6</v>
      </c>
      <c r="L168" s="15"/>
    </row>
    <row r="169" spans="1:12" ht="51" x14ac:dyDescent="0.25">
      <c r="A169" s="3" t="s">
        <v>31</v>
      </c>
      <c r="B169" s="2" t="s">
        <v>426</v>
      </c>
      <c r="C169" s="2" t="s">
        <v>83</v>
      </c>
      <c r="D169" s="2" t="s">
        <v>549</v>
      </c>
      <c r="E169" s="9"/>
      <c r="F169" s="9"/>
      <c r="G169" s="9" t="s">
        <v>18</v>
      </c>
      <c r="H169" s="26" t="s">
        <v>550</v>
      </c>
      <c r="I169" s="58" t="s">
        <v>551</v>
      </c>
      <c r="J169" s="2" t="s">
        <v>105</v>
      </c>
      <c r="K169" s="2" t="s">
        <v>6</v>
      </c>
      <c r="L169" s="15"/>
    </row>
    <row r="170" spans="1:12" ht="25.5" x14ac:dyDescent="0.25">
      <c r="A170" s="3" t="s">
        <v>31</v>
      </c>
      <c r="B170" s="2" t="s">
        <v>239</v>
      </c>
      <c r="C170" s="2" t="s">
        <v>83</v>
      </c>
      <c r="D170" s="2" t="s">
        <v>552</v>
      </c>
      <c r="E170" s="9" t="s">
        <v>18</v>
      </c>
      <c r="F170" s="9"/>
      <c r="G170" s="9"/>
      <c r="H170" s="26" t="s">
        <v>553</v>
      </c>
      <c r="I170" s="58" t="s">
        <v>554</v>
      </c>
      <c r="J170" s="2" t="s">
        <v>87</v>
      </c>
      <c r="K170" s="2" t="s">
        <v>14</v>
      </c>
      <c r="L170" s="15"/>
    </row>
    <row r="171" spans="1:12" ht="51" x14ac:dyDescent="0.25">
      <c r="A171" s="3" t="s">
        <v>31</v>
      </c>
      <c r="B171" s="2" t="s">
        <v>143</v>
      </c>
      <c r="C171" s="2" t="s">
        <v>98</v>
      </c>
      <c r="D171" s="2" t="s">
        <v>555</v>
      </c>
      <c r="E171" s="9"/>
      <c r="F171" s="9" t="s">
        <v>18</v>
      </c>
      <c r="G171" s="9"/>
      <c r="H171" s="26" t="s">
        <v>556</v>
      </c>
      <c r="I171" s="58" t="s">
        <v>557</v>
      </c>
      <c r="J171" s="2" t="s">
        <v>105</v>
      </c>
      <c r="K171" s="2" t="s">
        <v>10</v>
      </c>
      <c r="L171" s="15"/>
    </row>
    <row r="172" spans="1:12" ht="25.5" x14ac:dyDescent="0.25">
      <c r="A172" s="3" t="s">
        <v>31</v>
      </c>
      <c r="B172" s="2" t="s">
        <v>143</v>
      </c>
      <c r="C172" s="2" t="s">
        <v>98</v>
      </c>
      <c r="D172" s="2" t="s">
        <v>555</v>
      </c>
      <c r="E172" s="9"/>
      <c r="F172" s="9" t="s">
        <v>18</v>
      </c>
      <c r="G172" s="9"/>
      <c r="H172" s="26" t="s">
        <v>558</v>
      </c>
      <c r="I172" s="7" t="s">
        <v>557</v>
      </c>
      <c r="J172" s="2" t="s">
        <v>105</v>
      </c>
      <c r="K172" s="2" t="s">
        <v>7</v>
      </c>
      <c r="L172" s="15"/>
    </row>
    <row r="173" spans="1:12" ht="38.25" x14ac:dyDescent="0.25">
      <c r="A173" s="3" t="s">
        <v>31</v>
      </c>
      <c r="B173" s="2" t="s">
        <v>143</v>
      </c>
      <c r="C173" s="2" t="s">
        <v>98</v>
      </c>
      <c r="D173" s="2" t="s">
        <v>555</v>
      </c>
      <c r="E173" s="9"/>
      <c r="F173" s="9" t="s">
        <v>18</v>
      </c>
      <c r="G173" s="9"/>
      <c r="H173" s="26" t="s">
        <v>559</v>
      </c>
      <c r="I173" s="7" t="s">
        <v>557</v>
      </c>
      <c r="J173" s="2" t="s">
        <v>105</v>
      </c>
      <c r="K173" s="2" t="s">
        <v>560</v>
      </c>
      <c r="L173" s="15"/>
    </row>
    <row r="174" spans="1:12" ht="38.25" x14ac:dyDescent="0.25">
      <c r="A174" s="3" t="s">
        <v>31</v>
      </c>
      <c r="B174" s="2" t="s">
        <v>257</v>
      </c>
      <c r="E174" s="9" t="s">
        <v>18</v>
      </c>
      <c r="F174" s="9"/>
      <c r="G174" s="9"/>
      <c r="H174" s="6" t="s">
        <v>561</v>
      </c>
      <c r="I174" s="58" t="s">
        <v>562</v>
      </c>
      <c r="J174" s="2" t="s">
        <v>87</v>
      </c>
      <c r="K174" s="2" t="s">
        <v>9</v>
      </c>
      <c r="L174" s="15"/>
    </row>
    <row r="175" spans="1:12" ht="76.5" x14ac:dyDescent="0.25">
      <c r="A175" s="3" t="s">
        <v>31</v>
      </c>
      <c r="B175" s="2" t="s">
        <v>224</v>
      </c>
      <c r="C175" s="2" t="s">
        <v>563</v>
      </c>
      <c r="D175" s="2" t="s">
        <v>564</v>
      </c>
      <c r="E175" s="9" t="s">
        <v>18</v>
      </c>
      <c r="F175" s="9"/>
      <c r="G175" s="9"/>
      <c r="H175" s="3" t="s">
        <v>565</v>
      </c>
      <c r="I175" s="59" t="s">
        <v>566</v>
      </c>
      <c r="J175" s="2" t="s">
        <v>105</v>
      </c>
      <c r="K175" s="2" t="s">
        <v>16</v>
      </c>
      <c r="L175" s="15"/>
    </row>
    <row r="176" spans="1:12" ht="25.5" x14ac:dyDescent="0.25">
      <c r="A176" s="3" t="s">
        <v>31</v>
      </c>
      <c r="B176" s="2"/>
      <c r="C176" s="2" t="s">
        <v>98</v>
      </c>
      <c r="E176" s="9"/>
      <c r="F176" s="9"/>
      <c r="G176" s="9" t="s">
        <v>18</v>
      </c>
      <c r="H176" s="6" t="s">
        <v>567</v>
      </c>
      <c r="I176" s="58" t="s">
        <v>568</v>
      </c>
      <c r="J176" s="2" t="s">
        <v>87</v>
      </c>
      <c r="K176" s="2" t="s">
        <v>8</v>
      </c>
      <c r="L176" s="15"/>
    </row>
    <row r="177" spans="1:12" ht="25.5" x14ac:dyDescent="0.25">
      <c r="A177" s="3" t="s">
        <v>31</v>
      </c>
      <c r="B177" s="2"/>
      <c r="C177" s="2" t="s">
        <v>563</v>
      </c>
      <c r="E177" s="9"/>
      <c r="F177" s="9"/>
      <c r="G177" s="9" t="s">
        <v>18</v>
      </c>
      <c r="H177" s="6" t="s">
        <v>569</v>
      </c>
      <c r="I177" s="58" t="s">
        <v>570</v>
      </c>
      <c r="J177" s="2" t="s">
        <v>105</v>
      </c>
      <c r="K177" s="2" t="s">
        <v>16</v>
      </c>
      <c r="L177" s="15"/>
    </row>
    <row r="178" spans="1:12" ht="76.5" x14ac:dyDescent="0.25">
      <c r="A178" s="3" t="s">
        <v>32</v>
      </c>
      <c r="B178" s="2" t="s">
        <v>571</v>
      </c>
      <c r="C178" s="2" t="s">
        <v>83</v>
      </c>
      <c r="E178" s="9"/>
      <c r="F178" s="9"/>
      <c r="G178" s="9" t="s">
        <v>18</v>
      </c>
      <c r="H178" s="6" t="s">
        <v>572</v>
      </c>
      <c r="I178" s="58" t="s">
        <v>573</v>
      </c>
      <c r="J178" s="2" t="s">
        <v>105</v>
      </c>
      <c r="K178" s="2" t="s">
        <v>6</v>
      </c>
      <c r="L178" s="15"/>
    </row>
    <row r="179" spans="1:12" ht="51" x14ac:dyDescent="0.25">
      <c r="A179" s="3" t="s">
        <v>32</v>
      </c>
      <c r="B179" s="2" t="s">
        <v>131</v>
      </c>
      <c r="C179" s="2" t="s">
        <v>83</v>
      </c>
      <c r="E179" s="9"/>
      <c r="F179" s="9"/>
      <c r="G179" s="9" t="s">
        <v>18</v>
      </c>
      <c r="H179" s="6" t="s">
        <v>574</v>
      </c>
      <c r="I179" s="58" t="s">
        <v>575</v>
      </c>
      <c r="J179" s="2" t="s">
        <v>105</v>
      </c>
      <c r="K179" s="2" t="s">
        <v>6</v>
      </c>
      <c r="L179" s="15"/>
    </row>
    <row r="180" spans="1:12" ht="30" x14ac:dyDescent="0.25">
      <c r="A180" s="3" t="s">
        <v>32</v>
      </c>
      <c r="B180" s="2" t="s">
        <v>131</v>
      </c>
      <c r="C180" s="2" t="s">
        <v>83</v>
      </c>
      <c r="E180" s="9"/>
      <c r="F180" s="9"/>
      <c r="G180" s="9" t="s">
        <v>18</v>
      </c>
      <c r="H180" s="6" t="s">
        <v>576</v>
      </c>
      <c r="I180" s="58" t="s">
        <v>577</v>
      </c>
      <c r="J180" s="2" t="s">
        <v>87</v>
      </c>
      <c r="K180" s="2" t="s">
        <v>9</v>
      </c>
      <c r="L180" s="15"/>
    </row>
    <row r="181" spans="1:12" ht="38.25" x14ac:dyDescent="0.25">
      <c r="A181" s="3" t="s">
        <v>32</v>
      </c>
      <c r="B181" s="2" t="s">
        <v>578</v>
      </c>
      <c r="C181" s="2" t="s">
        <v>83</v>
      </c>
      <c r="D181" s="2" t="s">
        <v>579</v>
      </c>
      <c r="E181" s="9"/>
      <c r="F181" s="9" t="s">
        <v>18</v>
      </c>
      <c r="G181" s="9"/>
      <c r="H181" s="6" t="s">
        <v>580</v>
      </c>
      <c r="I181" s="58" t="s">
        <v>581</v>
      </c>
      <c r="J181" s="2" t="s">
        <v>105</v>
      </c>
      <c r="K181" s="2" t="s">
        <v>384</v>
      </c>
      <c r="L181" s="15"/>
    </row>
    <row r="182" spans="1:12" ht="51" x14ac:dyDescent="0.25">
      <c r="A182" s="3" t="s">
        <v>32</v>
      </c>
      <c r="B182" s="2" t="s">
        <v>289</v>
      </c>
      <c r="C182" s="2" t="s">
        <v>83</v>
      </c>
      <c r="D182" s="2" t="s">
        <v>582</v>
      </c>
      <c r="E182" s="9"/>
      <c r="F182" s="9"/>
      <c r="G182" s="9" t="s">
        <v>18</v>
      </c>
      <c r="H182" s="6" t="s">
        <v>583</v>
      </c>
      <c r="I182" s="58" t="s">
        <v>584</v>
      </c>
      <c r="J182" s="2" t="s">
        <v>105</v>
      </c>
      <c r="K182" s="2" t="s">
        <v>585</v>
      </c>
      <c r="L182" s="15"/>
    </row>
    <row r="183" spans="1:12" ht="38.25" x14ac:dyDescent="0.25">
      <c r="A183" s="3" t="s">
        <v>32</v>
      </c>
      <c r="B183" s="2" t="s">
        <v>586</v>
      </c>
      <c r="C183" s="2" t="s">
        <v>83</v>
      </c>
      <c r="D183" s="2" t="s">
        <v>587</v>
      </c>
      <c r="E183" s="9"/>
      <c r="F183" s="9" t="s">
        <v>18</v>
      </c>
      <c r="G183" s="9"/>
      <c r="H183" s="6" t="s">
        <v>588</v>
      </c>
      <c r="I183" s="58" t="s">
        <v>589</v>
      </c>
      <c r="J183" s="2" t="s">
        <v>87</v>
      </c>
      <c r="K183" s="2" t="s">
        <v>590</v>
      </c>
      <c r="L183" s="15"/>
    </row>
    <row r="184" spans="1:12" ht="38.25" x14ac:dyDescent="0.25">
      <c r="A184" s="3" t="s">
        <v>32</v>
      </c>
      <c r="B184" s="2" t="s">
        <v>304</v>
      </c>
      <c r="C184" s="2" t="s">
        <v>83</v>
      </c>
      <c r="D184" s="2" t="s">
        <v>591</v>
      </c>
      <c r="E184" s="9"/>
      <c r="F184" s="9"/>
      <c r="G184" s="9" t="s">
        <v>18</v>
      </c>
      <c r="H184" s="6" t="s">
        <v>592</v>
      </c>
      <c r="I184" s="58" t="s">
        <v>593</v>
      </c>
      <c r="J184" s="2" t="s">
        <v>594</v>
      </c>
      <c r="K184" s="2" t="s">
        <v>12</v>
      </c>
      <c r="L184" s="15"/>
    </row>
    <row r="185" spans="1:12" ht="51" x14ac:dyDescent="0.25">
      <c r="A185" s="3" t="s">
        <v>32</v>
      </c>
      <c r="B185" s="2"/>
      <c r="C185" s="2" t="s">
        <v>83</v>
      </c>
      <c r="E185" s="9" t="s">
        <v>18</v>
      </c>
      <c r="F185" s="9"/>
      <c r="G185" s="9"/>
      <c r="H185" s="6" t="s">
        <v>595</v>
      </c>
      <c r="I185" s="7" t="s">
        <v>596</v>
      </c>
      <c r="J185" s="2" t="s">
        <v>87</v>
      </c>
      <c r="K185" s="2" t="s">
        <v>9</v>
      </c>
      <c r="L185" s="15"/>
    </row>
    <row r="186" spans="1:12" ht="63.75" x14ac:dyDescent="0.25">
      <c r="A186" s="3" t="s">
        <v>32</v>
      </c>
      <c r="B186" s="2"/>
      <c r="C186" s="2" t="s">
        <v>83</v>
      </c>
      <c r="E186" s="9"/>
      <c r="F186" s="9"/>
      <c r="G186" s="9" t="s">
        <v>18</v>
      </c>
      <c r="H186" s="6" t="s">
        <v>597</v>
      </c>
      <c r="I186" s="58" t="s">
        <v>598</v>
      </c>
      <c r="J186" s="2" t="s">
        <v>105</v>
      </c>
      <c r="K186" s="2" t="s">
        <v>8</v>
      </c>
      <c r="L186" s="15"/>
    </row>
    <row r="187" spans="1:12" ht="51" x14ac:dyDescent="0.25">
      <c r="A187" s="3" t="s">
        <v>32</v>
      </c>
      <c r="B187" s="2" t="s">
        <v>248</v>
      </c>
      <c r="C187" s="2" t="s">
        <v>599</v>
      </c>
      <c r="E187" s="9" t="s">
        <v>18</v>
      </c>
      <c r="F187" s="9"/>
      <c r="G187" s="9"/>
      <c r="H187" s="6" t="s">
        <v>600</v>
      </c>
      <c r="I187" s="7" t="s">
        <v>601</v>
      </c>
      <c r="J187" s="2" t="s">
        <v>105</v>
      </c>
      <c r="K187" s="2" t="s">
        <v>16</v>
      </c>
      <c r="L187" s="15"/>
    </row>
    <row r="188" spans="1:12" ht="76.5" x14ac:dyDescent="0.25">
      <c r="A188" s="3" t="s">
        <v>32</v>
      </c>
      <c r="B188" s="2" t="s">
        <v>262</v>
      </c>
      <c r="C188" s="2" t="s">
        <v>83</v>
      </c>
      <c r="D188" s="2" t="s">
        <v>602</v>
      </c>
      <c r="E188" s="9"/>
      <c r="F188" s="9" t="s">
        <v>18</v>
      </c>
      <c r="G188" s="9"/>
      <c r="H188" s="6" t="s">
        <v>603</v>
      </c>
      <c r="I188" s="58" t="s">
        <v>604</v>
      </c>
      <c r="J188" s="2" t="s">
        <v>105</v>
      </c>
      <c r="K188" s="2" t="s">
        <v>10</v>
      </c>
      <c r="L188" s="15"/>
    </row>
    <row r="189" spans="1:12" ht="76.5" x14ac:dyDescent="0.25">
      <c r="A189" s="3" t="s">
        <v>32</v>
      </c>
      <c r="B189" s="2" t="s">
        <v>480</v>
      </c>
      <c r="C189" s="2" t="s">
        <v>83</v>
      </c>
      <c r="E189" s="9"/>
      <c r="F189" s="9" t="s">
        <v>18</v>
      </c>
      <c r="G189" s="9"/>
      <c r="H189" s="6" t="s">
        <v>605</v>
      </c>
      <c r="I189" s="59" t="s">
        <v>589</v>
      </c>
      <c r="J189" s="2" t="s">
        <v>105</v>
      </c>
      <c r="K189" s="2" t="s">
        <v>12</v>
      </c>
      <c r="L189" s="15"/>
    </row>
    <row r="190" spans="1:12" ht="38.25" x14ac:dyDescent="0.25">
      <c r="A190" s="3" t="s">
        <v>32</v>
      </c>
      <c r="B190" s="2" t="s">
        <v>606</v>
      </c>
      <c r="C190" s="2" t="s">
        <v>98</v>
      </c>
      <c r="D190" s="2" t="s">
        <v>607</v>
      </c>
      <c r="E190" s="9" t="s">
        <v>18</v>
      </c>
      <c r="F190" s="9"/>
      <c r="G190" s="9"/>
      <c r="H190" s="6" t="s">
        <v>608</v>
      </c>
      <c r="I190" s="59" t="s">
        <v>609</v>
      </c>
      <c r="J190" s="2" t="s">
        <v>105</v>
      </c>
      <c r="K190" s="2" t="s">
        <v>15</v>
      </c>
      <c r="L190" s="15"/>
    </row>
    <row r="191" spans="1:12" ht="30" x14ac:dyDescent="0.25">
      <c r="A191" s="3" t="s">
        <v>32</v>
      </c>
      <c r="B191" s="2"/>
      <c r="C191" s="2" t="s">
        <v>98</v>
      </c>
      <c r="E191" s="9"/>
      <c r="F191" s="9"/>
      <c r="G191" s="9" t="s">
        <v>18</v>
      </c>
      <c r="H191" s="6" t="s">
        <v>610</v>
      </c>
      <c r="I191" s="59" t="s">
        <v>611</v>
      </c>
      <c r="J191" s="2" t="s">
        <v>105</v>
      </c>
      <c r="K191" s="2" t="s">
        <v>15</v>
      </c>
      <c r="L191" s="15"/>
    </row>
    <row r="192" spans="1:12" ht="38.25" x14ac:dyDescent="0.25">
      <c r="A192" s="3" t="s">
        <v>32</v>
      </c>
      <c r="B192" s="2"/>
      <c r="C192" s="2" t="s">
        <v>599</v>
      </c>
      <c r="E192" s="9"/>
      <c r="F192" s="9"/>
      <c r="G192" s="9" t="s">
        <v>18</v>
      </c>
      <c r="H192" s="6" t="s">
        <v>612</v>
      </c>
      <c r="I192" s="59" t="s">
        <v>613</v>
      </c>
      <c r="J192" s="2" t="s">
        <v>105</v>
      </c>
      <c r="K192" s="2" t="s">
        <v>16</v>
      </c>
      <c r="L192" s="15"/>
    </row>
    <row r="193" spans="1:12" ht="30" x14ac:dyDescent="0.25">
      <c r="A193" s="3" t="s">
        <v>33</v>
      </c>
      <c r="B193" s="2" t="s">
        <v>614</v>
      </c>
      <c r="C193" s="2" t="s">
        <v>98</v>
      </c>
      <c r="E193" s="9"/>
      <c r="F193" s="9"/>
      <c r="G193" s="9" t="s">
        <v>18</v>
      </c>
      <c r="H193" s="6" t="s">
        <v>615</v>
      </c>
      <c r="I193" s="59" t="s">
        <v>616</v>
      </c>
      <c r="J193" s="2" t="s">
        <v>105</v>
      </c>
      <c r="K193" s="2" t="s">
        <v>8</v>
      </c>
      <c r="L193" s="15"/>
    </row>
    <row r="194" spans="1:12" ht="25.5" x14ac:dyDescent="0.25">
      <c r="A194" s="3" t="s">
        <v>33</v>
      </c>
      <c r="B194" s="2" t="s">
        <v>617</v>
      </c>
      <c r="C194" s="2" t="s">
        <v>98</v>
      </c>
      <c r="E194" s="9"/>
      <c r="F194" s="9"/>
      <c r="G194" s="9" t="s">
        <v>18</v>
      </c>
      <c r="H194" s="6" t="s">
        <v>618</v>
      </c>
      <c r="I194" s="59" t="s">
        <v>619</v>
      </c>
      <c r="J194" s="2" t="s">
        <v>87</v>
      </c>
      <c r="K194" s="2" t="s">
        <v>9</v>
      </c>
      <c r="L194" s="15"/>
    </row>
    <row r="195" spans="1:12" ht="30" x14ac:dyDescent="0.25">
      <c r="A195" s="3" t="s">
        <v>33</v>
      </c>
      <c r="B195" s="2" t="s">
        <v>578</v>
      </c>
      <c r="C195" s="2" t="s">
        <v>98</v>
      </c>
      <c r="E195" s="9"/>
      <c r="F195" s="9"/>
      <c r="G195" s="9" t="s">
        <v>18</v>
      </c>
      <c r="H195" s="6" t="s">
        <v>620</v>
      </c>
      <c r="I195" s="59" t="s">
        <v>621</v>
      </c>
      <c r="J195" s="2" t="s">
        <v>87</v>
      </c>
      <c r="K195" s="2" t="s">
        <v>622</v>
      </c>
      <c r="L195" s="15"/>
    </row>
    <row r="196" spans="1:12" ht="45" x14ac:dyDescent="0.25">
      <c r="A196" s="3" t="s">
        <v>33</v>
      </c>
      <c r="B196" s="2" t="s">
        <v>165</v>
      </c>
      <c r="C196" s="2" t="s">
        <v>98</v>
      </c>
      <c r="E196" s="9"/>
      <c r="F196" s="9"/>
      <c r="G196" s="9" t="s">
        <v>18</v>
      </c>
      <c r="H196" s="6" t="s">
        <v>623</v>
      </c>
      <c r="I196" s="59" t="s">
        <v>624</v>
      </c>
      <c r="J196" s="2" t="s">
        <v>105</v>
      </c>
      <c r="K196" s="2" t="s">
        <v>622</v>
      </c>
      <c r="L196" s="15"/>
    </row>
    <row r="197" spans="1:12" ht="25.5" x14ac:dyDescent="0.25">
      <c r="A197" s="3" t="s">
        <v>33</v>
      </c>
      <c r="B197" s="2" t="s">
        <v>625</v>
      </c>
      <c r="C197" s="2" t="s">
        <v>98</v>
      </c>
      <c r="E197" s="9" t="s">
        <v>18</v>
      </c>
      <c r="F197" s="9"/>
      <c r="G197" s="9"/>
      <c r="H197" s="6" t="s">
        <v>626</v>
      </c>
      <c r="I197" s="59" t="s">
        <v>619</v>
      </c>
      <c r="J197" s="2" t="s">
        <v>87</v>
      </c>
      <c r="K197" s="2" t="s">
        <v>9</v>
      </c>
      <c r="L197" s="15"/>
    </row>
    <row r="198" spans="1:12" ht="38.25" x14ac:dyDescent="0.25">
      <c r="A198" s="3" t="s">
        <v>33</v>
      </c>
      <c r="B198" s="2" t="s">
        <v>193</v>
      </c>
      <c r="C198" s="2" t="s">
        <v>98</v>
      </c>
      <c r="E198" s="9"/>
      <c r="F198" s="9"/>
      <c r="G198" s="9" t="s">
        <v>18</v>
      </c>
      <c r="H198" s="6" t="s">
        <v>627</v>
      </c>
      <c r="I198" s="58" t="s">
        <v>619</v>
      </c>
      <c r="J198" s="2" t="s">
        <v>87</v>
      </c>
      <c r="K198" s="2" t="s">
        <v>9</v>
      </c>
      <c r="L198" s="15"/>
    </row>
    <row r="199" spans="1:12" ht="30" x14ac:dyDescent="0.25">
      <c r="A199" s="3" t="s">
        <v>33</v>
      </c>
      <c r="B199" s="2" t="s">
        <v>388</v>
      </c>
      <c r="C199" s="2" t="s">
        <v>98</v>
      </c>
      <c r="D199" s="2" t="s">
        <v>628</v>
      </c>
      <c r="E199" s="9"/>
      <c r="F199" s="9" t="s">
        <v>18</v>
      </c>
      <c r="G199" s="9"/>
      <c r="H199" s="6" t="s">
        <v>629</v>
      </c>
      <c r="I199" s="58" t="s">
        <v>630</v>
      </c>
      <c r="J199" s="2" t="s">
        <v>87</v>
      </c>
      <c r="K199" s="2" t="s">
        <v>10</v>
      </c>
      <c r="L199" s="15"/>
    </row>
    <row r="200" spans="1:12" ht="90" x14ac:dyDescent="0.25">
      <c r="A200" s="3" t="s">
        <v>33</v>
      </c>
      <c r="B200" s="2" t="s">
        <v>426</v>
      </c>
      <c r="C200" s="2" t="s">
        <v>98</v>
      </c>
      <c r="E200" s="9" t="s">
        <v>18</v>
      </c>
      <c r="F200" s="9"/>
      <c r="G200" s="9"/>
      <c r="H200" s="6" t="s">
        <v>631</v>
      </c>
      <c r="I200" s="58" t="s">
        <v>632</v>
      </c>
      <c r="J200" s="2" t="s">
        <v>87</v>
      </c>
      <c r="K200" s="2" t="s">
        <v>9</v>
      </c>
      <c r="L200" s="15"/>
    </row>
    <row r="201" spans="1:12" ht="38.25" x14ac:dyDescent="0.25">
      <c r="A201" s="3" t="s">
        <v>33</v>
      </c>
      <c r="B201" s="2" t="s">
        <v>341</v>
      </c>
      <c r="C201" s="2" t="s">
        <v>98</v>
      </c>
      <c r="D201" s="2" t="s">
        <v>633</v>
      </c>
      <c r="E201" s="9"/>
      <c r="F201" s="9" t="s">
        <v>18</v>
      </c>
      <c r="G201" s="9"/>
      <c r="H201" s="6" t="s">
        <v>634</v>
      </c>
      <c r="I201" s="58" t="s">
        <v>635</v>
      </c>
      <c r="J201" s="2" t="s">
        <v>105</v>
      </c>
      <c r="K201" s="2" t="s">
        <v>8</v>
      </c>
      <c r="L201" s="15"/>
    </row>
    <row r="202" spans="1:12" ht="38.25" x14ac:dyDescent="0.25">
      <c r="A202" s="3" t="s">
        <v>33</v>
      </c>
      <c r="B202" s="2" t="s">
        <v>394</v>
      </c>
      <c r="C202" s="2" t="s">
        <v>98</v>
      </c>
      <c r="E202" s="9" t="s">
        <v>18</v>
      </c>
      <c r="F202" s="9"/>
      <c r="G202" s="9"/>
      <c r="H202" s="26" t="s">
        <v>636</v>
      </c>
      <c r="I202" s="58" t="s">
        <v>619</v>
      </c>
      <c r="J202" s="2" t="s">
        <v>87</v>
      </c>
      <c r="K202" s="2" t="s">
        <v>9</v>
      </c>
      <c r="L202" s="15"/>
    </row>
    <row r="203" spans="1:12" ht="38.25" x14ac:dyDescent="0.25">
      <c r="A203" s="3" t="s">
        <v>33</v>
      </c>
      <c r="B203" s="2" t="s">
        <v>150</v>
      </c>
      <c r="C203" s="2" t="s">
        <v>637</v>
      </c>
      <c r="E203" s="9"/>
      <c r="F203" s="9"/>
      <c r="G203" s="9" t="s">
        <v>18</v>
      </c>
      <c r="H203" s="26" t="s">
        <v>638</v>
      </c>
      <c r="I203" s="58" t="s">
        <v>639</v>
      </c>
      <c r="J203" s="2" t="s">
        <v>105</v>
      </c>
      <c r="K203" s="2" t="s">
        <v>16</v>
      </c>
      <c r="L203" s="15"/>
    </row>
    <row r="204" spans="1:12" ht="38.25" x14ac:dyDescent="0.25">
      <c r="A204" s="3" t="s">
        <v>33</v>
      </c>
      <c r="B204" s="2"/>
      <c r="C204" s="2" t="s">
        <v>98</v>
      </c>
      <c r="E204" s="9"/>
      <c r="F204" s="9"/>
      <c r="G204" s="9" t="s">
        <v>18</v>
      </c>
      <c r="H204" s="26" t="s">
        <v>640</v>
      </c>
      <c r="I204" s="58" t="s">
        <v>641</v>
      </c>
      <c r="J204" s="2" t="s">
        <v>105</v>
      </c>
      <c r="K204" s="2" t="s">
        <v>219</v>
      </c>
      <c r="L204" s="15"/>
    </row>
    <row r="205" spans="1:12" ht="51" x14ac:dyDescent="0.25">
      <c r="A205" s="3" t="s">
        <v>33</v>
      </c>
      <c r="B205" s="2"/>
      <c r="C205" s="2" t="s">
        <v>642</v>
      </c>
      <c r="E205" s="9"/>
      <c r="F205" s="9"/>
      <c r="G205" s="9" t="s">
        <v>18</v>
      </c>
      <c r="H205" s="35" t="s">
        <v>643</v>
      </c>
      <c r="I205" s="58" t="s">
        <v>639</v>
      </c>
      <c r="J205" s="3" t="s">
        <v>105</v>
      </c>
      <c r="K205" s="2" t="s">
        <v>16</v>
      </c>
      <c r="L205" s="15"/>
    </row>
    <row r="206" spans="1:12" ht="30" x14ac:dyDescent="0.25">
      <c r="A206" s="3" t="s">
        <v>33</v>
      </c>
      <c r="B206" s="2"/>
      <c r="C206" s="2" t="s">
        <v>98</v>
      </c>
      <c r="E206" s="9"/>
      <c r="F206" s="9"/>
      <c r="G206" s="9" t="s">
        <v>18</v>
      </c>
      <c r="H206" s="35" t="s">
        <v>644</v>
      </c>
      <c r="I206" s="58" t="s">
        <v>645</v>
      </c>
      <c r="J206" s="3" t="s">
        <v>105</v>
      </c>
      <c r="K206" s="2" t="s">
        <v>6</v>
      </c>
      <c r="L206" s="15"/>
    </row>
    <row r="207" spans="1:12" ht="30" x14ac:dyDescent="0.25">
      <c r="A207" s="3" t="s">
        <v>33</v>
      </c>
      <c r="B207" s="2"/>
      <c r="C207" s="2" t="s">
        <v>98</v>
      </c>
      <c r="E207" s="9"/>
      <c r="F207" s="9"/>
      <c r="G207" s="9" t="s">
        <v>18</v>
      </c>
      <c r="H207" s="26" t="s">
        <v>644</v>
      </c>
      <c r="I207" s="58" t="s">
        <v>645</v>
      </c>
      <c r="J207" s="2" t="s">
        <v>87</v>
      </c>
      <c r="K207" s="2" t="s">
        <v>8</v>
      </c>
      <c r="L207" s="15"/>
    </row>
    <row r="208" spans="1:12" ht="30" x14ac:dyDescent="0.25">
      <c r="A208" s="3" t="s">
        <v>33</v>
      </c>
      <c r="B208" s="2"/>
      <c r="C208" s="2" t="s">
        <v>98</v>
      </c>
      <c r="D208" s="2" t="s">
        <v>646</v>
      </c>
      <c r="E208" s="9" t="s">
        <v>18</v>
      </c>
      <c r="F208" s="9"/>
      <c r="G208" s="9"/>
      <c r="H208" s="26" t="s">
        <v>647</v>
      </c>
      <c r="I208" s="58" t="s">
        <v>648</v>
      </c>
      <c r="J208" s="2" t="s">
        <v>87</v>
      </c>
      <c r="K208" s="2" t="s">
        <v>649</v>
      </c>
      <c r="L208" s="15"/>
    </row>
    <row r="209" spans="1:12" ht="45" x14ac:dyDescent="0.25">
      <c r="A209" s="3" t="s">
        <v>33</v>
      </c>
      <c r="B209" s="2"/>
      <c r="C209" s="2" t="s">
        <v>98</v>
      </c>
      <c r="E209" s="9"/>
      <c r="F209" s="9"/>
      <c r="G209" s="9" t="s">
        <v>18</v>
      </c>
      <c r="H209" s="26" t="s">
        <v>650</v>
      </c>
      <c r="I209" s="58" t="s">
        <v>651</v>
      </c>
      <c r="J209" s="2" t="s">
        <v>105</v>
      </c>
      <c r="K209" s="2" t="s">
        <v>560</v>
      </c>
      <c r="L209" s="15"/>
    </row>
    <row r="210" spans="1:12" ht="60" x14ac:dyDescent="0.25">
      <c r="A210" s="3" t="s">
        <v>34</v>
      </c>
      <c r="B210" s="2" t="s">
        <v>652</v>
      </c>
      <c r="C210" s="2" t="s">
        <v>220</v>
      </c>
      <c r="D210" s="2" t="s">
        <v>653</v>
      </c>
      <c r="E210" s="9" t="s">
        <v>18</v>
      </c>
      <c r="F210" s="9"/>
      <c r="G210" s="9"/>
      <c r="H210" s="26" t="s">
        <v>654</v>
      </c>
      <c r="I210" s="58" t="s">
        <v>655</v>
      </c>
      <c r="J210" s="2" t="s">
        <v>87</v>
      </c>
      <c r="K210" s="2" t="s">
        <v>9</v>
      </c>
      <c r="L210" s="15"/>
    </row>
    <row r="211" spans="1:12" ht="51" x14ac:dyDescent="0.25">
      <c r="A211" s="3" t="s">
        <v>34</v>
      </c>
      <c r="B211" s="2" t="s">
        <v>146</v>
      </c>
      <c r="C211" s="2" t="s">
        <v>220</v>
      </c>
      <c r="D211" s="2" t="s">
        <v>656</v>
      </c>
      <c r="E211" s="9" t="s">
        <v>18</v>
      </c>
      <c r="F211" s="9"/>
      <c r="G211" s="9"/>
      <c r="H211" s="26" t="s">
        <v>657</v>
      </c>
      <c r="I211" s="58" t="s">
        <v>658</v>
      </c>
      <c r="J211" s="2" t="s">
        <v>87</v>
      </c>
      <c r="K211" s="2" t="s">
        <v>9</v>
      </c>
      <c r="L211" s="15"/>
    </row>
    <row r="212" spans="1:12" ht="30" x14ac:dyDescent="0.25">
      <c r="A212" s="3" t="s">
        <v>34</v>
      </c>
      <c r="B212" s="2" t="s">
        <v>119</v>
      </c>
      <c r="C212" s="2" t="s">
        <v>220</v>
      </c>
      <c r="D212" s="2" t="s">
        <v>659</v>
      </c>
      <c r="E212" s="9"/>
      <c r="F212" s="9"/>
      <c r="G212" s="9" t="s">
        <v>18</v>
      </c>
      <c r="H212" s="26" t="s">
        <v>660</v>
      </c>
      <c r="I212" s="58" t="s">
        <v>661</v>
      </c>
      <c r="J212" s="2" t="s">
        <v>87</v>
      </c>
      <c r="K212" s="2" t="s">
        <v>8</v>
      </c>
      <c r="L212" s="15"/>
    </row>
    <row r="213" spans="1:12" ht="25.5" x14ac:dyDescent="0.25">
      <c r="A213" s="3" t="s">
        <v>34</v>
      </c>
      <c r="B213" s="2" t="s">
        <v>127</v>
      </c>
      <c r="C213" s="2" t="s">
        <v>220</v>
      </c>
      <c r="D213" s="2" t="s">
        <v>147</v>
      </c>
      <c r="E213" s="9" t="s">
        <v>18</v>
      </c>
      <c r="F213" s="9"/>
      <c r="G213" s="9"/>
      <c r="H213" s="26" t="s">
        <v>662</v>
      </c>
      <c r="I213" s="58" t="s">
        <v>663</v>
      </c>
      <c r="J213" s="2" t="s">
        <v>87</v>
      </c>
      <c r="K213" s="2" t="s">
        <v>9</v>
      </c>
      <c r="L213" s="15"/>
    </row>
    <row r="214" spans="1:12" ht="90" x14ac:dyDescent="0.25">
      <c r="A214" s="3" t="s">
        <v>34</v>
      </c>
      <c r="B214" s="2" t="s">
        <v>664</v>
      </c>
      <c r="C214" s="2" t="s">
        <v>665</v>
      </c>
      <c r="E214" s="9" t="s">
        <v>18</v>
      </c>
      <c r="F214" s="9"/>
      <c r="G214" s="9"/>
      <c r="H214" s="26" t="s">
        <v>666</v>
      </c>
      <c r="I214" s="58" t="s">
        <v>667</v>
      </c>
      <c r="J214" s="2" t="s">
        <v>105</v>
      </c>
      <c r="K214" s="2" t="s">
        <v>16</v>
      </c>
      <c r="L214" s="15"/>
    </row>
    <row r="215" spans="1:12" ht="25.5" x14ac:dyDescent="0.25">
      <c r="A215" s="3" t="s">
        <v>34</v>
      </c>
      <c r="B215" s="2"/>
      <c r="C215" s="2" t="s">
        <v>220</v>
      </c>
      <c r="E215" s="9"/>
      <c r="F215" s="9"/>
      <c r="G215" s="9" t="s">
        <v>18</v>
      </c>
      <c r="H215" s="26" t="s">
        <v>668</v>
      </c>
      <c r="I215" s="58" t="s">
        <v>669</v>
      </c>
      <c r="J215" s="2" t="s">
        <v>87</v>
      </c>
      <c r="K215" s="2" t="s">
        <v>15</v>
      </c>
      <c r="L215" s="15"/>
    </row>
    <row r="216" spans="1:12" ht="45" x14ac:dyDescent="0.25">
      <c r="A216" s="3" t="s">
        <v>670</v>
      </c>
      <c r="B216" s="2" t="s">
        <v>135</v>
      </c>
      <c r="C216" s="2" t="s">
        <v>220</v>
      </c>
      <c r="E216" s="9"/>
      <c r="F216" s="9"/>
      <c r="G216" s="9" t="s">
        <v>18</v>
      </c>
      <c r="H216" s="26" t="s">
        <v>671</v>
      </c>
      <c r="I216" s="58" t="s">
        <v>672</v>
      </c>
      <c r="J216" s="2" t="s">
        <v>87</v>
      </c>
      <c r="K216" s="2" t="s">
        <v>8</v>
      </c>
      <c r="L216" s="15"/>
    </row>
    <row r="217" spans="1:12" ht="76.5" x14ac:dyDescent="0.25">
      <c r="A217" s="3" t="s">
        <v>670</v>
      </c>
      <c r="B217" s="2" t="s">
        <v>101</v>
      </c>
      <c r="C217" s="2" t="s">
        <v>220</v>
      </c>
      <c r="E217" s="9"/>
      <c r="F217" s="9"/>
      <c r="G217" s="9" t="s">
        <v>18</v>
      </c>
      <c r="H217" s="26" t="s">
        <v>673</v>
      </c>
      <c r="I217" s="58" t="s">
        <v>674</v>
      </c>
      <c r="J217" s="2" t="s">
        <v>87</v>
      </c>
      <c r="K217" s="2" t="s">
        <v>9</v>
      </c>
      <c r="L217" s="15"/>
    </row>
    <row r="218" spans="1:12" ht="45" x14ac:dyDescent="0.25">
      <c r="A218" s="3" t="s">
        <v>35</v>
      </c>
      <c r="B218" s="2" t="s">
        <v>109</v>
      </c>
      <c r="C218" s="2" t="s">
        <v>220</v>
      </c>
      <c r="E218" s="9"/>
      <c r="F218" s="9"/>
      <c r="G218" s="9" t="s">
        <v>18</v>
      </c>
      <c r="H218" s="26" t="s">
        <v>675</v>
      </c>
      <c r="I218" s="58" t="s">
        <v>676</v>
      </c>
      <c r="J218" s="2" t="s">
        <v>105</v>
      </c>
      <c r="K218" s="2" t="s">
        <v>219</v>
      </c>
      <c r="L218" s="15"/>
    </row>
    <row r="219" spans="1:12" ht="63.75" x14ac:dyDescent="0.25">
      <c r="A219" s="3" t="s">
        <v>35</v>
      </c>
      <c r="B219" s="2" t="s">
        <v>304</v>
      </c>
      <c r="C219" s="2" t="s">
        <v>220</v>
      </c>
      <c r="E219" s="9"/>
      <c r="F219" s="9"/>
      <c r="G219" s="9" t="s">
        <v>18</v>
      </c>
      <c r="H219" s="26" t="s">
        <v>677</v>
      </c>
      <c r="I219" s="58" t="s">
        <v>674</v>
      </c>
      <c r="J219" s="2" t="s">
        <v>87</v>
      </c>
      <c r="K219" s="2" t="s">
        <v>9</v>
      </c>
      <c r="L219" s="15"/>
    </row>
    <row r="220" spans="1:12" ht="38.25" x14ac:dyDescent="0.25">
      <c r="A220" s="3" t="s">
        <v>35</v>
      </c>
      <c r="B220" s="2" t="s">
        <v>160</v>
      </c>
      <c r="C220" s="2" t="s">
        <v>220</v>
      </c>
      <c r="D220" s="2" t="s">
        <v>678</v>
      </c>
      <c r="E220" s="9" t="s">
        <v>18</v>
      </c>
      <c r="F220" s="9"/>
      <c r="G220" s="9"/>
      <c r="H220" s="26" t="s">
        <v>679</v>
      </c>
      <c r="I220" s="58" t="s">
        <v>680</v>
      </c>
      <c r="J220" s="2" t="s">
        <v>87</v>
      </c>
      <c r="K220" s="2" t="s">
        <v>12</v>
      </c>
      <c r="L220" s="15"/>
    </row>
    <row r="221" spans="1:12" ht="30" x14ac:dyDescent="0.25">
      <c r="A221" s="3" t="s">
        <v>35</v>
      </c>
      <c r="B221" s="2"/>
      <c r="C221" s="2" t="s">
        <v>220</v>
      </c>
      <c r="E221" s="9"/>
      <c r="F221" s="9"/>
      <c r="G221" s="9" t="s">
        <v>18</v>
      </c>
      <c r="H221" s="26" t="s">
        <v>681</v>
      </c>
      <c r="I221" s="58" t="s">
        <v>674</v>
      </c>
      <c r="J221" s="2" t="s">
        <v>87</v>
      </c>
      <c r="K221" s="2" t="s">
        <v>8</v>
      </c>
      <c r="L221" s="15"/>
    </row>
    <row r="222" spans="1:12" ht="30" x14ac:dyDescent="0.25">
      <c r="A222" s="3" t="s">
        <v>35</v>
      </c>
      <c r="B222" s="2"/>
      <c r="C222" s="2" t="s">
        <v>220</v>
      </c>
      <c r="E222" s="9"/>
      <c r="F222" s="9"/>
      <c r="G222" s="9" t="s">
        <v>18</v>
      </c>
      <c r="H222" s="26" t="s">
        <v>681</v>
      </c>
      <c r="I222" s="58" t="s">
        <v>674</v>
      </c>
      <c r="J222" s="2" t="s">
        <v>87</v>
      </c>
      <c r="K222" s="2" t="s">
        <v>6</v>
      </c>
      <c r="L222" s="15"/>
    </row>
    <row r="223" spans="1:12" ht="30" x14ac:dyDescent="0.25">
      <c r="A223" s="3" t="s">
        <v>35</v>
      </c>
      <c r="B223" s="2"/>
      <c r="C223" s="2" t="s">
        <v>220</v>
      </c>
      <c r="E223" s="9"/>
      <c r="F223" s="9"/>
      <c r="G223" s="9" t="s">
        <v>18</v>
      </c>
      <c r="H223" s="26" t="s">
        <v>682</v>
      </c>
      <c r="I223" s="58" t="s">
        <v>683</v>
      </c>
      <c r="J223" s="2" t="s">
        <v>105</v>
      </c>
      <c r="K223" s="2" t="s">
        <v>8</v>
      </c>
      <c r="L223" s="15"/>
    </row>
    <row r="224" spans="1:12" ht="30" x14ac:dyDescent="0.25">
      <c r="A224" s="3" t="s">
        <v>35</v>
      </c>
      <c r="B224" s="2"/>
      <c r="C224" s="2" t="s">
        <v>220</v>
      </c>
      <c r="E224" s="9"/>
      <c r="F224" s="9"/>
      <c r="G224" s="9" t="s">
        <v>18</v>
      </c>
      <c r="H224" s="26" t="s">
        <v>682</v>
      </c>
      <c r="I224" s="58" t="s">
        <v>683</v>
      </c>
      <c r="J224" s="2" t="s">
        <v>105</v>
      </c>
      <c r="K224" s="2" t="s">
        <v>15</v>
      </c>
      <c r="L224" s="15"/>
    </row>
    <row r="225" spans="1:12" ht="38.25" x14ac:dyDescent="0.25">
      <c r="A225" s="3" t="s">
        <v>36</v>
      </c>
      <c r="B225" s="2" t="s">
        <v>2018</v>
      </c>
      <c r="C225" s="2" t="s">
        <v>865</v>
      </c>
      <c r="D225" s="2" t="s">
        <v>2019</v>
      </c>
      <c r="E225" s="9" t="s">
        <v>18</v>
      </c>
      <c r="F225" s="9"/>
      <c r="G225" s="9"/>
      <c r="H225" s="26" t="s">
        <v>2023</v>
      </c>
      <c r="I225" s="7" t="s">
        <v>2020</v>
      </c>
      <c r="J225" s="2" t="s">
        <v>87</v>
      </c>
      <c r="K225" s="2" t="s">
        <v>8</v>
      </c>
      <c r="L225" s="15"/>
    </row>
    <row r="226" spans="1:12" ht="38.25" x14ac:dyDescent="0.25">
      <c r="A226" s="3" t="s">
        <v>36</v>
      </c>
      <c r="B226" s="2" t="s">
        <v>2021</v>
      </c>
      <c r="C226" s="2" t="s">
        <v>98</v>
      </c>
      <c r="E226" s="9"/>
      <c r="F226" s="9"/>
      <c r="G226" s="9" t="s">
        <v>18</v>
      </c>
      <c r="H226" s="26" t="s">
        <v>2024</v>
      </c>
      <c r="I226" s="7" t="s">
        <v>2022</v>
      </c>
      <c r="J226" s="2" t="s">
        <v>105</v>
      </c>
      <c r="K226" s="2" t="s">
        <v>7</v>
      </c>
      <c r="L226" s="15"/>
    </row>
    <row r="227" spans="1:12" ht="38.25" x14ac:dyDescent="0.25">
      <c r="A227" s="3" t="s">
        <v>36</v>
      </c>
      <c r="B227" s="2" t="s">
        <v>684</v>
      </c>
      <c r="C227" s="2" t="s">
        <v>98</v>
      </c>
      <c r="D227" s="2" t="s">
        <v>685</v>
      </c>
      <c r="E227" s="9"/>
      <c r="F227" s="9"/>
      <c r="G227" s="9" t="s">
        <v>18</v>
      </c>
      <c r="H227" s="26" t="s">
        <v>686</v>
      </c>
      <c r="I227" s="58" t="s">
        <v>687</v>
      </c>
      <c r="J227" s="2" t="s">
        <v>87</v>
      </c>
      <c r="K227" s="2" t="s">
        <v>8</v>
      </c>
      <c r="L227" s="15"/>
    </row>
    <row r="228" spans="1:12" ht="30" x14ac:dyDescent="0.25">
      <c r="A228" s="3" t="s">
        <v>36</v>
      </c>
      <c r="B228" s="2" t="s">
        <v>688</v>
      </c>
      <c r="C228" s="2" t="s">
        <v>98</v>
      </c>
      <c r="E228" s="9"/>
      <c r="F228" s="9"/>
      <c r="G228" s="9" t="s">
        <v>18</v>
      </c>
      <c r="H228" s="26" t="s">
        <v>689</v>
      </c>
      <c r="I228" s="58" t="s">
        <v>690</v>
      </c>
      <c r="J228" s="2" t="s">
        <v>87</v>
      </c>
      <c r="K228" s="2" t="s">
        <v>9</v>
      </c>
      <c r="L228" s="15"/>
    </row>
    <row r="229" spans="1:12" ht="60" x14ac:dyDescent="0.25">
      <c r="A229" s="3" t="s">
        <v>36</v>
      </c>
      <c r="B229" s="2" t="s">
        <v>691</v>
      </c>
      <c r="C229" s="2" t="s">
        <v>98</v>
      </c>
      <c r="E229" s="9" t="s">
        <v>18</v>
      </c>
      <c r="F229" s="9"/>
      <c r="G229" s="9"/>
      <c r="H229" s="26" t="s">
        <v>692</v>
      </c>
      <c r="I229" s="58" t="s">
        <v>693</v>
      </c>
      <c r="J229" s="2" t="s">
        <v>87</v>
      </c>
      <c r="K229" s="2" t="s">
        <v>9</v>
      </c>
      <c r="L229" s="15"/>
    </row>
    <row r="230" spans="1:12" ht="30" x14ac:dyDescent="0.25">
      <c r="A230" s="3" t="s">
        <v>36</v>
      </c>
      <c r="B230" s="2" t="s">
        <v>694</v>
      </c>
      <c r="C230" s="2" t="s">
        <v>98</v>
      </c>
      <c r="E230" s="9" t="s">
        <v>18</v>
      </c>
      <c r="F230" s="9"/>
      <c r="G230" s="9"/>
      <c r="H230" s="26" t="s">
        <v>695</v>
      </c>
      <c r="I230" s="58" t="s">
        <v>696</v>
      </c>
      <c r="J230" s="2" t="s">
        <v>87</v>
      </c>
      <c r="K230" s="2" t="s">
        <v>9</v>
      </c>
      <c r="L230" s="15"/>
    </row>
    <row r="231" spans="1:12" ht="63.75" x14ac:dyDescent="0.25">
      <c r="A231" s="3" t="s">
        <v>36</v>
      </c>
      <c r="B231" s="2" t="s">
        <v>697</v>
      </c>
      <c r="C231" s="2" t="s">
        <v>98</v>
      </c>
      <c r="E231" s="9"/>
      <c r="F231" s="9" t="s">
        <v>18</v>
      </c>
      <c r="G231" s="9"/>
      <c r="H231" s="26" t="s">
        <v>698</v>
      </c>
      <c r="I231" s="58" t="s">
        <v>699</v>
      </c>
      <c r="J231" s="2" t="s">
        <v>105</v>
      </c>
      <c r="K231" s="2" t="s">
        <v>10</v>
      </c>
      <c r="L231" s="15"/>
    </row>
    <row r="232" spans="1:12" ht="63.75" x14ac:dyDescent="0.25">
      <c r="A232" s="3" t="s">
        <v>36</v>
      </c>
      <c r="B232" s="2" t="s">
        <v>700</v>
      </c>
      <c r="C232" s="2" t="s">
        <v>98</v>
      </c>
      <c r="E232" s="9" t="s">
        <v>18</v>
      </c>
      <c r="F232" s="9"/>
      <c r="G232" s="9"/>
      <c r="H232" s="26" t="s">
        <v>701</v>
      </c>
      <c r="I232" s="58" t="s">
        <v>702</v>
      </c>
      <c r="J232" s="2" t="s">
        <v>87</v>
      </c>
      <c r="K232" s="2" t="s">
        <v>9</v>
      </c>
      <c r="L232" s="15"/>
    </row>
    <row r="233" spans="1:12" ht="30" x14ac:dyDescent="0.25">
      <c r="A233" s="3" t="s">
        <v>36</v>
      </c>
      <c r="B233" s="2" t="s">
        <v>703</v>
      </c>
      <c r="C233" s="2" t="s">
        <v>704</v>
      </c>
      <c r="E233" s="9"/>
      <c r="F233" s="9"/>
      <c r="G233" s="9" t="s">
        <v>18</v>
      </c>
      <c r="H233" s="26" t="s">
        <v>705</v>
      </c>
      <c r="I233" s="58" t="s">
        <v>706</v>
      </c>
      <c r="J233" s="2" t="s">
        <v>87</v>
      </c>
      <c r="K233" s="2" t="s">
        <v>10</v>
      </c>
      <c r="L233" s="15"/>
    </row>
    <row r="234" spans="1:12" ht="30" x14ac:dyDescent="0.25">
      <c r="A234" s="3" t="s">
        <v>36</v>
      </c>
      <c r="B234" s="2" t="s">
        <v>703</v>
      </c>
      <c r="C234" s="2" t="s">
        <v>98</v>
      </c>
      <c r="E234" s="9"/>
      <c r="F234" s="9"/>
      <c r="G234" s="9" t="s">
        <v>18</v>
      </c>
      <c r="H234" s="26" t="s">
        <v>707</v>
      </c>
      <c r="I234" s="58" t="s">
        <v>708</v>
      </c>
      <c r="J234" s="2" t="s">
        <v>87</v>
      </c>
      <c r="K234" s="2" t="s">
        <v>8</v>
      </c>
      <c r="L234" s="15"/>
    </row>
    <row r="235" spans="1:12" ht="51" x14ac:dyDescent="0.25">
      <c r="A235" s="3" t="s">
        <v>36</v>
      </c>
      <c r="B235" s="2" t="s">
        <v>394</v>
      </c>
      <c r="C235" s="2" t="s">
        <v>98</v>
      </c>
      <c r="D235" s="2" t="s">
        <v>709</v>
      </c>
      <c r="E235" s="9"/>
      <c r="F235" s="9"/>
      <c r="G235" s="9" t="s">
        <v>18</v>
      </c>
      <c r="H235" s="26" t="s">
        <v>710</v>
      </c>
      <c r="I235" s="58" t="s">
        <v>711</v>
      </c>
      <c r="J235" s="2" t="s">
        <v>87</v>
      </c>
      <c r="K235" s="2" t="s">
        <v>712</v>
      </c>
      <c r="L235" s="15"/>
    </row>
    <row r="236" spans="1:12" ht="102" x14ac:dyDescent="0.25">
      <c r="A236" s="3" t="s">
        <v>36</v>
      </c>
      <c r="B236" s="2" t="s">
        <v>262</v>
      </c>
      <c r="C236" s="2" t="s">
        <v>98</v>
      </c>
      <c r="E236" s="9"/>
      <c r="F236" s="9" t="s">
        <v>18</v>
      </c>
      <c r="G236" s="9"/>
      <c r="H236" s="26" t="s">
        <v>713</v>
      </c>
      <c r="I236" s="58" t="s">
        <v>714</v>
      </c>
      <c r="J236" s="2" t="s">
        <v>105</v>
      </c>
      <c r="K236" s="2" t="s">
        <v>8</v>
      </c>
      <c r="L236" s="15"/>
    </row>
    <row r="237" spans="1:12" ht="38.25" x14ac:dyDescent="0.25">
      <c r="A237" s="3" t="s">
        <v>36</v>
      </c>
      <c r="B237" s="2" t="s">
        <v>304</v>
      </c>
      <c r="C237" s="2" t="s">
        <v>98</v>
      </c>
      <c r="D237" s="2" t="s">
        <v>715</v>
      </c>
      <c r="E237" s="9"/>
      <c r="F237" s="9"/>
      <c r="G237" s="9"/>
      <c r="H237" s="26" t="s">
        <v>716</v>
      </c>
      <c r="I237" s="58" t="s">
        <v>717</v>
      </c>
      <c r="J237" s="2" t="s">
        <v>87</v>
      </c>
      <c r="K237" s="2" t="s">
        <v>12</v>
      </c>
      <c r="L237" s="15"/>
    </row>
    <row r="238" spans="1:12" ht="30" x14ac:dyDescent="0.25">
      <c r="A238" s="3" t="s">
        <v>36</v>
      </c>
      <c r="B238" s="2" t="s">
        <v>150</v>
      </c>
      <c r="C238" s="2" t="s">
        <v>718</v>
      </c>
      <c r="E238" s="9" t="s">
        <v>18</v>
      </c>
      <c r="F238" s="9"/>
      <c r="G238" s="9"/>
      <c r="H238" s="26" t="s">
        <v>719</v>
      </c>
      <c r="I238" s="58" t="s">
        <v>720</v>
      </c>
      <c r="J238" s="2" t="s">
        <v>105</v>
      </c>
      <c r="K238" s="2" t="s">
        <v>16</v>
      </c>
      <c r="L238" s="15"/>
    </row>
    <row r="239" spans="1:12" ht="38.25" x14ac:dyDescent="0.25">
      <c r="A239" s="3" t="s">
        <v>36</v>
      </c>
      <c r="B239" s="2" t="s">
        <v>179</v>
      </c>
      <c r="C239" s="2" t="s">
        <v>98</v>
      </c>
      <c r="E239" s="9" t="s">
        <v>18</v>
      </c>
      <c r="F239" s="9"/>
      <c r="G239" s="9"/>
      <c r="H239" s="6" t="s">
        <v>721</v>
      </c>
      <c r="I239" s="59" t="s">
        <v>722</v>
      </c>
      <c r="J239" s="23" t="s">
        <v>87</v>
      </c>
      <c r="K239" s="2" t="s">
        <v>9</v>
      </c>
      <c r="L239" s="15"/>
    </row>
    <row r="240" spans="1:12" ht="30" x14ac:dyDescent="0.25">
      <c r="A240" s="3" t="s">
        <v>36</v>
      </c>
      <c r="B240" s="2" t="s">
        <v>160</v>
      </c>
      <c r="C240" s="2" t="s">
        <v>98</v>
      </c>
      <c r="E240" s="9" t="s">
        <v>18</v>
      </c>
      <c r="F240" s="9"/>
      <c r="G240" s="9"/>
      <c r="H240" s="6" t="s">
        <v>723</v>
      </c>
      <c r="I240" s="59" t="s">
        <v>724</v>
      </c>
      <c r="J240" s="5" t="s">
        <v>105</v>
      </c>
      <c r="K240" s="2" t="s">
        <v>219</v>
      </c>
      <c r="L240" s="15"/>
    </row>
    <row r="241" spans="1:12" ht="30" x14ac:dyDescent="0.25">
      <c r="A241" s="3" t="s">
        <v>36</v>
      </c>
      <c r="B241" s="2" t="s">
        <v>160</v>
      </c>
      <c r="C241" s="2" t="s">
        <v>98</v>
      </c>
      <c r="E241" s="9"/>
      <c r="F241" s="9"/>
      <c r="G241" s="9" t="s">
        <v>18</v>
      </c>
      <c r="H241" s="6" t="s">
        <v>725</v>
      </c>
      <c r="I241" s="59" t="s">
        <v>726</v>
      </c>
      <c r="J241" s="5" t="s">
        <v>87</v>
      </c>
      <c r="K241" s="2" t="s">
        <v>10</v>
      </c>
      <c r="L241" s="15"/>
    </row>
    <row r="242" spans="1:12" ht="45" x14ac:dyDescent="0.25">
      <c r="A242" s="3" t="s">
        <v>37</v>
      </c>
      <c r="B242" s="2"/>
      <c r="C242" s="2" t="s">
        <v>98</v>
      </c>
      <c r="E242" s="9"/>
      <c r="F242" s="9"/>
      <c r="G242" s="9" t="s">
        <v>18</v>
      </c>
      <c r="H242" s="6" t="s">
        <v>727</v>
      </c>
      <c r="I242" s="59" t="s">
        <v>728</v>
      </c>
      <c r="J242" s="5" t="s">
        <v>87</v>
      </c>
      <c r="K242" s="2" t="s">
        <v>8</v>
      </c>
      <c r="L242" s="15"/>
    </row>
    <row r="243" spans="1:12" ht="45" x14ac:dyDescent="0.25">
      <c r="A243" s="3" t="s">
        <v>37</v>
      </c>
      <c r="B243" s="2" t="s">
        <v>729</v>
      </c>
      <c r="C243" s="2" t="s">
        <v>98</v>
      </c>
      <c r="E243" s="9" t="s">
        <v>18</v>
      </c>
      <c r="F243" s="9"/>
      <c r="G243" s="9"/>
      <c r="H243" s="6" t="s">
        <v>730</v>
      </c>
      <c r="I243" s="59" t="s">
        <v>731</v>
      </c>
      <c r="J243" s="5" t="s">
        <v>87</v>
      </c>
      <c r="K243" s="2" t="s">
        <v>9</v>
      </c>
      <c r="L243" s="15"/>
    </row>
    <row r="244" spans="1:12" ht="45" x14ac:dyDescent="0.25">
      <c r="A244" s="3" t="s">
        <v>37</v>
      </c>
      <c r="B244" s="2" t="s">
        <v>394</v>
      </c>
      <c r="C244" s="2" t="s">
        <v>98</v>
      </c>
      <c r="E244" s="9"/>
      <c r="F244" s="9"/>
      <c r="G244" s="9" t="s">
        <v>18</v>
      </c>
      <c r="H244" s="6" t="s">
        <v>732</v>
      </c>
      <c r="I244" s="59" t="s">
        <v>733</v>
      </c>
      <c r="J244" s="5" t="s">
        <v>105</v>
      </c>
      <c r="K244" s="2" t="s">
        <v>219</v>
      </c>
      <c r="L244" s="15"/>
    </row>
    <row r="245" spans="1:12" ht="45" x14ac:dyDescent="0.25">
      <c r="A245" s="3" t="s">
        <v>37</v>
      </c>
      <c r="B245" s="2" t="s">
        <v>179</v>
      </c>
      <c r="C245" s="2" t="s">
        <v>98</v>
      </c>
      <c r="D245" s="2" t="s">
        <v>734</v>
      </c>
      <c r="E245" s="9" t="s">
        <v>18</v>
      </c>
      <c r="F245" s="9"/>
      <c r="G245" s="9"/>
      <c r="H245" s="6" t="s">
        <v>735</v>
      </c>
      <c r="I245" s="59" t="s">
        <v>736</v>
      </c>
      <c r="J245" s="5" t="s">
        <v>87</v>
      </c>
      <c r="K245" s="2" t="s">
        <v>9</v>
      </c>
      <c r="L245" s="15"/>
    </row>
    <row r="246" spans="1:12" ht="38.25" x14ac:dyDescent="0.25">
      <c r="A246" s="3" t="s">
        <v>37</v>
      </c>
      <c r="B246" s="2"/>
      <c r="C246" s="2" t="s">
        <v>98</v>
      </c>
      <c r="D246" s="2" t="s">
        <v>737</v>
      </c>
      <c r="E246" s="9" t="s">
        <v>18</v>
      </c>
      <c r="F246" s="9"/>
      <c r="G246" s="9"/>
      <c r="H246" s="26" t="s">
        <v>124</v>
      </c>
      <c r="I246" s="58" t="s">
        <v>738</v>
      </c>
      <c r="J246" s="2" t="s">
        <v>87</v>
      </c>
      <c r="K246" s="2" t="s">
        <v>126</v>
      </c>
      <c r="L246" s="15"/>
    </row>
    <row r="247" spans="1:12" ht="51" x14ac:dyDescent="0.25">
      <c r="A247" s="3" t="s">
        <v>37</v>
      </c>
      <c r="B247" s="2"/>
      <c r="C247" s="2" t="s">
        <v>739</v>
      </c>
      <c r="E247" s="9" t="s">
        <v>18</v>
      </c>
      <c r="F247" s="9"/>
      <c r="G247" s="9"/>
      <c r="H247" s="6" t="s">
        <v>740</v>
      </c>
      <c r="I247" s="59" t="s">
        <v>741</v>
      </c>
      <c r="J247" s="5" t="s">
        <v>105</v>
      </c>
      <c r="K247" s="2" t="s">
        <v>16</v>
      </c>
      <c r="L247" s="15"/>
    </row>
    <row r="248" spans="1:12" s="36" customFormat="1" ht="51" x14ac:dyDescent="0.25">
      <c r="A248" s="6" t="s">
        <v>37</v>
      </c>
      <c r="B248" s="6"/>
      <c r="C248" s="6" t="s">
        <v>98</v>
      </c>
      <c r="D248" s="6" t="s">
        <v>742</v>
      </c>
      <c r="E248" s="40" t="s">
        <v>18</v>
      </c>
      <c r="F248" s="40"/>
      <c r="G248" s="40"/>
      <c r="H248" s="6" t="s">
        <v>743</v>
      </c>
      <c r="I248" s="59" t="s">
        <v>744</v>
      </c>
      <c r="J248" s="26" t="s">
        <v>87</v>
      </c>
      <c r="K248" s="6" t="s">
        <v>9</v>
      </c>
    </row>
    <row r="249" spans="1:12" ht="45" x14ac:dyDescent="0.25">
      <c r="A249" s="3" t="s">
        <v>37</v>
      </c>
      <c r="B249" s="2"/>
      <c r="C249" s="2" t="s">
        <v>98</v>
      </c>
      <c r="D249" s="2" t="s">
        <v>745</v>
      </c>
      <c r="E249" s="9" t="s">
        <v>18</v>
      </c>
      <c r="F249" s="9"/>
      <c r="G249" s="9"/>
      <c r="H249" s="6" t="s">
        <v>746</v>
      </c>
      <c r="I249" s="59" t="s">
        <v>747</v>
      </c>
      <c r="J249" s="5" t="s">
        <v>105</v>
      </c>
      <c r="K249" s="2" t="s">
        <v>10</v>
      </c>
      <c r="L249" s="15"/>
    </row>
    <row r="250" spans="1:12" ht="45" x14ac:dyDescent="0.25">
      <c r="A250" s="3" t="s">
        <v>37</v>
      </c>
      <c r="B250" s="2"/>
      <c r="C250" s="2" t="s">
        <v>98</v>
      </c>
      <c r="D250" s="2" t="s">
        <v>748</v>
      </c>
      <c r="E250" s="9" t="s">
        <v>18</v>
      </c>
      <c r="F250" s="9"/>
      <c r="G250" s="9"/>
      <c r="H250" s="6" t="s">
        <v>749</v>
      </c>
      <c r="I250" s="59" t="s">
        <v>750</v>
      </c>
      <c r="J250" s="5" t="s">
        <v>105</v>
      </c>
      <c r="K250" s="2" t="s">
        <v>10</v>
      </c>
      <c r="L250" s="15"/>
    </row>
    <row r="251" spans="1:12" ht="51" x14ac:dyDescent="0.25">
      <c r="A251" s="3" t="s">
        <v>37</v>
      </c>
      <c r="B251" s="2" t="s">
        <v>257</v>
      </c>
      <c r="C251" s="2" t="s">
        <v>98</v>
      </c>
      <c r="D251" s="2" t="s">
        <v>751</v>
      </c>
      <c r="E251" s="9" t="s">
        <v>18</v>
      </c>
      <c r="F251" s="9"/>
      <c r="G251" s="9"/>
      <c r="H251" s="6" t="s">
        <v>752</v>
      </c>
      <c r="I251" s="59" t="s">
        <v>753</v>
      </c>
      <c r="J251" s="5" t="s">
        <v>105</v>
      </c>
      <c r="K251" s="2" t="s">
        <v>9</v>
      </c>
      <c r="L251" s="15"/>
    </row>
    <row r="252" spans="1:12" ht="30" x14ac:dyDescent="0.25">
      <c r="A252" s="3" t="s">
        <v>37</v>
      </c>
      <c r="B252" s="2"/>
      <c r="C252" s="2" t="s">
        <v>98</v>
      </c>
      <c r="E252" s="9"/>
      <c r="F252" s="9"/>
      <c r="G252" s="9" t="s">
        <v>18</v>
      </c>
      <c r="H252" s="6" t="s">
        <v>754</v>
      </c>
      <c r="I252" s="59" t="s">
        <v>755</v>
      </c>
      <c r="J252" s="5" t="s">
        <v>87</v>
      </c>
      <c r="K252" s="2" t="s">
        <v>6</v>
      </c>
      <c r="L252" s="15"/>
    </row>
    <row r="253" spans="1:12" ht="30" x14ac:dyDescent="0.25">
      <c r="A253" s="3" t="s">
        <v>37</v>
      </c>
      <c r="B253" s="2"/>
      <c r="C253" s="2" t="s">
        <v>98</v>
      </c>
      <c r="E253" s="9"/>
      <c r="F253" s="9"/>
      <c r="G253" s="9" t="s">
        <v>18</v>
      </c>
      <c r="H253" s="6" t="s">
        <v>754</v>
      </c>
      <c r="I253" s="59" t="s">
        <v>755</v>
      </c>
      <c r="J253" s="5" t="s">
        <v>87</v>
      </c>
      <c r="K253" s="2" t="s">
        <v>15</v>
      </c>
      <c r="L253" s="15"/>
    </row>
    <row r="254" spans="1:12" ht="30" x14ac:dyDescent="0.25">
      <c r="A254" s="3" t="s">
        <v>37</v>
      </c>
      <c r="B254" s="2"/>
      <c r="C254" s="2" t="s">
        <v>98</v>
      </c>
      <c r="E254" s="9"/>
      <c r="F254" s="9"/>
      <c r="G254" s="9" t="s">
        <v>18</v>
      </c>
      <c r="H254" s="6" t="s">
        <v>754</v>
      </c>
      <c r="I254" s="59" t="s">
        <v>755</v>
      </c>
      <c r="J254" s="5" t="s">
        <v>87</v>
      </c>
      <c r="K254" s="2" t="s">
        <v>8</v>
      </c>
      <c r="L254" s="15"/>
    </row>
    <row r="255" spans="1:12" ht="30" x14ac:dyDescent="0.25">
      <c r="A255" s="3" t="s">
        <v>38</v>
      </c>
      <c r="B255" s="2" t="s">
        <v>756</v>
      </c>
      <c r="C255" s="2" t="s">
        <v>757</v>
      </c>
      <c r="D255" s="2" t="s">
        <v>758</v>
      </c>
      <c r="E255" s="9"/>
      <c r="F255" s="9"/>
      <c r="G255" s="9" t="s">
        <v>18</v>
      </c>
      <c r="H255" s="6" t="s">
        <v>759</v>
      </c>
      <c r="I255" s="59" t="s">
        <v>760</v>
      </c>
      <c r="J255" s="5" t="s">
        <v>105</v>
      </c>
      <c r="K255" s="2" t="s">
        <v>425</v>
      </c>
      <c r="L255" s="15"/>
    </row>
    <row r="256" spans="1:12" ht="38.25" x14ac:dyDescent="0.25">
      <c r="A256" s="3" t="s">
        <v>38</v>
      </c>
      <c r="B256" s="2" t="s">
        <v>326</v>
      </c>
      <c r="C256" s="2" t="s">
        <v>779</v>
      </c>
      <c r="E256" s="9"/>
      <c r="F256" s="9"/>
      <c r="G256" s="9" t="s">
        <v>18</v>
      </c>
      <c r="H256" s="6" t="s">
        <v>2017</v>
      </c>
      <c r="I256" s="4" t="s">
        <v>2015</v>
      </c>
      <c r="J256" s="5" t="s">
        <v>87</v>
      </c>
      <c r="K256" s="2" t="s">
        <v>2016</v>
      </c>
      <c r="L256" s="15"/>
    </row>
    <row r="257" spans="1:12" ht="38.25" x14ac:dyDescent="0.25">
      <c r="A257" s="3" t="s">
        <v>38</v>
      </c>
      <c r="B257" s="2" t="s">
        <v>193</v>
      </c>
      <c r="C257" s="2" t="s">
        <v>757</v>
      </c>
      <c r="D257" s="2" t="s">
        <v>761</v>
      </c>
      <c r="E257" s="9"/>
      <c r="F257" s="9" t="s">
        <v>18</v>
      </c>
      <c r="G257" s="9"/>
      <c r="H257" s="6" t="s">
        <v>762</v>
      </c>
      <c r="I257" s="59" t="s">
        <v>763</v>
      </c>
      <c r="J257" s="5" t="s">
        <v>105</v>
      </c>
      <c r="K257" s="2" t="s">
        <v>8</v>
      </c>
      <c r="L257" s="15"/>
    </row>
    <row r="258" spans="1:12" ht="30" x14ac:dyDescent="0.25">
      <c r="A258" s="3" t="s">
        <v>38</v>
      </c>
      <c r="B258" s="2" t="s">
        <v>764</v>
      </c>
      <c r="C258" s="2" t="s">
        <v>757</v>
      </c>
      <c r="D258" s="2" t="s">
        <v>765</v>
      </c>
      <c r="E258" s="9"/>
      <c r="F258" s="9"/>
      <c r="G258" s="9" t="s">
        <v>18</v>
      </c>
      <c r="H258" s="6" t="s">
        <v>766</v>
      </c>
      <c r="I258" s="59" t="s">
        <v>767</v>
      </c>
      <c r="J258" s="5" t="s">
        <v>87</v>
      </c>
      <c r="K258" s="2" t="s">
        <v>14</v>
      </c>
      <c r="L258" s="15"/>
    </row>
    <row r="259" spans="1:12" ht="30" x14ac:dyDescent="0.25">
      <c r="A259" s="3" t="s">
        <v>38</v>
      </c>
      <c r="B259" s="2" t="s">
        <v>101</v>
      </c>
      <c r="C259" s="2" t="s">
        <v>757</v>
      </c>
      <c r="E259" s="9"/>
      <c r="F259" s="9"/>
      <c r="G259" s="9" t="s">
        <v>18</v>
      </c>
      <c r="H259" s="6" t="s">
        <v>768</v>
      </c>
      <c r="I259" s="59" t="s">
        <v>769</v>
      </c>
      <c r="J259" s="5" t="s">
        <v>105</v>
      </c>
      <c r="K259" s="2" t="s">
        <v>15</v>
      </c>
      <c r="L259" s="15"/>
    </row>
    <row r="260" spans="1:12" ht="51" x14ac:dyDescent="0.25">
      <c r="A260" s="3" t="s">
        <v>38</v>
      </c>
      <c r="B260" s="2" t="s">
        <v>143</v>
      </c>
      <c r="C260" s="2" t="s">
        <v>757</v>
      </c>
      <c r="E260" s="9" t="s">
        <v>18</v>
      </c>
      <c r="F260" s="9"/>
      <c r="G260" s="9"/>
      <c r="H260" s="6" t="s">
        <v>770</v>
      </c>
      <c r="I260" s="59" t="s">
        <v>771</v>
      </c>
      <c r="J260" s="5" t="s">
        <v>87</v>
      </c>
      <c r="K260" s="2" t="s">
        <v>9</v>
      </c>
      <c r="L260" s="15"/>
    </row>
    <row r="261" spans="1:12" ht="30" x14ac:dyDescent="0.25">
      <c r="A261" s="3" t="s">
        <v>38</v>
      </c>
      <c r="B261" s="2"/>
      <c r="C261" s="2" t="s">
        <v>757</v>
      </c>
      <c r="E261" s="9"/>
      <c r="F261" s="9"/>
      <c r="G261" s="9" t="s">
        <v>18</v>
      </c>
      <c r="H261" s="6" t="s">
        <v>772</v>
      </c>
      <c r="I261" s="59" t="s">
        <v>773</v>
      </c>
      <c r="J261" s="5" t="s">
        <v>87</v>
      </c>
      <c r="K261" s="2" t="s">
        <v>9</v>
      </c>
      <c r="L261" s="15"/>
    </row>
    <row r="262" spans="1:12" ht="75" x14ac:dyDescent="0.25">
      <c r="A262" s="3" t="s">
        <v>38</v>
      </c>
      <c r="B262" s="2"/>
      <c r="C262" s="2" t="s">
        <v>757</v>
      </c>
      <c r="D262" s="2" t="s">
        <v>774</v>
      </c>
      <c r="E262" s="9"/>
      <c r="F262" s="9"/>
      <c r="G262" s="9" t="s">
        <v>18</v>
      </c>
      <c r="H262" s="6" t="s">
        <v>775</v>
      </c>
      <c r="I262" s="59" t="s">
        <v>776</v>
      </c>
      <c r="J262" s="5" t="s">
        <v>87</v>
      </c>
      <c r="K262" s="2" t="s">
        <v>9</v>
      </c>
      <c r="L262" s="15"/>
    </row>
    <row r="263" spans="1:12" ht="30" x14ac:dyDescent="0.25">
      <c r="A263" s="3" t="s">
        <v>38</v>
      </c>
      <c r="B263" s="2" t="s">
        <v>143</v>
      </c>
      <c r="C263" s="2" t="s">
        <v>757</v>
      </c>
      <c r="D263" s="2" t="s">
        <v>777</v>
      </c>
      <c r="E263" s="9"/>
      <c r="F263" s="9"/>
      <c r="G263" s="9" t="s">
        <v>18</v>
      </c>
      <c r="H263" s="6" t="s">
        <v>778</v>
      </c>
      <c r="I263" s="59" t="s">
        <v>771</v>
      </c>
      <c r="J263" s="5" t="s">
        <v>105</v>
      </c>
      <c r="K263" s="2" t="s">
        <v>425</v>
      </c>
      <c r="L263" s="15"/>
    </row>
    <row r="264" spans="1:12" ht="75" x14ac:dyDescent="0.25">
      <c r="A264" s="3" t="s">
        <v>38</v>
      </c>
      <c r="B264" s="2" t="s">
        <v>394</v>
      </c>
      <c r="C264" s="2" t="s">
        <v>779</v>
      </c>
      <c r="D264" s="2" t="s">
        <v>780</v>
      </c>
      <c r="E264" s="9"/>
      <c r="F264" s="9"/>
      <c r="G264" s="9" t="s">
        <v>18</v>
      </c>
      <c r="H264" s="6" t="s">
        <v>781</v>
      </c>
      <c r="I264" s="59" t="s">
        <v>782</v>
      </c>
      <c r="J264" s="5" t="s">
        <v>105</v>
      </c>
      <c r="K264" s="2" t="s">
        <v>10</v>
      </c>
      <c r="L264" s="15"/>
    </row>
    <row r="265" spans="1:12" ht="45" x14ac:dyDescent="0.25">
      <c r="A265" s="3" t="s">
        <v>38</v>
      </c>
      <c r="B265" s="2" t="s">
        <v>208</v>
      </c>
      <c r="C265" s="2" t="s">
        <v>783</v>
      </c>
      <c r="E265" s="9"/>
      <c r="F265" s="9"/>
      <c r="G265" s="9" t="s">
        <v>18</v>
      </c>
      <c r="H265" s="6" t="s">
        <v>784</v>
      </c>
      <c r="I265" s="59" t="s">
        <v>785</v>
      </c>
      <c r="J265" s="5" t="s">
        <v>105</v>
      </c>
      <c r="K265" s="2" t="s">
        <v>16</v>
      </c>
      <c r="L265" s="15"/>
    </row>
    <row r="266" spans="1:12" ht="51" x14ac:dyDescent="0.25">
      <c r="A266" s="3" t="s">
        <v>38</v>
      </c>
      <c r="B266" s="2" t="s">
        <v>127</v>
      </c>
      <c r="C266" s="2" t="s">
        <v>786</v>
      </c>
      <c r="E266" s="9"/>
      <c r="F266" s="9"/>
      <c r="G266" s="9" t="s">
        <v>18</v>
      </c>
      <c r="H266" s="6" t="s">
        <v>787</v>
      </c>
      <c r="I266" s="59" t="s">
        <v>788</v>
      </c>
      <c r="J266" s="5" t="s">
        <v>87</v>
      </c>
      <c r="K266" s="2" t="s">
        <v>9</v>
      </c>
      <c r="L266" s="15"/>
    </row>
    <row r="267" spans="1:12" ht="30" x14ac:dyDescent="0.25">
      <c r="A267" s="3" t="s">
        <v>38</v>
      </c>
      <c r="B267" s="2" t="s">
        <v>789</v>
      </c>
      <c r="C267" s="2" t="s">
        <v>779</v>
      </c>
      <c r="D267" s="2" t="s">
        <v>790</v>
      </c>
      <c r="E267" s="9"/>
      <c r="F267" s="9" t="s">
        <v>18</v>
      </c>
      <c r="G267" s="9"/>
      <c r="H267" s="6" t="s">
        <v>791</v>
      </c>
      <c r="I267" s="59" t="s">
        <v>771</v>
      </c>
      <c r="J267" s="5" t="s">
        <v>87</v>
      </c>
      <c r="K267" s="2" t="s">
        <v>5</v>
      </c>
      <c r="L267" s="15"/>
    </row>
    <row r="268" spans="1:12" ht="51" x14ac:dyDescent="0.25">
      <c r="A268" s="3" t="s">
        <v>38</v>
      </c>
      <c r="B268" s="2" t="s">
        <v>789</v>
      </c>
      <c r="C268" s="2" t="s">
        <v>779</v>
      </c>
      <c r="D268" s="2" t="s">
        <v>790</v>
      </c>
      <c r="E268" s="9"/>
      <c r="F268" s="9"/>
      <c r="G268" s="9" t="s">
        <v>18</v>
      </c>
      <c r="H268" s="6" t="s">
        <v>792</v>
      </c>
      <c r="I268" s="59" t="s">
        <v>771</v>
      </c>
      <c r="J268" s="5" t="s">
        <v>105</v>
      </c>
      <c r="K268" s="2" t="s">
        <v>15</v>
      </c>
      <c r="L268" s="15"/>
    </row>
    <row r="269" spans="1:12" ht="30" x14ac:dyDescent="0.25">
      <c r="A269" s="3" t="s">
        <v>38</v>
      </c>
      <c r="B269" s="2" t="s">
        <v>789</v>
      </c>
      <c r="C269" s="2" t="s">
        <v>779</v>
      </c>
      <c r="D269" s="2" t="s">
        <v>790</v>
      </c>
      <c r="E269" s="9"/>
      <c r="F269" s="9" t="s">
        <v>18</v>
      </c>
      <c r="G269" s="9"/>
      <c r="H269" s="6" t="s">
        <v>793</v>
      </c>
      <c r="I269" s="58" t="s">
        <v>771</v>
      </c>
      <c r="J269" s="2" t="s">
        <v>87</v>
      </c>
      <c r="K269" s="2" t="s">
        <v>10</v>
      </c>
      <c r="L269" s="15"/>
    </row>
    <row r="270" spans="1:12" ht="30" x14ac:dyDescent="0.25">
      <c r="A270" s="3" t="s">
        <v>38</v>
      </c>
      <c r="B270" s="2" t="s">
        <v>789</v>
      </c>
      <c r="C270" s="2" t="s">
        <v>779</v>
      </c>
      <c r="D270" s="2" t="s">
        <v>790</v>
      </c>
      <c r="E270" s="9"/>
      <c r="F270" s="9" t="s">
        <v>18</v>
      </c>
      <c r="G270" s="9"/>
      <c r="H270" s="26" t="s">
        <v>794</v>
      </c>
      <c r="I270" s="58" t="s">
        <v>771</v>
      </c>
      <c r="J270" s="2" t="s">
        <v>87</v>
      </c>
      <c r="K270" s="3" t="s">
        <v>7</v>
      </c>
      <c r="L270" s="15"/>
    </row>
    <row r="271" spans="1:12" ht="25.5" x14ac:dyDescent="0.25">
      <c r="A271" s="3" t="s">
        <v>38</v>
      </c>
      <c r="B271" s="2"/>
      <c r="C271" s="2" t="s">
        <v>783</v>
      </c>
      <c r="E271" s="9"/>
      <c r="F271" s="9"/>
      <c r="G271" s="9" t="s">
        <v>18</v>
      </c>
      <c r="H271" s="26" t="s">
        <v>795</v>
      </c>
      <c r="I271" s="58" t="s">
        <v>796</v>
      </c>
      <c r="J271" s="2" t="s">
        <v>105</v>
      </c>
      <c r="K271" s="2" t="s">
        <v>16</v>
      </c>
      <c r="L271" s="15"/>
    </row>
    <row r="272" spans="1:12" ht="45" x14ac:dyDescent="0.25">
      <c r="A272" s="3" t="s">
        <v>39</v>
      </c>
      <c r="B272" s="2" t="s">
        <v>279</v>
      </c>
      <c r="C272" s="2" t="s">
        <v>797</v>
      </c>
      <c r="D272" s="2" t="s">
        <v>798</v>
      </c>
      <c r="E272" s="9"/>
      <c r="F272" s="9"/>
      <c r="G272" s="9" t="s">
        <v>18</v>
      </c>
      <c r="H272" s="26" t="s">
        <v>799</v>
      </c>
      <c r="I272" s="58" t="s">
        <v>800</v>
      </c>
      <c r="J272" s="2" t="s">
        <v>87</v>
      </c>
      <c r="K272" s="2" t="s">
        <v>8</v>
      </c>
      <c r="L272" s="15"/>
    </row>
    <row r="273" spans="1:12" ht="45" x14ac:dyDescent="0.25">
      <c r="A273" s="3" t="s">
        <v>39</v>
      </c>
      <c r="B273" s="2" t="s">
        <v>801</v>
      </c>
      <c r="C273" s="2" t="s">
        <v>797</v>
      </c>
      <c r="D273" s="2" t="s">
        <v>802</v>
      </c>
      <c r="E273" s="9"/>
      <c r="F273" s="9"/>
      <c r="G273" s="9" t="s">
        <v>18</v>
      </c>
      <c r="H273" s="26" t="s">
        <v>803</v>
      </c>
      <c r="I273" s="58" t="s">
        <v>804</v>
      </c>
      <c r="J273" s="2" t="s">
        <v>105</v>
      </c>
      <c r="K273" s="2" t="s">
        <v>4</v>
      </c>
      <c r="L273" s="15"/>
    </row>
    <row r="274" spans="1:12" ht="45" x14ac:dyDescent="0.25">
      <c r="A274" s="3" t="s">
        <v>39</v>
      </c>
      <c r="B274" s="2" t="s">
        <v>805</v>
      </c>
      <c r="C274" s="2" t="s">
        <v>797</v>
      </c>
      <c r="D274" s="2" t="s">
        <v>806</v>
      </c>
      <c r="E274" s="9"/>
      <c r="F274" s="9" t="s">
        <v>18</v>
      </c>
      <c r="G274" s="9"/>
      <c r="H274" s="26" t="s">
        <v>807</v>
      </c>
      <c r="I274" s="58" t="s">
        <v>808</v>
      </c>
      <c r="J274" s="2" t="s">
        <v>105</v>
      </c>
      <c r="K274" s="2" t="s">
        <v>585</v>
      </c>
      <c r="L274" s="15"/>
    </row>
    <row r="275" spans="1:12" ht="30" x14ac:dyDescent="0.25">
      <c r="A275" s="3" t="s">
        <v>39</v>
      </c>
      <c r="B275" s="2" t="s">
        <v>809</v>
      </c>
      <c r="C275" s="2" t="s">
        <v>797</v>
      </c>
      <c r="E275" s="9"/>
      <c r="F275" s="9"/>
      <c r="G275" s="9" t="s">
        <v>18</v>
      </c>
      <c r="H275" s="26" t="s">
        <v>810</v>
      </c>
      <c r="I275" s="58" t="s">
        <v>811</v>
      </c>
      <c r="J275" s="2" t="s">
        <v>105</v>
      </c>
      <c r="K275" s="2" t="s">
        <v>16</v>
      </c>
      <c r="L275" s="15"/>
    </row>
    <row r="276" spans="1:12" ht="30" x14ac:dyDescent="0.25">
      <c r="A276" s="3" t="s">
        <v>39</v>
      </c>
      <c r="B276" s="2" t="s">
        <v>697</v>
      </c>
      <c r="C276" s="2" t="s">
        <v>797</v>
      </c>
      <c r="E276" s="9"/>
      <c r="F276" s="9"/>
      <c r="G276" s="9" t="s">
        <v>18</v>
      </c>
      <c r="H276" s="26" t="s">
        <v>812</v>
      </c>
      <c r="I276" s="58" t="s">
        <v>813</v>
      </c>
      <c r="J276" s="2" t="s">
        <v>105</v>
      </c>
      <c r="K276" s="2" t="s">
        <v>585</v>
      </c>
      <c r="L276" s="15"/>
    </row>
    <row r="277" spans="1:12" ht="30" x14ac:dyDescent="0.25">
      <c r="A277" s="3" t="s">
        <v>39</v>
      </c>
      <c r="B277" s="2"/>
      <c r="C277" s="2" t="s">
        <v>797</v>
      </c>
      <c r="E277" s="9"/>
      <c r="F277" s="9"/>
      <c r="G277" s="9" t="s">
        <v>18</v>
      </c>
      <c r="H277" s="26" t="s">
        <v>814</v>
      </c>
      <c r="I277" s="58" t="s">
        <v>815</v>
      </c>
      <c r="J277" s="2" t="s">
        <v>87</v>
      </c>
      <c r="K277" s="2" t="s">
        <v>8</v>
      </c>
      <c r="L277" s="15"/>
    </row>
    <row r="278" spans="1:12" ht="30" x14ac:dyDescent="0.25">
      <c r="A278" s="3" t="s">
        <v>39</v>
      </c>
      <c r="B278" s="2" t="s">
        <v>703</v>
      </c>
      <c r="C278" s="2" t="s">
        <v>797</v>
      </c>
      <c r="D278" s="2" t="s">
        <v>816</v>
      </c>
      <c r="E278" s="9"/>
      <c r="F278" s="9"/>
      <c r="G278" s="9" t="s">
        <v>18</v>
      </c>
      <c r="H278" s="26" t="s">
        <v>817</v>
      </c>
      <c r="I278" s="58" t="s">
        <v>818</v>
      </c>
      <c r="J278" s="2" t="s">
        <v>105</v>
      </c>
      <c r="K278" s="2" t="s">
        <v>16</v>
      </c>
      <c r="L278" s="15"/>
    </row>
    <row r="279" spans="1:12" ht="30" x14ac:dyDescent="0.25">
      <c r="A279" s="3" t="s">
        <v>39</v>
      </c>
      <c r="B279" s="2" t="s">
        <v>101</v>
      </c>
      <c r="C279" s="2" t="s">
        <v>797</v>
      </c>
      <c r="E279" s="9"/>
      <c r="F279" s="9"/>
      <c r="G279" s="9" t="s">
        <v>18</v>
      </c>
      <c r="H279" s="26" t="s">
        <v>819</v>
      </c>
      <c r="I279" s="58" t="s">
        <v>820</v>
      </c>
      <c r="J279" s="2" t="s">
        <v>87</v>
      </c>
      <c r="K279" s="2" t="s">
        <v>9</v>
      </c>
      <c r="L279" s="15"/>
    </row>
    <row r="280" spans="1:12" ht="63.75" x14ac:dyDescent="0.25">
      <c r="A280" s="3" t="s">
        <v>39</v>
      </c>
      <c r="B280" s="2" t="s">
        <v>262</v>
      </c>
      <c r="C280" s="2" t="s">
        <v>797</v>
      </c>
      <c r="D280" s="2" t="s">
        <v>821</v>
      </c>
      <c r="E280" s="9"/>
      <c r="F280" s="9"/>
      <c r="G280" s="9"/>
      <c r="H280" s="26" t="s">
        <v>822</v>
      </c>
      <c r="I280" s="58" t="s">
        <v>823</v>
      </c>
      <c r="J280" s="2" t="s">
        <v>105</v>
      </c>
      <c r="K280" s="2" t="s">
        <v>473</v>
      </c>
      <c r="L280" s="15"/>
    </row>
    <row r="281" spans="1:12" s="1" customFormat="1" ht="63.75" x14ac:dyDescent="0.25">
      <c r="A281" s="3" t="s">
        <v>39</v>
      </c>
      <c r="B281" s="2" t="s">
        <v>262</v>
      </c>
      <c r="C281" s="2" t="s">
        <v>797</v>
      </c>
      <c r="D281" s="2" t="s">
        <v>824</v>
      </c>
      <c r="E281" s="9"/>
      <c r="F281" s="9" t="s">
        <v>18</v>
      </c>
      <c r="G281" s="9"/>
      <c r="H281" s="6" t="s">
        <v>825</v>
      </c>
      <c r="I281" s="58" t="s">
        <v>826</v>
      </c>
      <c r="J281" s="2" t="s">
        <v>105</v>
      </c>
      <c r="K281" s="2" t="s">
        <v>10</v>
      </c>
    </row>
    <row r="282" spans="1:12" s="1" customFormat="1" ht="45" x14ac:dyDescent="0.25">
      <c r="A282" s="3" t="s">
        <v>39</v>
      </c>
      <c r="B282" s="2" t="s">
        <v>262</v>
      </c>
      <c r="C282" s="2" t="s">
        <v>797</v>
      </c>
      <c r="D282" s="2" t="s">
        <v>827</v>
      </c>
      <c r="E282" s="9"/>
      <c r="F282" s="9" t="s">
        <v>18</v>
      </c>
      <c r="G282" s="9"/>
      <c r="H282" s="6" t="s">
        <v>828</v>
      </c>
      <c r="I282" s="59" t="s">
        <v>829</v>
      </c>
      <c r="J282" s="2" t="s">
        <v>105</v>
      </c>
      <c r="K282" s="2" t="s">
        <v>10</v>
      </c>
    </row>
    <row r="283" spans="1:12" ht="30" x14ac:dyDescent="0.25">
      <c r="A283" s="3" t="s">
        <v>39</v>
      </c>
      <c r="B283" s="2" t="s">
        <v>830</v>
      </c>
      <c r="C283" s="2" t="s">
        <v>797</v>
      </c>
      <c r="E283" s="9"/>
      <c r="F283" s="9"/>
      <c r="G283" s="9" t="s">
        <v>18</v>
      </c>
      <c r="H283" s="6" t="s">
        <v>831</v>
      </c>
      <c r="I283" s="59" t="s">
        <v>832</v>
      </c>
      <c r="J283" s="2" t="s">
        <v>105</v>
      </c>
      <c r="K283" s="2" t="s">
        <v>15</v>
      </c>
      <c r="L283" s="15"/>
    </row>
    <row r="284" spans="1:12" ht="38.25" x14ac:dyDescent="0.25">
      <c r="A284" s="3" t="s">
        <v>39</v>
      </c>
      <c r="B284" s="2" t="s">
        <v>119</v>
      </c>
      <c r="C284" s="2" t="s">
        <v>797</v>
      </c>
      <c r="D284" s="2" t="s">
        <v>833</v>
      </c>
      <c r="E284" s="9" t="s">
        <v>18</v>
      </c>
      <c r="F284" s="9"/>
      <c r="G284" s="9"/>
      <c r="H284" s="6" t="s">
        <v>834</v>
      </c>
      <c r="I284" s="59" t="s">
        <v>835</v>
      </c>
      <c r="J284" s="2" t="s">
        <v>105</v>
      </c>
      <c r="K284" s="2" t="s">
        <v>126</v>
      </c>
      <c r="L284" s="15"/>
    </row>
    <row r="285" spans="1:12" ht="45" x14ac:dyDescent="0.25">
      <c r="A285" s="3" t="s">
        <v>39</v>
      </c>
      <c r="B285" s="2" t="s">
        <v>119</v>
      </c>
      <c r="C285" s="2" t="s">
        <v>797</v>
      </c>
      <c r="D285" s="2" t="s">
        <v>836</v>
      </c>
      <c r="E285" s="9"/>
      <c r="F285" s="9" t="s">
        <v>18</v>
      </c>
      <c r="G285" s="9"/>
      <c r="H285" s="6" t="s">
        <v>837</v>
      </c>
      <c r="I285" s="59" t="s">
        <v>838</v>
      </c>
      <c r="J285" s="2" t="s">
        <v>105</v>
      </c>
      <c r="K285" s="2" t="s">
        <v>560</v>
      </c>
      <c r="L285" s="15"/>
    </row>
    <row r="286" spans="1:12" ht="25.5" x14ac:dyDescent="0.25">
      <c r="A286" s="3" t="s">
        <v>39</v>
      </c>
      <c r="B286" s="2" t="s">
        <v>123</v>
      </c>
      <c r="C286" s="2" t="s">
        <v>16</v>
      </c>
      <c r="E286" s="9"/>
      <c r="F286" s="9"/>
      <c r="G286" s="9" t="s">
        <v>18</v>
      </c>
      <c r="H286" s="6" t="s">
        <v>839</v>
      </c>
      <c r="I286" s="59" t="s">
        <v>840</v>
      </c>
      <c r="J286" s="2" t="s">
        <v>105</v>
      </c>
      <c r="K286" s="2" t="s">
        <v>16</v>
      </c>
      <c r="L286" s="15"/>
    </row>
    <row r="287" spans="1:12" ht="51" x14ac:dyDescent="0.25">
      <c r="A287" s="3" t="s">
        <v>39</v>
      </c>
      <c r="B287" s="2" t="s">
        <v>123</v>
      </c>
      <c r="C287" s="2" t="s">
        <v>797</v>
      </c>
      <c r="D287" s="2" t="s">
        <v>841</v>
      </c>
      <c r="E287" s="9"/>
      <c r="F287" s="9"/>
      <c r="G287" s="9" t="s">
        <v>18</v>
      </c>
      <c r="H287" s="6" t="s">
        <v>842</v>
      </c>
      <c r="I287" s="59" t="s">
        <v>843</v>
      </c>
      <c r="J287" s="2" t="s">
        <v>105</v>
      </c>
      <c r="K287" s="2" t="s">
        <v>188</v>
      </c>
      <c r="L287" s="15"/>
    </row>
    <row r="288" spans="1:12" ht="51" x14ac:dyDescent="0.25">
      <c r="A288" s="3" t="s">
        <v>39</v>
      </c>
      <c r="B288" s="2" t="s">
        <v>127</v>
      </c>
      <c r="C288" s="2" t="s">
        <v>797</v>
      </c>
      <c r="D288" s="2" t="s">
        <v>844</v>
      </c>
      <c r="E288" s="9"/>
      <c r="F288" s="9"/>
      <c r="G288" s="9" t="s">
        <v>18</v>
      </c>
      <c r="H288" s="6" t="s">
        <v>845</v>
      </c>
      <c r="I288" s="59" t="s">
        <v>846</v>
      </c>
      <c r="J288" s="2" t="s">
        <v>105</v>
      </c>
      <c r="K288" s="2" t="s">
        <v>847</v>
      </c>
      <c r="L288" s="15"/>
    </row>
    <row r="289" spans="1:12" ht="45" x14ac:dyDescent="0.25">
      <c r="A289" s="3" t="s">
        <v>39</v>
      </c>
      <c r="B289" s="2" t="s">
        <v>127</v>
      </c>
      <c r="C289" s="3" t="s">
        <v>797</v>
      </c>
      <c r="D289" s="2" t="s">
        <v>848</v>
      </c>
      <c r="E289" s="9" t="s">
        <v>18</v>
      </c>
      <c r="F289" s="9"/>
      <c r="G289" s="9"/>
      <c r="H289" s="6" t="s">
        <v>849</v>
      </c>
      <c r="I289" s="59" t="s">
        <v>850</v>
      </c>
      <c r="J289" s="2" t="s">
        <v>105</v>
      </c>
      <c r="K289" s="2" t="s">
        <v>560</v>
      </c>
      <c r="L289" s="15"/>
    </row>
    <row r="290" spans="1:12" ht="30" x14ac:dyDescent="0.25">
      <c r="A290" s="3" t="s">
        <v>39</v>
      </c>
      <c r="B290" s="2" t="s">
        <v>224</v>
      </c>
      <c r="C290" s="3" t="s">
        <v>797</v>
      </c>
      <c r="D290" s="2" t="s">
        <v>851</v>
      </c>
      <c r="E290" s="9"/>
      <c r="F290" s="9" t="s">
        <v>18</v>
      </c>
      <c r="G290" s="9"/>
      <c r="H290" s="6" t="s">
        <v>852</v>
      </c>
      <c r="I290" s="59" t="s">
        <v>853</v>
      </c>
      <c r="J290" s="2" t="s">
        <v>105</v>
      </c>
      <c r="K290" s="2" t="s">
        <v>7</v>
      </c>
      <c r="L290" s="15"/>
    </row>
    <row r="291" spans="1:12" ht="30" x14ac:dyDescent="0.25">
      <c r="A291" s="3" t="s">
        <v>39</v>
      </c>
      <c r="B291" s="2" t="s">
        <v>224</v>
      </c>
      <c r="C291" s="3" t="s">
        <v>797</v>
      </c>
      <c r="D291" s="2" t="s">
        <v>844</v>
      </c>
      <c r="E291" s="9"/>
      <c r="F291" s="9"/>
      <c r="G291" s="9" t="s">
        <v>18</v>
      </c>
      <c r="H291" s="6" t="s">
        <v>854</v>
      </c>
      <c r="I291" s="59" t="s">
        <v>846</v>
      </c>
      <c r="J291" s="2" t="s">
        <v>105</v>
      </c>
      <c r="K291" s="2" t="s">
        <v>560</v>
      </c>
      <c r="L291" s="15"/>
    </row>
    <row r="292" spans="1:12" ht="63.75" x14ac:dyDescent="0.25">
      <c r="A292" s="3" t="s">
        <v>39</v>
      </c>
      <c r="B292" s="3" t="s">
        <v>150</v>
      </c>
      <c r="C292" s="3" t="s">
        <v>797</v>
      </c>
      <c r="D292" s="3" t="s">
        <v>541</v>
      </c>
      <c r="E292" s="11"/>
      <c r="F292" s="11" t="s">
        <v>18</v>
      </c>
      <c r="G292" s="11"/>
      <c r="H292" s="6" t="s">
        <v>855</v>
      </c>
      <c r="I292" s="59" t="s">
        <v>856</v>
      </c>
      <c r="J292" s="2" t="s">
        <v>87</v>
      </c>
      <c r="K292" s="2" t="s">
        <v>10</v>
      </c>
      <c r="L292" s="15"/>
    </row>
    <row r="293" spans="1:12" ht="45" x14ac:dyDescent="0.25">
      <c r="A293" s="3" t="s">
        <v>39</v>
      </c>
      <c r="B293" s="3" t="s">
        <v>150</v>
      </c>
      <c r="C293" s="2" t="s">
        <v>797</v>
      </c>
      <c r="D293" s="2" t="s">
        <v>544</v>
      </c>
      <c r="E293" s="9"/>
      <c r="F293" s="9" t="s">
        <v>18</v>
      </c>
      <c r="G293" s="9"/>
      <c r="H293" s="6" t="s">
        <v>857</v>
      </c>
      <c r="I293" s="59" t="s">
        <v>858</v>
      </c>
      <c r="J293" s="2" t="s">
        <v>105</v>
      </c>
      <c r="K293" s="2" t="s">
        <v>15</v>
      </c>
      <c r="L293" s="15"/>
    </row>
    <row r="294" spans="1:12" ht="30" x14ac:dyDescent="0.25">
      <c r="A294" s="3" t="s">
        <v>39</v>
      </c>
      <c r="B294" s="3" t="s">
        <v>372</v>
      </c>
      <c r="C294" s="2" t="s">
        <v>797</v>
      </c>
      <c r="E294" s="9"/>
      <c r="F294" s="9"/>
      <c r="G294" s="9" t="s">
        <v>18</v>
      </c>
      <c r="H294" s="6" t="s">
        <v>859</v>
      </c>
      <c r="I294" s="59" t="s">
        <v>860</v>
      </c>
      <c r="J294" s="2" t="s">
        <v>87</v>
      </c>
      <c r="K294" s="2" t="s">
        <v>9</v>
      </c>
      <c r="L294" s="15"/>
    </row>
    <row r="295" spans="1:12" ht="38.25" x14ac:dyDescent="0.25">
      <c r="A295" s="3" t="s">
        <v>39</v>
      </c>
      <c r="B295" s="3" t="s">
        <v>155</v>
      </c>
      <c r="C295" s="2" t="s">
        <v>797</v>
      </c>
      <c r="E295" s="9"/>
      <c r="F295" s="9"/>
      <c r="G295" s="9" t="s">
        <v>18</v>
      </c>
      <c r="H295" s="6" t="s">
        <v>861</v>
      </c>
      <c r="I295" s="58" t="s">
        <v>862</v>
      </c>
      <c r="J295" s="2" t="s">
        <v>105</v>
      </c>
      <c r="K295" s="2" t="s">
        <v>6</v>
      </c>
      <c r="L295" s="15"/>
    </row>
    <row r="296" spans="1:12" ht="45" x14ac:dyDescent="0.25">
      <c r="A296" s="3" t="s">
        <v>39</v>
      </c>
      <c r="B296" s="3" t="s">
        <v>165</v>
      </c>
      <c r="C296" s="2" t="s">
        <v>797</v>
      </c>
      <c r="D296" s="2" t="s">
        <v>549</v>
      </c>
      <c r="E296" s="9"/>
      <c r="F296" s="9"/>
      <c r="G296" s="9" t="s">
        <v>18</v>
      </c>
      <c r="H296" s="6" t="s">
        <v>863</v>
      </c>
      <c r="I296" s="58" t="s">
        <v>864</v>
      </c>
      <c r="J296" s="2" t="s">
        <v>105</v>
      </c>
      <c r="K296" s="2" t="s">
        <v>10</v>
      </c>
      <c r="L296" s="15"/>
    </row>
    <row r="297" spans="1:12" ht="45" x14ac:dyDescent="0.25">
      <c r="A297" s="3" t="s">
        <v>39</v>
      </c>
      <c r="B297" s="3" t="s">
        <v>789</v>
      </c>
      <c r="C297" s="2" t="s">
        <v>865</v>
      </c>
      <c r="D297" s="2" t="s">
        <v>75</v>
      </c>
      <c r="E297" s="9" t="s">
        <v>18</v>
      </c>
      <c r="F297" s="9"/>
      <c r="G297" s="9"/>
      <c r="H297" s="6" t="s">
        <v>866</v>
      </c>
      <c r="I297" s="58" t="s">
        <v>867</v>
      </c>
      <c r="J297" s="2" t="s">
        <v>87</v>
      </c>
      <c r="K297" s="2" t="s">
        <v>9</v>
      </c>
      <c r="L297" s="15"/>
    </row>
    <row r="298" spans="1:12" ht="45" x14ac:dyDescent="0.25">
      <c r="A298" s="3" t="s">
        <v>40</v>
      </c>
      <c r="B298" s="3" t="s">
        <v>868</v>
      </c>
      <c r="C298" s="2" t="s">
        <v>98</v>
      </c>
      <c r="D298" s="2" t="s">
        <v>869</v>
      </c>
      <c r="E298" s="9"/>
      <c r="F298" s="9"/>
      <c r="G298" s="9" t="s">
        <v>18</v>
      </c>
      <c r="H298" s="6" t="s">
        <v>870</v>
      </c>
      <c r="I298" s="58" t="s">
        <v>871</v>
      </c>
      <c r="J298" s="2" t="s">
        <v>87</v>
      </c>
      <c r="K298" s="2" t="s">
        <v>9</v>
      </c>
      <c r="L298" s="15"/>
    </row>
    <row r="299" spans="1:12" ht="45" x14ac:dyDescent="0.25">
      <c r="A299" s="3" t="s">
        <v>40</v>
      </c>
      <c r="B299" s="3" t="s">
        <v>872</v>
      </c>
      <c r="C299" s="2" t="s">
        <v>873</v>
      </c>
      <c r="D299" s="2" t="s">
        <v>874</v>
      </c>
      <c r="E299" s="9" t="s">
        <v>18</v>
      </c>
      <c r="F299" s="9"/>
      <c r="G299" s="9"/>
      <c r="H299" s="6" t="s">
        <v>875</v>
      </c>
      <c r="I299" s="58" t="s">
        <v>876</v>
      </c>
      <c r="J299" s="2" t="s">
        <v>87</v>
      </c>
      <c r="K299" s="2" t="s">
        <v>877</v>
      </c>
      <c r="L299" s="15"/>
    </row>
    <row r="300" spans="1:12" ht="38.25" x14ac:dyDescent="0.25">
      <c r="A300" s="3" t="s">
        <v>40</v>
      </c>
      <c r="B300" s="3" t="s">
        <v>262</v>
      </c>
      <c r="C300" s="2" t="s">
        <v>873</v>
      </c>
      <c r="D300" s="2" t="s">
        <v>878</v>
      </c>
      <c r="E300" s="9"/>
      <c r="F300" s="9" t="s">
        <v>18</v>
      </c>
      <c r="G300" s="9"/>
      <c r="H300" s="6" t="s">
        <v>879</v>
      </c>
      <c r="I300" s="7" t="s">
        <v>880</v>
      </c>
      <c r="J300" s="2" t="s">
        <v>87</v>
      </c>
      <c r="K300" s="2" t="s">
        <v>877</v>
      </c>
      <c r="L300" s="15"/>
    </row>
    <row r="301" spans="1:12" ht="45" x14ac:dyDescent="0.25">
      <c r="A301" s="3" t="s">
        <v>40</v>
      </c>
      <c r="B301" s="3" t="s">
        <v>881</v>
      </c>
      <c r="C301" s="2" t="s">
        <v>873</v>
      </c>
      <c r="D301" s="2" t="s">
        <v>882</v>
      </c>
      <c r="E301" s="9"/>
      <c r="F301" s="9" t="s">
        <v>18</v>
      </c>
      <c r="G301" s="9"/>
      <c r="H301" s="6" t="s">
        <v>883</v>
      </c>
      <c r="I301" s="58" t="s">
        <v>884</v>
      </c>
      <c r="J301" s="2" t="s">
        <v>105</v>
      </c>
      <c r="K301" s="2" t="s">
        <v>8</v>
      </c>
      <c r="L301" s="15"/>
    </row>
    <row r="302" spans="1:12" ht="51" x14ac:dyDescent="0.25">
      <c r="A302" s="3" t="s">
        <v>40</v>
      </c>
      <c r="B302" s="3" t="s">
        <v>101</v>
      </c>
      <c r="C302" s="2" t="s">
        <v>873</v>
      </c>
      <c r="D302" s="2" t="s">
        <v>885</v>
      </c>
      <c r="E302" s="9" t="s">
        <v>18</v>
      </c>
      <c r="F302" s="9"/>
      <c r="G302" s="9"/>
      <c r="H302" s="6" t="s">
        <v>886</v>
      </c>
      <c r="I302" s="58" t="s">
        <v>887</v>
      </c>
      <c r="J302" s="2" t="s">
        <v>87</v>
      </c>
      <c r="K302" s="2" t="s">
        <v>9</v>
      </c>
      <c r="L302" s="15"/>
    </row>
    <row r="303" spans="1:12" ht="45" x14ac:dyDescent="0.25">
      <c r="A303" s="3" t="s">
        <v>40</v>
      </c>
      <c r="B303" s="3" t="s">
        <v>888</v>
      </c>
      <c r="C303" s="2" t="s">
        <v>873</v>
      </c>
      <c r="E303" s="9"/>
      <c r="F303" s="9"/>
      <c r="G303" s="9" t="s">
        <v>18</v>
      </c>
      <c r="H303" s="6" t="s">
        <v>889</v>
      </c>
      <c r="I303" s="58" t="s">
        <v>890</v>
      </c>
      <c r="J303" s="2" t="s">
        <v>87</v>
      </c>
      <c r="K303" s="2" t="s">
        <v>9</v>
      </c>
      <c r="L303" s="15"/>
    </row>
    <row r="304" spans="1:12" ht="45" x14ac:dyDescent="0.25">
      <c r="A304" s="3" t="s">
        <v>40</v>
      </c>
      <c r="B304" s="3" t="s">
        <v>146</v>
      </c>
      <c r="C304" s="2" t="s">
        <v>873</v>
      </c>
      <c r="E304" s="9"/>
      <c r="F304" s="9"/>
      <c r="G304" s="9" t="s">
        <v>18</v>
      </c>
      <c r="H304" s="6" t="s">
        <v>891</v>
      </c>
      <c r="I304" s="58" t="s">
        <v>892</v>
      </c>
      <c r="J304" s="2" t="s">
        <v>105</v>
      </c>
      <c r="K304" s="2" t="s">
        <v>893</v>
      </c>
      <c r="L304" s="15"/>
    </row>
    <row r="305" spans="1:12" ht="45" x14ac:dyDescent="0.25">
      <c r="A305" s="3" t="s">
        <v>40</v>
      </c>
      <c r="B305" s="2" t="s">
        <v>262</v>
      </c>
      <c r="C305" s="2" t="s">
        <v>873</v>
      </c>
      <c r="D305" s="2" t="s">
        <v>894</v>
      </c>
      <c r="E305" s="9"/>
      <c r="F305" s="9" t="s">
        <v>18</v>
      </c>
      <c r="G305" s="9"/>
      <c r="H305" s="6" t="s">
        <v>895</v>
      </c>
      <c r="I305" s="59" t="s">
        <v>896</v>
      </c>
      <c r="J305" s="2" t="s">
        <v>87</v>
      </c>
      <c r="K305" s="2" t="s">
        <v>9</v>
      </c>
      <c r="L305" s="15"/>
    </row>
    <row r="306" spans="1:12" ht="63.75" x14ac:dyDescent="0.25">
      <c r="A306" s="3" t="s">
        <v>40</v>
      </c>
      <c r="B306" s="2" t="s">
        <v>262</v>
      </c>
      <c r="C306" s="2" t="s">
        <v>873</v>
      </c>
      <c r="D306" s="2" t="s">
        <v>897</v>
      </c>
      <c r="E306" s="9"/>
      <c r="F306" s="9" t="s">
        <v>18</v>
      </c>
      <c r="G306" s="9"/>
      <c r="H306" s="6" t="s">
        <v>898</v>
      </c>
      <c r="I306" s="58" t="s">
        <v>899</v>
      </c>
      <c r="J306" s="2" t="s">
        <v>105</v>
      </c>
      <c r="K306" s="2" t="s">
        <v>10</v>
      </c>
      <c r="L306" s="15"/>
    </row>
    <row r="307" spans="1:12" ht="45" x14ac:dyDescent="0.25">
      <c r="A307" s="3" t="s">
        <v>40</v>
      </c>
      <c r="B307" s="2" t="s">
        <v>224</v>
      </c>
      <c r="C307" s="2" t="s">
        <v>873</v>
      </c>
      <c r="D307" s="2" t="s">
        <v>900</v>
      </c>
      <c r="E307" s="9"/>
      <c r="F307" s="9" t="s">
        <v>18</v>
      </c>
      <c r="G307" s="9"/>
      <c r="H307" s="26" t="s">
        <v>901</v>
      </c>
      <c r="I307" s="58" t="s">
        <v>902</v>
      </c>
      <c r="J307" s="2" t="s">
        <v>105</v>
      </c>
      <c r="K307" s="2" t="s">
        <v>10</v>
      </c>
      <c r="L307" s="15"/>
    </row>
    <row r="308" spans="1:12" ht="45" x14ac:dyDescent="0.25">
      <c r="A308" s="3" t="s">
        <v>40</v>
      </c>
      <c r="B308" s="2" t="s">
        <v>224</v>
      </c>
      <c r="C308" s="2" t="s">
        <v>98</v>
      </c>
      <c r="D308" s="2" t="s">
        <v>900</v>
      </c>
      <c r="E308" s="9"/>
      <c r="F308" s="9"/>
      <c r="G308" s="9" t="s">
        <v>18</v>
      </c>
      <c r="H308" s="26" t="s">
        <v>903</v>
      </c>
      <c r="I308" s="58" t="s">
        <v>902</v>
      </c>
      <c r="J308" s="2" t="s">
        <v>87</v>
      </c>
      <c r="K308" s="2" t="s">
        <v>10</v>
      </c>
      <c r="L308" s="15"/>
    </row>
    <row r="309" spans="1:12" ht="30" x14ac:dyDescent="0.25">
      <c r="A309" s="3" t="s">
        <v>40</v>
      </c>
      <c r="B309" s="3" t="s">
        <v>155</v>
      </c>
      <c r="C309" s="2" t="s">
        <v>873</v>
      </c>
      <c r="D309" s="2" t="s">
        <v>75</v>
      </c>
      <c r="E309" s="9" t="s">
        <v>18</v>
      </c>
      <c r="F309" s="9"/>
      <c r="G309" s="9"/>
      <c r="H309" s="6" t="s">
        <v>904</v>
      </c>
      <c r="I309" s="58" t="s">
        <v>905</v>
      </c>
      <c r="J309" s="2" t="s">
        <v>87</v>
      </c>
      <c r="K309" s="2" t="s">
        <v>9</v>
      </c>
      <c r="L309" s="15"/>
    </row>
    <row r="310" spans="1:12" ht="38.25" x14ac:dyDescent="0.25">
      <c r="A310" s="3" t="s">
        <v>41</v>
      </c>
      <c r="B310" s="3" t="s">
        <v>2007</v>
      </c>
      <c r="C310" s="2" t="s">
        <v>98</v>
      </c>
      <c r="E310" s="9"/>
      <c r="F310" s="9"/>
      <c r="G310" s="9" t="s">
        <v>18</v>
      </c>
      <c r="H310" s="6" t="s">
        <v>2013</v>
      </c>
      <c r="I310" s="7" t="s">
        <v>2014</v>
      </c>
      <c r="J310" s="2" t="s">
        <v>87</v>
      </c>
      <c r="K310" s="2" t="s">
        <v>8</v>
      </c>
      <c r="L310" s="15"/>
    </row>
    <row r="311" spans="1:12" ht="38.25" x14ac:dyDescent="0.25">
      <c r="A311" s="3" t="s">
        <v>41</v>
      </c>
      <c r="B311" s="3" t="s">
        <v>2007</v>
      </c>
      <c r="C311" s="2" t="s">
        <v>98</v>
      </c>
      <c r="E311" s="9"/>
      <c r="F311" s="9"/>
      <c r="G311" s="9" t="s">
        <v>18</v>
      </c>
      <c r="H311" s="6" t="s">
        <v>2012</v>
      </c>
      <c r="I311" s="7" t="s">
        <v>2010</v>
      </c>
      <c r="J311" s="2" t="s">
        <v>87</v>
      </c>
      <c r="K311" s="2" t="s">
        <v>8</v>
      </c>
      <c r="L311" s="15"/>
    </row>
    <row r="312" spans="1:12" ht="51" x14ac:dyDescent="0.25">
      <c r="A312" s="3" t="s">
        <v>41</v>
      </c>
      <c r="B312" s="3" t="s">
        <v>2008</v>
      </c>
      <c r="C312" s="2" t="s">
        <v>98</v>
      </c>
      <c r="D312" s="2" t="s">
        <v>2009</v>
      </c>
      <c r="E312" s="9" t="s">
        <v>18</v>
      </c>
      <c r="F312" s="9"/>
      <c r="G312" s="9"/>
      <c r="H312" s="6" t="s">
        <v>2011</v>
      </c>
      <c r="I312" s="7" t="s">
        <v>2010</v>
      </c>
      <c r="J312" s="2" t="s">
        <v>87</v>
      </c>
      <c r="K312" s="2" t="s">
        <v>8</v>
      </c>
      <c r="L312" s="15"/>
    </row>
    <row r="313" spans="1:12" ht="38.25" x14ac:dyDescent="0.25">
      <c r="A313" s="3" t="s">
        <v>41</v>
      </c>
      <c r="B313" s="3" t="s">
        <v>906</v>
      </c>
      <c r="C313" s="2" t="s">
        <v>907</v>
      </c>
      <c r="D313" s="2" t="s">
        <v>908</v>
      </c>
      <c r="E313" s="9" t="s">
        <v>18</v>
      </c>
      <c r="F313" s="9"/>
      <c r="G313" s="9"/>
      <c r="H313" s="6" t="s">
        <v>909</v>
      </c>
      <c r="I313" s="58" t="s">
        <v>910</v>
      </c>
      <c r="J313" s="2" t="s">
        <v>87</v>
      </c>
      <c r="K313" s="2" t="s">
        <v>9</v>
      </c>
      <c r="L313" s="15"/>
    </row>
    <row r="314" spans="1:12" ht="38.25" x14ac:dyDescent="0.25">
      <c r="A314" s="3" t="s">
        <v>41</v>
      </c>
      <c r="B314" s="3" t="s">
        <v>571</v>
      </c>
      <c r="C314" s="2" t="s">
        <v>907</v>
      </c>
      <c r="E314" s="9"/>
      <c r="F314" s="9"/>
      <c r="G314" s="9" t="s">
        <v>18</v>
      </c>
      <c r="H314" s="6" t="s">
        <v>911</v>
      </c>
      <c r="I314" s="58" t="s">
        <v>912</v>
      </c>
      <c r="J314" s="2" t="s">
        <v>87</v>
      </c>
      <c r="K314" s="2" t="s">
        <v>9</v>
      </c>
      <c r="L314" s="15"/>
    </row>
    <row r="315" spans="1:12" ht="38.25" x14ac:dyDescent="0.25">
      <c r="A315" s="3" t="s">
        <v>41</v>
      </c>
      <c r="B315" s="3" t="s">
        <v>571</v>
      </c>
      <c r="C315" s="2" t="s">
        <v>907</v>
      </c>
      <c r="E315" s="9"/>
      <c r="F315" s="9"/>
      <c r="G315" s="9" t="s">
        <v>18</v>
      </c>
      <c r="H315" s="6" t="s">
        <v>911</v>
      </c>
      <c r="I315" s="58" t="s">
        <v>912</v>
      </c>
      <c r="J315" s="2" t="s">
        <v>87</v>
      </c>
      <c r="K315" s="2" t="s">
        <v>9</v>
      </c>
      <c r="L315" s="15"/>
    </row>
    <row r="316" spans="1:12" ht="38.25" x14ac:dyDescent="0.25">
      <c r="A316" s="3" t="s">
        <v>41</v>
      </c>
      <c r="B316" s="3" t="s">
        <v>233</v>
      </c>
      <c r="C316" s="2" t="s">
        <v>907</v>
      </c>
      <c r="E316" s="9"/>
      <c r="F316" s="9"/>
      <c r="G316" s="9" t="s">
        <v>18</v>
      </c>
      <c r="H316" s="6" t="s">
        <v>913</v>
      </c>
      <c r="I316" s="58" t="s">
        <v>914</v>
      </c>
      <c r="J316" s="2" t="s">
        <v>87</v>
      </c>
      <c r="K316" s="2" t="s">
        <v>622</v>
      </c>
      <c r="L316" s="15"/>
    </row>
    <row r="317" spans="1:12" ht="38.25" x14ac:dyDescent="0.25">
      <c r="A317" s="3" t="s">
        <v>41</v>
      </c>
      <c r="B317" s="3"/>
      <c r="C317" s="2" t="s">
        <v>907</v>
      </c>
      <c r="E317" s="9"/>
      <c r="F317" s="9"/>
      <c r="G317" s="9" t="s">
        <v>18</v>
      </c>
      <c r="H317" s="6" t="s">
        <v>915</v>
      </c>
      <c r="I317" s="58" t="s">
        <v>916</v>
      </c>
      <c r="J317" s="2" t="s">
        <v>87</v>
      </c>
      <c r="K317" s="2" t="s">
        <v>622</v>
      </c>
      <c r="L317" s="15"/>
    </row>
    <row r="318" spans="1:12" ht="38.25" x14ac:dyDescent="0.25">
      <c r="A318" s="3" t="s">
        <v>41</v>
      </c>
      <c r="B318" s="3" t="s">
        <v>283</v>
      </c>
      <c r="C318" s="2" t="s">
        <v>907</v>
      </c>
      <c r="D318" s="2" t="s">
        <v>917</v>
      </c>
      <c r="E318" s="9" t="s">
        <v>18</v>
      </c>
      <c r="F318" s="9"/>
      <c r="G318" s="9"/>
      <c r="H318" s="6" t="s">
        <v>918</v>
      </c>
      <c r="I318" s="58" t="s">
        <v>919</v>
      </c>
      <c r="J318" s="2" t="s">
        <v>105</v>
      </c>
      <c r="K318" s="2" t="s">
        <v>4</v>
      </c>
      <c r="L318" s="15"/>
    </row>
    <row r="319" spans="1:12" ht="38.25" x14ac:dyDescent="0.25">
      <c r="A319" s="3" t="s">
        <v>41</v>
      </c>
      <c r="B319" s="3" t="s">
        <v>920</v>
      </c>
      <c r="C319" s="2" t="s">
        <v>907</v>
      </c>
      <c r="D319" s="2" t="s">
        <v>921</v>
      </c>
      <c r="E319" s="9" t="s">
        <v>18</v>
      </c>
      <c r="F319" s="9"/>
      <c r="G319" s="9"/>
      <c r="H319" s="6" t="s">
        <v>922</v>
      </c>
      <c r="I319" s="58" t="s">
        <v>923</v>
      </c>
      <c r="J319" s="2" t="s">
        <v>105</v>
      </c>
      <c r="K319" s="2" t="s">
        <v>4</v>
      </c>
      <c r="L319" s="15"/>
    </row>
    <row r="320" spans="1:12" ht="38.25" x14ac:dyDescent="0.25">
      <c r="A320" s="3" t="s">
        <v>41</v>
      </c>
      <c r="B320" s="3" t="s">
        <v>924</v>
      </c>
      <c r="C320" s="2" t="s">
        <v>907</v>
      </c>
      <c r="E320" s="9"/>
      <c r="F320" s="9"/>
      <c r="G320" s="9" t="s">
        <v>18</v>
      </c>
      <c r="H320" s="6" t="s">
        <v>925</v>
      </c>
      <c r="I320" s="58" t="s">
        <v>926</v>
      </c>
      <c r="J320" s="2" t="s">
        <v>105</v>
      </c>
      <c r="K320" s="2" t="s">
        <v>384</v>
      </c>
      <c r="L320" s="15"/>
    </row>
    <row r="321" spans="1:12" ht="38.25" x14ac:dyDescent="0.25">
      <c r="A321" s="3" t="s">
        <v>41</v>
      </c>
      <c r="B321" s="3" t="s">
        <v>236</v>
      </c>
      <c r="C321" s="2" t="s">
        <v>907</v>
      </c>
      <c r="D321" s="2" t="s">
        <v>927</v>
      </c>
      <c r="E321" s="9" t="s">
        <v>18</v>
      </c>
      <c r="F321" s="9"/>
      <c r="G321" s="9"/>
      <c r="H321" s="6" t="s">
        <v>928</v>
      </c>
      <c r="I321" s="58" t="s">
        <v>929</v>
      </c>
      <c r="J321" s="2" t="s">
        <v>105</v>
      </c>
      <c r="K321" s="2" t="s">
        <v>16</v>
      </c>
      <c r="L321" s="15"/>
    </row>
    <row r="322" spans="1:12" ht="38.25" x14ac:dyDescent="0.25">
      <c r="A322" s="3" t="s">
        <v>41</v>
      </c>
      <c r="B322" s="3"/>
      <c r="C322" s="2" t="s">
        <v>907</v>
      </c>
      <c r="E322" s="9"/>
      <c r="F322" s="9" t="s">
        <v>18</v>
      </c>
      <c r="G322" s="9"/>
      <c r="H322" s="6" t="s">
        <v>930</v>
      </c>
      <c r="I322" s="58" t="s">
        <v>931</v>
      </c>
      <c r="J322" s="2" t="s">
        <v>87</v>
      </c>
      <c r="K322" s="2" t="s">
        <v>384</v>
      </c>
      <c r="L322" s="15"/>
    </row>
    <row r="323" spans="1:12" ht="38.25" x14ac:dyDescent="0.25">
      <c r="A323" s="3" t="s">
        <v>41</v>
      </c>
      <c r="B323" s="3"/>
      <c r="C323" s="2" t="s">
        <v>907</v>
      </c>
      <c r="E323" s="9"/>
      <c r="F323" s="9" t="s">
        <v>18</v>
      </c>
      <c r="G323" s="9"/>
      <c r="H323" s="6" t="s">
        <v>932</v>
      </c>
      <c r="I323" s="58" t="s">
        <v>931</v>
      </c>
      <c r="J323" s="2" t="s">
        <v>87</v>
      </c>
      <c r="K323" s="2" t="s">
        <v>933</v>
      </c>
      <c r="L323" s="15"/>
    </row>
    <row r="324" spans="1:12" ht="38.25" x14ac:dyDescent="0.25">
      <c r="A324" s="3" t="s">
        <v>41</v>
      </c>
      <c r="B324" s="3" t="s">
        <v>691</v>
      </c>
      <c r="C324" s="2" t="s">
        <v>907</v>
      </c>
      <c r="E324" s="9" t="s">
        <v>18</v>
      </c>
      <c r="F324" s="9"/>
      <c r="G324" s="9"/>
      <c r="H324" s="6" t="s">
        <v>934</v>
      </c>
      <c r="I324" s="58" t="s">
        <v>935</v>
      </c>
      <c r="J324" s="2" t="s">
        <v>105</v>
      </c>
      <c r="K324" s="2" t="s">
        <v>4</v>
      </c>
      <c r="L324" s="15"/>
    </row>
    <row r="325" spans="1:12" ht="38.25" x14ac:dyDescent="0.25">
      <c r="A325" s="3" t="s">
        <v>41</v>
      </c>
      <c r="B325" s="3" t="s">
        <v>97</v>
      </c>
      <c r="C325" s="2" t="s">
        <v>907</v>
      </c>
      <c r="D325" s="2" t="s">
        <v>936</v>
      </c>
      <c r="E325" s="9" t="s">
        <v>18</v>
      </c>
      <c r="F325" s="9"/>
      <c r="G325" s="9"/>
      <c r="H325" s="6" t="s">
        <v>937</v>
      </c>
      <c r="I325" s="7" t="s">
        <v>938</v>
      </c>
      <c r="J325" s="2" t="s">
        <v>594</v>
      </c>
      <c r="K325" s="2" t="s">
        <v>12</v>
      </c>
      <c r="L325" s="15"/>
    </row>
    <row r="326" spans="1:12" ht="51" x14ac:dyDescent="0.25">
      <c r="A326" s="3" t="s">
        <v>41</v>
      </c>
      <c r="B326" s="3" t="s">
        <v>239</v>
      </c>
      <c r="C326" s="2" t="s">
        <v>907</v>
      </c>
      <c r="D326" s="2" t="s">
        <v>939</v>
      </c>
      <c r="E326" s="9" t="s">
        <v>18</v>
      </c>
      <c r="F326" s="9"/>
      <c r="G326" s="9"/>
      <c r="H326" s="6" t="s">
        <v>940</v>
      </c>
      <c r="I326" s="58" t="s">
        <v>941</v>
      </c>
      <c r="J326" s="2" t="s">
        <v>87</v>
      </c>
      <c r="K326" s="2" t="s">
        <v>9</v>
      </c>
      <c r="L326" s="15"/>
    </row>
    <row r="327" spans="1:12" ht="38.25" x14ac:dyDescent="0.25">
      <c r="A327" s="3" t="s">
        <v>41</v>
      </c>
      <c r="B327" s="3" t="s">
        <v>248</v>
      </c>
      <c r="C327" s="2" t="s">
        <v>907</v>
      </c>
      <c r="D327" s="2" t="s">
        <v>942</v>
      </c>
      <c r="E327" s="9"/>
      <c r="F327" s="9" t="s">
        <v>18</v>
      </c>
      <c r="G327" s="9"/>
      <c r="H327" s="6" t="s">
        <v>943</v>
      </c>
      <c r="I327" s="58" t="s">
        <v>944</v>
      </c>
      <c r="J327" s="2" t="s">
        <v>105</v>
      </c>
      <c r="K327" s="2" t="s">
        <v>945</v>
      </c>
      <c r="L327" s="15"/>
    </row>
    <row r="328" spans="1:12" ht="38.25" x14ac:dyDescent="0.25">
      <c r="A328" s="3" t="s">
        <v>41</v>
      </c>
      <c r="B328" s="3" t="s">
        <v>248</v>
      </c>
      <c r="C328" s="2" t="s">
        <v>907</v>
      </c>
      <c r="D328" s="2" t="s">
        <v>946</v>
      </c>
      <c r="E328" s="9"/>
      <c r="F328" s="9"/>
      <c r="G328" s="9" t="s">
        <v>18</v>
      </c>
      <c r="H328" s="6" t="s">
        <v>947</v>
      </c>
      <c r="I328" s="58" t="s">
        <v>948</v>
      </c>
      <c r="J328" s="2" t="s">
        <v>87</v>
      </c>
      <c r="K328" s="2" t="s">
        <v>14</v>
      </c>
      <c r="L328" s="15"/>
    </row>
    <row r="329" spans="1:12" ht="38.25" x14ac:dyDescent="0.25">
      <c r="A329" s="3" t="s">
        <v>41</v>
      </c>
      <c r="B329" s="3" t="s">
        <v>248</v>
      </c>
      <c r="C329" s="2" t="s">
        <v>907</v>
      </c>
      <c r="D329" s="2" t="s">
        <v>949</v>
      </c>
      <c r="E329" s="9" t="s">
        <v>18</v>
      </c>
      <c r="F329" s="9"/>
      <c r="G329" s="9"/>
      <c r="H329" s="6" t="s">
        <v>950</v>
      </c>
      <c r="I329" s="59" t="s">
        <v>951</v>
      </c>
      <c r="J329" s="2" t="s">
        <v>87</v>
      </c>
      <c r="K329" s="2" t="s">
        <v>7</v>
      </c>
      <c r="L329" s="15"/>
    </row>
    <row r="330" spans="1:12" ht="76.5" x14ac:dyDescent="0.25">
      <c r="A330" s="3" t="s">
        <v>41</v>
      </c>
      <c r="B330" s="3" t="s">
        <v>248</v>
      </c>
      <c r="C330" s="2" t="s">
        <v>907</v>
      </c>
      <c r="D330" s="2" t="s">
        <v>952</v>
      </c>
      <c r="E330" s="9" t="s">
        <v>18</v>
      </c>
      <c r="F330" s="9"/>
      <c r="G330" s="9"/>
      <c r="H330" s="6" t="s">
        <v>953</v>
      </c>
      <c r="I330" s="58" t="s">
        <v>941</v>
      </c>
      <c r="J330" s="2" t="s">
        <v>87</v>
      </c>
      <c r="K330" s="2" t="s">
        <v>9</v>
      </c>
      <c r="L330" s="15"/>
    </row>
    <row r="331" spans="1:12" ht="38.25" x14ac:dyDescent="0.25">
      <c r="A331" s="3" t="s">
        <v>41</v>
      </c>
      <c r="B331" s="2" t="s">
        <v>262</v>
      </c>
      <c r="C331" s="2" t="s">
        <v>907</v>
      </c>
      <c r="E331" s="9"/>
      <c r="F331" s="9"/>
      <c r="G331" s="9" t="s">
        <v>18</v>
      </c>
      <c r="H331" s="6" t="s">
        <v>954</v>
      </c>
      <c r="I331" s="58" t="s">
        <v>955</v>
      </c>
      <c r="J331" s="2" t="s">
        <v>87</v>
      </c>
      <c r="K331" s="2" t="s">
        <v>9</v>
      </c>
      <c r="L331" s="15"/>
    </row>
    <row r="332" spans="1:12" ht="38.25" x14ac:dyDescent="0.25">
      <c r="A332" s="3" t="s">
        <v>41</v>
      </c>
      <c r="B332" s="2" t="s">
        <v>119</v>
      </c>
      <c r="C332" s="2" t="s">
        <v>907</v>
      </c>
      <c r="D332" s="2" t="s">
        <v>956</v>
      </c>
      <c r="E332" s="9" t="s">
        <v>18</v>
      </c>
      <c r="F332" s="9"/>
      <c r="G332" s="9"/>
      <c r="H332" s="6" t="s">
        <v>957</v>
      </c>
      <c r="I332" s="58" t="s">
        <v>958</v>
      </c>
      <c r="J332" s="2" t="s">
        <v>87</v>
      </c>
      <c r="K332" s="2" t="s">
        <v>12</v>
      </c>
      <c r="L332" s="15"/>
    </row>
    <row r="333" spans="1:12" ht="38.25" x14ac:dyDescent="0.25">
      <c r="A333" s="3" t="s">
        <v>41</v>
      </c>
      <c r="B333" s="2" t="s">
        <v>119</v>
      </c>
      <c r="C333" s="2" t="s">
        <v>907</v>
      </c>
      <c r="D333" s="2" t="s">
        <v>956</v>
      </c>
      <c r="E333" s="9" t="s">
        <v>18</v>
      </c>
      <c r="F333" s="9"/>
      <c r="G333" s="9"/>
      <c r="H333" s="26" t="s">
        <v>959</v>
      </c>
      <c r="I333" s="58" t="s">
        <v>958</v>
      </c>
      <c r="J333" s="2" t="s">
        <v>87</v>
      </c>
      <c r="K333" s="2" t="s">
        <v>7</v>
      </c>
      <c r="L333" s="15"/>
    </row>
    <row r="334" spans="1:12" ht="38.25" x14ac:dyDescent="0.25">
      <c r="A334" s="3" t="s">
        <v>41</v>
      </c>
      <c r="B334" s="2" t="s">
        <v>208</v>
      </c>
      <c r="C334" s="2" t="s">
        <v>907</v>
      </c>
      <c r="D334" s="2" t="s">
        <v>960</v>
      </c>
      <c r="E334" s="9"/>
      <c r="F334" s="9" t="s">
        <v>18</v>
      </c>
      <c r="G334" s="9"/>
      <c r="H334" s="26" t="s">
        <v>961</v>
      </c>
      <c r="I334" s="58" t="s">
        <v>962</v>
      </c>
      <c r="J334" s="2" t="s">
        <v>87</v>
      </c>
      <c r="K334" s="2" t="s">
        <v>12</v>
      </c>
      <c r="L334" s="15"/>
    </row>
    <row r="335" spans="1:12" ht="45" x14ac:dyDescent="0.25">
      <c r="A335" s="3" t="s">
        <v>41</v>
      </c>
      <c r="B335" s="2" t="s">
        <v>963</v>
      </c>
      <c r="C335" s="2" t="s">
        <v>907</v>
      </c>
      <c r="E335" s="9"/>
      <c r="F335" s="9"/>
      <c r="G335" s="9" t="s">
        <v>18</v>
      </c>
      <c r="H335" s="26" t="s">
        <v>964</v>
      </c>
      <c r="I335" s="58" t="s">
        <v>965</v>
      </c>
      <c r="J335" s="2" t="s">
        <v>105</v>
      </c>
      <c r="K335" s="2" t="s">
        <v>15</v>
      </c>
      <c r="L335" s="15"/>
    </row>
    <row r="336" spans="1:12" ht="30" x14ac:dyDescent="0.25">
      <c r="A336" s="3" t="s">
        <v>42</v>
      </c>
      <c r="B336" s="2" t="s">
        <v>966</v>
      </c>
      <c r="C336" s="2" t="s">
        <v>967</v>
      </c>
      <c r="D336" s="2" t="s">
        <v>968</v>
      </c>
      <c r="E336" s="9"/>
      <c r="F336" s="9" t="s">
        <v>18</v>
      </c>
      <c r="G336" s="9"/>
      <c r="H336" s="26" t="s">
        <v>969</v>
      </c>
      <c r="I336" s="58" t="s">
        <v>970</v>
      </c>
      <c r="J336" s="2" t="s">
        <v>87</v>
      </c>
      <c r="K336" s="2" t="s">
        <v>9</v>
      </c>
      <c r="L336" s="15"/>
    </row>
    <row r="337" spans="1:12" ht="25.5" x14ac:dyDescent="0.25">
      <c r="A337" s="3" t="s">
        <v>42</v>
      </c>
      <c r="B337" s="2" t="s">
        <v>971</v>
      </c>
      <c r="C337" s="2" t="s">
        <v>967</v>
      </c>
      <c r="E337" s="9"/>
      <c r="F337" s="9"/>
      <c r="G337" s="9" t="s">
        <v>18</v>
      </c>
      <c r="H337" s="26" t="s">
        <v>972</v>
      </c>
      <c r="I337" s="58" t="s">
        <v>973</v>
      </c>
      <c r="J337" s="2" t="s">
        <v>87</v>
      </c>
      <c r="K337" s="2" t="s">
        <v>8</v>
      </c>
      <c r="L337" s="15"/>
    </row>
    <row r="338" spans="1:12" ht="25.5" x14ac:dyDescent="0.25">
      <c r="A338" s="3" t="s">
        <v>42</v>
      </c>
      <c r="B338" s="2" t="s">
        <v>652</v>
      </c>
      <c r="C338" s="2" t="s">
        <v>967</v>
      </c>
      <c r="E338" s="9"/>
      <c r="F338" s="9"/>
      <c r="G338" s="9" t="s">
        <v>18</v>
      </c>
      <c r="H338" s="26" t="s">
        <v>974</v>
      </c>
      <c r="I338" s="58" t="s">
        <v>975</v>
      </c>
      <c r="J338" s="2" t="s">
        <v>87</v>
      </c>
      <c r="K338" s="2" t="s">
        <v>8</v>
      </c>
      <c r="L338" s="15"/>
    </row>
    <row r="339" spans="1:12" ht="51" x14ac:dyDescent="0.25">
      <c r="A339" s="3" t="s">
        <v>42</v>
      </c>
      <c r="B339" s="2" t="s">
        <v>385</v>
      </c>
      <c r="C339" s="2" t="s">
        <v>967</v>
      </c>
      <c r="D339" s="2" t="s">
        <v>976</v>
      </c>
      <c r="E339" s="9" t="s">
        <v>18</v>
      </c>
      <c r="F339" s="9"/>
      <c r="G339" s="9"/>
      <c r="H339" s="26" t="s">
        <v>977</v>
      </c>
      <c r="I339" s="58" t="s">
        <v>978</v>
      </c>
      <c r="J339" s="2" t="s">
        <v>87</v>
      </c>
      <c r="K339" s="2" t="s">
        <v>9</v>
      </c>
      <c r="L339" s="15"/>
    </row>
    <row r="340" spans="1:12" ht="38.25" x14ac:dyDescent="0.25">
      <c r="A340" s="3" t="s">
        <v>42</v>
      </c>
      <c r="B340" s="2" t="s">
        <v>385</v>
      </c>
      <c r="C340" s="2" t="s">
        <v>967</v>
      </c>
      <c r="D340" s="2" t="s">
        <v>979</v>
      </c>
      <c r="E340" s="9" t="s">
        <v>18</v>
      </c>
      <c r="F340" s="9"/>
      <c r="G340" s="9"/>
      <c r="H340" s="26" t="s">
        <v>980</v>
      </c>
      <c r="I340" s="58" t="s">
        <v>981</v>
      </c>
      <c r="J340" s="2" t="s">
        <v>87</v>
      </c>
      <c r="K340" s="2" t="s">
        <v>9</v>
      </c>
      <c r="L340" s="15"/>
    </row>
    <row r="341" spans="1:12" ht="30" x14ac:dyDescent="0.25">
      <c r="A341" s="3" t="s">
        <v>42</v>
      </c>
      <c r="B341" s="2" t="s">
        <v>881</v>
      </c>
      <c r="C341" s="2" t="s">
        <v>967</v>
      </c>
      <c r="D341" s="2" t="s">
        <v>1969</v>
      </c>
      <c r="E341" s="9" t="s">
        <v>18</v>
      </c>
      <c r="F341" s="9"/>
      <c r="G341" s="9"/>
      <c r="H341" s="26" t="s">
        <v>1971</v>
      </c>
      <c r="I341" s="58" t="s">
        <v>1970</v>
      </c>
      <c r="J341" s="2" t="s">
        <v>87</v>
      </c>
      <c r="K341" s="2" t="s">
        <v>10</v>
      </c>
      <c r="L341" s="15"/>
    </row>
    <row r="342" spans="1:12" ht="38.25" x14ac:dyDescent="0.25">
      <c r="A342" s="3" t="s">
        <v>42</v>
      </c>
      <c r="B342" s="2" t="s">
        <v>764</v>
      </c>
      <c r="C342" s="2" t="s">
        <v>967</v>
      </c>
      <c r="D342" s="2" t="s">
        <v>982</v>
      </c>
      <c r="E342" s="9" t="s">
        <v>18</v>
      </c>
      <c r="F342" s="9"/>
      <c r="G342" s="9"/>
      <c r="H342" s="26" t="s">
        <v>983</v>
      </c>
      <c r="I342" s="58" t="s">
        <v>984</v>
      </c>
      <c r="J342" s="2" t="s">
        <v>105</v>
      </c>
      <c r="K342" s="2" t="s">
        <v>14</v>
      </c>
      <c r="L342" s="15"/>
    </row>
    <row r="343" spans="1:12" ht="51" x14ac:dyDescent="0.25">
      <c r="A343" s="3" t="s">
        <v>42</v>
      </c>
      <c r="B343" s="2" t="s">
        <v>101</v>
      </c>
      <c r="C343" s="2" t="s">
        <v>967</v>
      </c>
      <c r="E343" s="9"/>
      <c r="F343" s="9" t="s">
        <v>18</v>
      </c>
      <c r="G343" s="9"/>
      <c r="H343" s="26" t="s">
        <v>985</v>
      </c>
      <c r="I343" s="58" t="s">
        <v>986</v>
      </c>
      <c r="J343" s="2" t="s">
        <v>105</v>
      </c>
      <c r="K343" s="2" t="s">
        <v>10</v>
      </c>
      <c r="L343" s="15"/>
    </row>
    <row r="344" spans="1:12" ht="38.25" x14ac:dyDescent="0.25">
      <c r="A344" s="3" t="s">
        <v>42</v>
      </c>
      <c r="B344" s="2" t="s">
        <v>421</v>
      </c>
      <c r="C344" s="2" t="s">
        <v>967</v>
      </c>
      <c r="D344" s="2" t="s">
        <v>987</v>
      </c>
      <c r="E344" s="9" t="s">
        <v>18</v>
      </c>
      <c r="F344" s="9"/>
      <c r="G344" s="9"/>
      <c r="H344" s="26" t="s">
        <v>988</v>
      </c>
      <c r="I344" s="58" t="s">
        <v>989</v>
      </c>
      <c r="J344" s="2" t="s">
        <v>87</v>
      </c>
      <c r="K344" s="2" t="s">
        <v>9</v>
      </c>
      <c r="L344" s="15"/>
    </row>
    <row r="345" spans="1:12" ht="30" x14ac:dyDescent="0.25">
      <c r="A345" s="3" t="s">
        <v>42</v>
      </c>
      <c r="B345" s="2" t="s">
        <v>703</v>
      </c>
      <c r="C345" s="2" t="s">
        <v>967</v>
      </c>
      <c r="E345" s="9" t="s">
        <v>18</v>
      </c>
      <c r="F345" s="9"/>
      <c r="G345" s="9"/>
      <c r="H345" s="26" t="s">
        <v>990</v>
      </c>
      <c r="I345" s="58" t="s">
        <v>991</v>
      </c>
      <c r="J345" s="2" t="s">
        <v>87</v>
      </c>
      <c r="K345" s="2" t="s">
        <v>9</v>
      </c>
      <c r="L345" s="15"/>
    </row>
    <row r="346" spans="1:12" ht="38.25" x14ac:dyDescent="0.25">
      <c r="A346" s="3" t="s">
        <v>42</v>
      </c>
      <c r="B346" s="2" t="s">
        <v>143</v>
      </c>
      <c r="C346" s="2" t="s">
        <v>967</v>
      </c>
      <c r="E346" s="9" t="s">
        <v>18</v>
      </c>
      <c r="F346" s="9"/>
      <c r="G346" s="9"/>
      <c r="H346" s="26" t="s">
        <v>992</v>
      </c>
      <c r="I346" s="58" t="s">
        <v>993</v>
      </c>
      <c r="J346" s="2" t="s">
        <v>105</v>
      </c>
      <c r="K346" s="2" t="s">
        <v>126</v>
      </c>
      <c r="L346" s="15"/>
    </row>
    <row r="347" spans="1:12" ht="38.25" x14ac:dyDescent="0.25">
      <c r="A347" s="3" t="s">
        <v>42</v>
      </c>
      <c r="B347" s="2" t="s">
        <v>248</v>
      </c>
      <c r="C347" s="2" t="s">
        <v>967</v>
      </c>
      <c r="E347" s="9" t="s">
        <v>18</v>
      </c>
      <c r="F347" s="9"/>
      <c r="G347" s="9"/>
      <c r="H347" s="26" t="s">
        <v>994</v>
      </c>
      <c r="I347" s="58" t="s">
        <v>993</v>
      </c>
      <c r="J347" s="2" t="s">
        <v>995</v>
      </c>
      <c r="K347" s="2" t="s">
        <v>126</v>
      </c>
      <c r="L347" s="15"/>
    </row>
    <row r="348" spans="1:12" ht="30" x14ac:dyDescent="0.25">
      <c r="A348" s="3" t="s">
        <v>42</v>
      </c>
      <c r="B348" s="2" t="s">
        <v>143</v>
      </c>
      <c r="C348" s="2" t="s">
        <v>967</v>
      </c>
      <c r="E348" s="9"/>
      <c r="F348" s="9"/>
      <c r="G348" s="9" t="s">
        <v>18</v>
      </c>
      <c r="H348" s="26" t="s">
        <v>996</v>
      </c>
      <c r="I348" s="58" t="s">
        <v>997</v>
      </c>
      <c r="J348" s="2" t="s">
        <v>998</v>
      </c>
      <c r="K348" s="2" t="s">
        <v>9</v>
      </c>
      <c r="L348" s="15"/>
    </row>
    <row r="349" spans="1:12" ht="51" x14ac:dyDescent="0.25">
      <c r="A349" s="3" t="s">
        <v>42</v>
      </c>
      <c r="B349" s="2" t="s">
        <v>119</v>
      </c>
      <c r="C349" s="2" t="s">
        <v>999</v>
      </c>
      <c r="D349" s="2" t="s">
        <v>1000</v>
      </c>
      <c r="E349" s="9" t="s">
        <v>18</v>
      </c>
      <c r="F349" s="9"/>
      <c r="G349" s="9"/>
      <c r="H349" s="26" t="s">
        <v>1001</v>
      </c>
      <c r="I349" s="58" t="s">
        <v>1002</v>
      </c>
      <c r="J349" s="2" t="s">
        <v>87</v>
      </c>
      <c r="K349" s="2" t="s">
        <v>12</v>
      </c>
      <c r="L349" s="15"/>
    </row>
    <row r="350" spans="1:12" ht="38.25" x14ac:dyDescent="0.25">
      <c r="A350" s="3" t="s">
        <v>42</v>
      </c>
      <c r="B350" s="2" t="s">
        <v>119</v>
      </c>
      <c r="C350" s="2" t="s">
        <v>999</v>
      </c>
      <c r="D350" s="2" t="s">
        <v>1003</v>
      </c>
      <c r="E350" s="9" t="s">
        <v>18</v>
      </c>
      <c r="F350" s="9"/>
      <c r="G350" s="9"/>
      <c r="H350" s="26" t="s">
        <v>1004</v>
      </c>
      <c r="I350" s="58" t="s">
        <v>1005</v>
      </c>
      <c r="J350" s="2" t="s">
        <v>87</v>
      </c>
      <c r="K350" s="2" t="s">
        <v>9</v>
      </c>
      <c r="L350" s="15"/>
    </row>
    <row r="351" spans="1:12" ht="38.25" x14ac:dyDescent="0.25">
      <c r="A351" s="3" t="s">
        <v>42</v>
      </c>
      <c r="B351" s="2" t="s">
        <v>119</v>
      </c>
      <c r="C351" s="2" t="s">
        <v>999</v>
      </c>
      <c r="D351" s="2" t="s">
        <v>1006</v>
      </c>
      <c r="E351" s="9" t="s">
        <v>18</v>
      </c>
      <c r="F351" s="9"/>
      <c r="G351" s="9"/>
      <c r="H351" s="26" t="s">
        <v>1007</v>
      </c>
      <c r="I351" s="58" t="s">
        <v>1008</v>
      </c>
      <c r="J351" s="2" t="s">
        <v>87</v>
      </c>
      <c r="K351" s="2" t="s">
        <v>9</v>
      </c>
      <c r="L351" s="15"/>
    </row>
    <row r="352" spans="1:12" ht="51" x14ac:dyDescent="0.25">
      <c r="A352" s="3" t="s">
        <v>42</v>
      </c>
      <c r="B352" s="2" t="s">
        <v>119</v>
      </c>
      <c r="C352" s="2" t="s">
        <v>999</v>
      </c>
      <c r="D352" s="2" t="s">
        <v>1009</v>
      </c>
      <c r="E352" s="9"/>
      <c r="F352" s="9"/>
      <c r="G352" s="9" t="s">
        <v>18</v>
      </c>
      <c r="H352" s="26" t="s">
        <v>1010</v>
      </c>
      <c r="I352" s="58" t="s">
        <v>1011</v>
      </c>
      <c r="J352" s="2" t="s">
        <v>87</v>
      </c>
      <c r="K352" s="2" t="s">
        <v>9</v>
      </c>
      <c r="L352" s="15"/>
    </row>
    <row r="353" spans="1:12" ht="38.25" x14ac:dyDescent="0.25">
      <c r="A353" s="3" t="s">
        <v>42</v>
      </c>
      <c r="B353" s="2" t="s">
        <v>127</v>
      </c>
      <c r="C353" s="2" t="s">
        <v>999</v>
      </c>
      <c r="E353" s="9" t="s">
        <v>18</v>
      </c>
      <c r="F353" s="9"/>
      <c r="G353" s="9"/>
      <c r="H353" s="26" t="s">
        <v>1012</v>
      </c>
      <c r="I353" s="58" t="s">
        <v>1013</v>
      </c>
      <c r="J353" s="2" t="s">
        <v>87</v>
      </c>
      <c r="K353" s="2" t="s">
        <v>9</v>
      </c>
      <c r="L353" s="15"/>
    </row>
    <row r="354" spans="1:12" ht="30" x14ac:dyDescent="0.25">
      <c r="A354" s="3" t="s">
        <v>42</v>
      </c>
      <c r="B354" s="2" t="s">
        <v>664</v>
      </c>
      <c r="C354" s="2" t="s">
        <v>999</v>
      </c>
      <c r="D354" s="2" t="s">
        <v>1014</v>
      </c>
      <c r="E354" s="9"/>
      <c r="F354" s="9"/>
      <c r="G354" s="9" t="s">
        <v>18</v>
      </c>
      <c r="H354" s="26" t="s">
        <v>1015</v>
      </c>
      <c r="I354" s="58" t="s">
        <v>1016</v>
      </c>
      <c r="J354" s="2" t="s">
        <v>105</v>
      </c>
      <c r="K354" s="2" t="s">
        <v>15</v>
      </c>
      <c r="L354" s="15"/>
    </row>
    <row r="355" spans="1:12" ht="38.25" x14ac:dyDescent="0.25">
      <c r="A355" s="3" t="s">
        <v>42</v>
      </c>
      <c r="B355" s="2"/>
      <c r="C355" s="2" t="s">
        <v>999</v>
      </c>
      <c r="E355" s="9"/>
      <c r="F355" s="9"/>
      <c r="G355" s="9" t="s">
        <v>18</v>
      </c>
      <c r="H355" s="26" t="s">
        <v>1017</v>
      </c>
      <c r="I355" s="58" t="s">
        <v>1018</v>
      </c>
      <c r="J355" s="2" t="s">
        <v>87</v>
      </c>
      <c r="K355" s="2" t="s">
        <v>12</v>
      </c>
      <c r="L355" s="15"/>
    </row>
    <row r="356" spans="1:12" ht="30" x14ac:dyDescent="0.25">
      <c r="A356" s="3" t="s">
        <v>42</v>
      </c>
      <c r="B356" s="2"/>
      <c r="C356" s="2" t="s">
        <v>999</v>
      </c>
      <c r="E356" s="9"/>
      <c r="F356" s="9" t="s">
        <v>18</v>
      </c>
      <c r="G356" s="9"/>
      <c r="H356" s="26" t="s">
        <v>1019</v>
      </c>
      <c r="I356" s="58" t="s">
        <v>1020</v>
      </c>
      <c r="J356" s="2" t="s">
        <v>87</v>
      </c>
      <c r="K356" s="2" t="s">
        <v>13</v>
      </c>
      <c r="L356" s="15"/>
    </row>
    <row r="357" spans="1:12" ht="30" x14ac:dyDescent="0.25">
      <c r="A357" s="3" t="s">
        <v>42</v>
      </c>
      <c r="B357" s="2"/>
      <c r="C357" s="2" t="s">
        <v>999</v>
      </c>
      <c r="E357" s="9"/>
      <c r="F357" s="9"/>
      <c r="G357" s="9" t="s">
        <v>18</v>
      </c>
      <c r="H357" s="26" t="s">
        <v>1021</v>
      </c>
      <c r="I357" s="58" t="s">
        <v>1022</v>
      </c>
      <c r="J357" s="2" t="s">
        <v>105</v>
      </c>
      <c r="K357" s="2" t="s">
        <v>6</v>
      </c>
      <c r="L357" s="15"/>
    </row>
    <row r="358" spans="1:12" ht="38.25" x14ac:dyDescent="0.25">
      <c r="A358" s="3" t="s">
        <v>42</v>
      </c>
      <c r="B358" s="2"/>
      <c r="C358" s="2" t="s">
        <v>1023</v>
      </c>
      <c r="E358" s="9"/>
      <c r="F358" s="9"/>
      <c r="G358" s="9" t="s">
        <v>18</v>
      </c>
      <c r="H358" s="26" t="s">
        <v>1024</v>
      </c>
      <c r="I358" s="58" t="s">
        <v>1025</v>
      </c>
      <c r="J358" s="2" t="s">
        <v>105</v>
      </c>
      <c r="K358" s="2" t="s">
        <v>16</v>
      </c>
      <c r="L358" s="15"/>
    </row>
    <row r="359" spans="1:12" ht="30" x14ac:dyDescent="0.25">
      <c r="A359" s="3" t="s">
        <v>42</v>
      </c>
      <c r="B359" s="2"/>
      <c r="C359" s="2" t="s">
        <v>999</v>
      </c>
      <c r="E359" s="9"/>
      <c r="F359" s="9"/>
      <c r="G359" s="9" t="s">
        <v>18</v>
      </c>
      <c r="H359" s="26" t="s">
        <v>1026</v>
      </c>
      <c r="I359" s="58" t="s">
        <v>1018</v>
      </c>
      <c r="J359" s="2" t="s">
        <v>87</v>
      </c>
      <c r="K359" s="2" t="s">
        <v>8</v>
      </c>
      <c r="L359" s="15"/>
    </row>
    <row r="360" spans="1:12" ht="25.5" x14ac:dyDescent="0.25">
      <c r="A360" s="3" t="s">
        <v>43</v>
      </c>
      <c r="B360" s="2" t="s">
        <v>1954</v>
      </c>
      <c r="C360" s="2" t="s">
        <v>220</v>
      </c>
      <c r="D360" s="2" t="s">
        <v>1976</v>
      </c>
      <c r="E360" s="9"/>
      <c r="F360" s="9"/>
      <c r="G360" s="9" t="s">
        <v>18</v>
      </c>
      <c r="H360" s="26" t="s">
        <v>1977</v>
      </c>
      <c r="I360" s="7" t="s">
        <v>1978</v>
      </c>
      <c r="J360" s="2" t="s">
        <v>87</v>
      </c>
      <c r="K360" s="2" t="s">
        <v>9</v>
      </c>
      <c r="L360" s="15"/>
    </row>
    <row r="361" spans="1:12" ht="25.5" x14ac:dyDescent="0.25">
      <c r="A361" s="3" t="s">
        <v>43</v>
      </c>
      <c r="B361" s="2" t="s">
        <v>1979</v>
      </c>
      <c r="C361" s="2" t="s">
        <v>220</v>
      </c>
      <c r="D361" s="2" t="s">
        <v>885</v>
      </c>
      <c r="E361" s="9"/>
      <c r="F361" s="9"/>
      <c r="G361" s="9" t="s">
        <v>18</v>
      </c>
      <c r="H361" s="26" t="s">
        <v>1980</v>
      </c>
      <c r="I361" s="7" t="s">
        <v>1981</v>
      </c>
      <c r="J361" s="2" t="s">
        <v>87</v>
      </c>
      <c r="K361" s="2" t="s">
        <v>10</v>
      </c>
      <c r="L361" s="15"/>
    </row>
    <row r="362" spans="1:12" ht="25.5" x14ac:dyDescent="0.25">
      <c r="A362" s="3" t="s">
        <v>43</v>
      </c>
      <c r="B362" s="2" t="s">
        <v>1982</v>
      </c>
      <c r="C362" s="2" t="s">
        <v>220</v>
      </c>
      <c r="D362" s="2" t="s">
        <v>1360</v>
      </c>
      <c r="E362" s="9"/>
      <c r="F362" s="9"/>
      <c r="G362" s="9" t="s">
        <v>18</v>
      </c>
      <c r="H362" s="26" t="s">
        <v>1983</v>
      </c>
      <c r="I362" s="7" t="s">
        <v>1984</v>
      </c>
      <c r="J362" s="2" t="s">
        <v>87</v>
      </c>
      <c r="K362" s="2" t="s">
        <v>8</v>
      </c>
      <c r="L362" s="15"/>
    </row>
    <row r="363" spans="1:12" ht="25.5" x14ac:dyDescent="0.25">
      <c r="A363" s="3" t="s">
        <v>43</v>
      </c>
      <c r="B363" s="2" t="s">
        <v>697</v>
      </c>
      <c r="C363" s="2" t="s">
        <v>220</v>
      </c>
      <c r="D363" s="2" t="s">
        <v>1045</v>
      </c>
      <c r="E363" s="9"/>
      <c r="F363" s="9"/>
      <c r="G363" s="9" t="s">
        <v>18</v>
      </c>
      <c r="H363" s="26" t="s">
        <v>1973</v>
      </c>
      <c r="I363" s="7" t="s">
        <v>1972</v>
      </c>
      <c r="J363" s="2" t="s">
        <v>105</v>
      </c>
      <c r="K363" s="2" t="s">
        <v>4</v>
      </c>
      <c r="L363" s="15"/>
    </row>
    <row r="364" spans="1:12" ht="25.5" x14ac:dyDescent="0.25">
      <c r="A364" s="3" t="s">
        <v>43</v>
      </c>
      <c r="B364" s="2" t="s">
        <v>426</v>
      </c>
      <c r="C364" s="2" t="s">
        <v>220</v>
      </c>
      <c r="D364" s="2" t="s">
        <v>1045</v>
      </c>
      <c r="E364" s="9"/>
      <c r="F364" s="9"/>
      <c r="G364" s="9" t="s">
        <v>18</v>
      </c>
      <c r="H364" s="26" t="s">
        <v>1974</v>
      </c>
      <c r="I364" s="7" t="s">
        <v>1975</v>
      </c>
      <c r="J364" s="2" t="s">
        <v>105</v>
      </c>
      <c r="K364" s="2" t="s">
        <v>4</v>
      </c>
      <c r="L364" s="15"/>
    </row>
    <row r="365" spans="1:12" ht="38.25" x14ac:dyDescent="0.25">
      <c r="A365" s="3" t="s">
        <v>43</v>
      </c>
      <c r="B365" s="2" t="s">
        <v>114</v>
      </c>
      <c r="C365" s="2" t="s">
        <v>220</v>
      </c>
      <c r="D365" s="2" t="s">
        <v>1027</v>
      </c>
      <c r="E365" s="9"/>
      <c r="F365" s="9"/>
      <c r="G365" s="9" t="s">
        <v>18</v>
      </c>
      <c r="H365" s="26" t="s">
        <v>1028</v>
      </c>
      <c r="I365" s="58" t="s">
        <v>1029</v>
      </c>
      <c r="J365" s="2" t="s">
        <v>594</v>
      </c>
      <c r="K365" s="2" t="s">
        <v>12</v>
      </c>
      <c r="L365" s="15"/>
    </row>
    <row r="366" spans="1:12" ht="25.5" x14ac:dyDescent="0.25">
      <c r="A366" s="3" t="s">
        <v>43</v>
      </c>
      <c r="B366" s="2" t="s">
        <v>114</v>
      </c>
      <c r="C366" s="2" t="s">
        <v>220</v>
      </c>
      <c r="D366" s="2" t="s">
        <v>1030</v>
      </c>
      <c r="E366" s="9" t="s">
        <v>18</v>
      </c>
      <c r="F366" s="9"/>
      <c r="G366" s="9"/>
      <c r="H366" s="26" t="s">
        <v>1031</v>
      </c>
      <c r="I366" s="58" t="s">
        <v>1032</v>
      </c>
      <c r="J366" s="2" t="s">
        <v>87</v>
      </c>
      <c r="K366" s="2" t="s">
        <v>9</v>
      </c>
      <c r="L366" s="15"/>
    </row>
    <row r="367" spans="1:12" ht="25.5" x14ac:dyDescent="0.25">
      <c r="A367" s="3" t="s">
        <v>43</v>
      </c>
      <c r="B367" s="2" t="s">
        <v>114</v>
      </c>
      <c r="C367" s="2" t="s">
        <v>220</v>
      </c>
      <c r="D367" s="2" t="s">
        <v>1030</v>
      </c>
      <c r="E367" s="9"/>
      <c r="F367" s="9"/>
      <c r="G367" s="9" t="s">
        <v>18</v>
      </c>
      <c r="H367" s="26" t="s">
        <v>1033</v>
      </c>
      <c r="I367" s="58" t="s">
        <v>1032</v>
      </c>
      <c r="J367" s="2" t="s">
        <v>87</v>
      </c>
      <c r="K367" s="2" t="s">
        <v>14</v>
      </c>
      <c r="L367" s="15"/>
    </row>
    <row r="368" spans="1:12" ht="38.25" x14ac:dyDescent="0.25">
      <c r="A368" s="3" t="s">
        <v>43</v>
      </c>
      <c r="B368" s="2" t="s">
        <v>114</v>
      </c>
      <c r="C368" s="2" t="s">
        <v>220</v>
      </c>
      <c r="D368" s="2" t="s">
        <v>1030</v>
      </c>
      <c r="E368" s="9" t="s">
        <v>18</v>
      </c>
      <c r="F368" s="9"/>
      <c r="G368" s="9"/>
      <c r="H368" s="26" t="s">
        <v>1034</v>
      </c>
      <c r="I368" s="58" t="s">
        <v>1032</v>
      </c>
      <c r="J368" s="2" t="s">
        <v>87</v>
      </c>
      <c r="K368" s="2" t="s">
        <v>126</v>
      </c>
      <c r="L368" s="15"/>
    </row>
    <row r="369" spans="1:12" ht="25.5" x14ac:dyDescent="0.25">
      <c r="A369" s="3" t="s">
        <v>43</v>
      </c>
      <c r="B369" s="2" t="s">
        <v>114</v>
      </c>
      <c r="C369" s="2" t="s">
        <v>220</v>
      </c>
      <c r="D369" s="2" t="s">
        <v>1030</v>
      </c>
      <c r="E369" s="9"/>
      <c r="F369" s="9"/>
      <c r="G369" s="9"/>
      <c r="H369" s="26" t="s">
        <v>1035</v>
      </c>
      <c r="I369" s="58" t="s">
        <v>1032</v>
      </c>
      <c r="J369" s="2" t="s">
        <v>87</v>
      </c>
      <c r="K369" s="2" t="s">
        <v>10</v>
      </c>
      <c r="L369" s="15"/>
    </row>
    <row r="370" spans="1:12" ht="76.5" x14ac:dyDescent="0.25">
      <c r="A370" s="3" t="s">
        <v>43</v>
      </c>
      <c r="B370" s="2" t="s">
        <v>394</v>
      </c>
      <c r="C370" s="2" t="s">
        <v>220</v>
      </c>
      <c r="D370" s="2" t="s">
        <v>1036</v>
      </c>
      <c r="E370" s="9" t="s">
        <v>18</v>
      </c>
      <c r="F370" s="9"/>
      <c r="G370" s="9"/>
      <c r="H370" s="26" t="s">
        <v>1037</v>
      </c>
      <c r="I370" s="58" t="s">
        <v>1038</v>
      </c>
      <c r="J370" s="2" t="s">
        <v>87</v>
      </c>
      <c r="K370" s="2" t="s">
        <v>9</v>
      </c>
      <c r="L370" s="15"/>
    </row>
    <row r="371" spans="1:12" ht="76.5" x14ac:dyDescent="0.25">
      <c r="A371" s="3" t="s">
        <v>43</v>
      </c>
      <c r="B371" s="2" t="s">
        <v>308</v>
      </c>
      <c r="C371" s="2" t="s">
        <v>220</v>
      </c>
      <c r="D371" s="2" t="s">
        <v>1039</v>
      </c>
      <c r="E371" s="9"/>
      <c r="F371" s="9"/>
      <c r="G371" s="9" t="s">
        <v>18</v>
      </c>
      <c r="H371" s="26" t="s">
        <v>1040</v>
      </c>
      <c r="I371" s="58" t="s">
        <v>1041</v>
      </c>
      <c r="J371" s="2" t="s">
        <v>87</v>
      </c>
      <c r="K371" s="2" t="s">
        <v>10</v>
      </c>
      <c r="L371" s="15"/>
    </row>
    <row r="372" spans="1:12" ht="114.75" x14ac:dyDescent="0.25">
      <c r="A372" s="3" t="s">
        <v>43</v>
      </c>
      <c r="B372" s="2" t="s">
        <v>308</v>
      </c>
      <c r="C372" s="2" t="s">
        <v>220</v>
      </c>
      <c r="D372" s="2" t="s">
        <v>1042</v>
      </c>
      <c r="E372" s="9"/>
      <c r="F372" s="9"/>
      <c r="G372" s="9" t="s">
        <v>18</v>
      </c>
      <c r="H372" s="26" t="s">
        <v>1043</v>
      </c>
      <c r="I372" s="58" t="s">
        <v>1044</v>
      </c>
      <c r="J372" s="2" t="s">
        <v>87</v>
      </c>
      <c r="K372" s="2" t="s">
        <v>9</v>
      </c>
      <c r="L372" s="15"/>
    </row>
    <row r="373" spans="1:12" ht="38.25" x14ac:dyDescent="0.25">
      <c r="A373" s="3" t="s">
        <v>43</v>
      </c>
      <c r="B373" s="2" t="s">
        <v>830</v>
      </c>
      <c r="C373" s="2" t="s">
        <v>220</v>
      </c>
      <c r="D373" s="2" t="s">
        <v>1045</v>
      </c>
      <c r="E373" s="9"/>
      <c r="F373" s="9"/>
      <c r="G373" s="9" t="s">
        <v>18</v>
      </c>
      <c r="H373" s="26" t="s">
        <v>1046</v>
      </c>
      <c r="I373" s="58" t="s">
        <v>1047</v>
      </c>
      <c r="J373" s="2" t="s">
        <v>105</v>
      </c>
      <c r="K373" s="2" t="s">
        <v>15</v>
      </c>
      <c r="L373" s="15"/>
    </row>
    <row r="374" spans="1:12" ht="38.25" x14ac:dyDescent="0.25">
      <c r="A374" s="3" t="s">
        <v>43</v>
      </c>
      <c r="B374" s="3" t="s">
        <v>272</v>
      </c>
      <c r="C374" s="3" t="s">
        <v>1048</v>
      </c>
      <c r="D374" s="3"/>
      <c r="E374" s="11"/>
      <c r="F374" s="11"/>
      <c r="G374" s="11" t="s">
        <v>18</v>
      </c>
      <c r="H374" s="26" t="s">
        <v>1049</v>
      </c>
      <c r="I374" s="58" t="s">
        <v>1050</v>
      </c>
      <c r="J374" s="2" t="s">
        <v>105</v>
      </c>
      <c r="K374" s="2" t="s">
        <v>16</v>
      </c>
      <c r="L374" s="15"/>
    </row>
    <row r="375" spans="1:12" ht="25.5" x14ac:dyDescent="0.25">
      <c r="A375" s="3" t="s">
        <v>43</v>
      </c>
      <c r="B375" s="3" t="s">
        <v>272</v>
      </c>
      <c r="C375" s="3" t="s">
        <v>220</v>
      </c>
      <c r="D375" s="3" t="s">
        <v>1051</v>
      </c>
      <c r="E375" s="11" t="s">
        <v>18</v>
      </c>
      <c r="F375" s="11"/>
      <c r="G375" s="11"/>
      <c r="H375" s="26" t="s">
        <v>1052</v>
      </c>
      <c r="I375" s="58" t="s">
        <v>1053</v>
      </c>
      <c r="J375" s="2" t="s">
        <v>87</v>
      </c>
      <c r="K375" s="2" t="s">
        <v>10</v>
      </c>
      <c r="L375" s="15"/>
    </row>
    <row r="376" spans="1:12" ht="25.5" x14ac:dyDescent="0.25">
      <c r="A376" s="3" t="s">
        <v>43</v>
      </c>
      <c r="B376" s="3" t="s">
        <v>224</v>
      </c>
      <c r="C376" s="3" t="s">
        <v>220</v>
      </c>
      <c r="D376" s="2" t="s">
        <v>1054</v>
      </c>
      <c r="E376" s="9" t="s">
        <v>18</v>
      </c>
      <c r="F376" s="9"/>
      <c r="G376" s="9"/>
      <c r="H376" s="26" t="s">
        <v>1055</v>
      </c>
      <c r="I376" s="58" t="s">
        <v>1056</v>
      </c>
      <c r="J376" s="2" t="s">
        <v>105</v>
      </c>
      <c r="K376" s="2" t="s">
        <v>10</v>
      </c>
      <c r="L376" s="15"/>
    </row>
    <row r="377" spans="1:12" ht="25.5" x14ac:dyDescent="0.25">
      <c r="A377" s="3" t="s">
        <v>43</v>
      </c>
      <c r="B377" s="3"/>
      <c r="C377" s="3" t="s">
        <v>220</v>
      </c>
      <c r="E377" s="9"/>
      <c r="F377" s="9"/>
      <c r="G377" s="9" t="s">
        <v>18</v>
      </c>
      <c r="H377" s="26" t="s">
        <v>1057</v>
      </c>
      <c r="I377" s="58" t="s">
        <v>1058</v>
      </c>
      <c r="J377" s="2" t="s">
        <v>87</v>
      </c>
      <c r="K377" s="2" t="s">
        <v>10</v>
      </c>
      <c r="L377" s="15"/>
    </row>
    <row r="378" spans="1:12" ht="25.5" x14ac:dyDescent="0.25">
      <c r="A378" s="3" t="s">
        <v>43</v>
      </c>
      <c r="B378" s="3"/>
      <c r="C378" s="3" t="s">
        <v>220</v>
      </c>
      <c r="E378" s="9"/>
      <c r="F378" s="9"/>
      <c r="G378" s="9" t="s">
        <v>18</v>
      </c>
      <c r="H378" s="26" t="s">
        <v>1057</v>
      </c>
      <c r="I378" s="58" t="s">
        <v>1058</v>
      </c>
      <c r="J378" s="2" t="s">
        <v>105</v>
      </c>
      <c r="K378" s="2" t="s">
        <v>15</v>
      </c>
      <c r="L378" s="15"/>
    </row>
    <row r="379" spans="1:12" ht="25.5" x14ac:dyDescent="0.25">
      <c r="A379" s="3" t="s">
        <v>43</v>
      </c>
      <c r="B379" s="3"/>
      <c r="C379" s="3" t="s">
        <v>220</v>
      </c>
      <c r="E379" s="9"/>
      <c r="F379" s="9"/>
      <c r="G379" s="9" t="s">
        <v>18</v>
      </c>
      <c r="H379" s="26" t="s">
        <v>1057</v>
      </c>
      <c r="I379" s="7" t="s">
        <v>1058</v>
      </c>
      <c r="J379" s="2" t="s">
        <v>105</v>
      </c>
      <c r="K379" s="2" t="s">
        <v>6</v>
      </c>
      <c r="L379" s="15"/>
    </row>
    <row r="380" spans="1:12" ht="25.5" x14ac:dyDescent="0.25">
      <c r="A380" s="3" t="s">
        <v>43</v>
      </c>
      <c r="B380" s="3"/>
      <c r="C380" s="3" t="s">
        <v>220</v>
      </c>
      <c r="D380" s="3"/>
      <c r="E380" s="11"/>
      <c r="F380" s="11"/>
      <c r="G380" s="11" t="s">
        <v>18</v>
      </c>
      <c r="H380" s="26" t="s">
        <v>1057</v>
      </c>
      <c r="I380" s="58" t="s">
        <v>1058</v>
      </c>
      <c r="J380" s="2" t="s">
        <v>87</v>
      </c>
      <c r="K380" s="2" t="s">
        <v>8</v>
      </c>
      <c r="L380" s="15"/>
    </row>
    <row r="381" spans="1:12" ht="38.25" x14ac:dyDescent="0.25">
      <c r="A381" s="3" t="s">
        <v>45</v>
      </c>
      <c r="B381" s="3" t="s">
        <v>1985</v>
      </c>
      <c r="C381" s="3" t="s">
        <v>1060</v>
      </c>
      <c r="D381" s="2" t="s">
        <v>1986</v>
      </c>
      <c r="E381" s="9"/>
      <c r="F381" s="9"/>
      <c r="G381" s="9" t="s">
        <v>18</v>
      </c>
      <c r="H381" s="26" t="s">
        <v>1988</v>
      </c>
      <c r="I381" s="7" t="s">
        <v>1987</v>
      </c>
      <c r="J381" s="2" t="s">
        <v>105</v>
      </c>
      <c r="K381" s="2" t="s">
        <v>8</v>
      </c>
      <c r="L381" s="15"/>
    </row>
    <row r="382" spans="1:12" ht="60" x14ac:dyDescent="0.25">
      <c r="A382" s="3" t="s">
        <v>45</v>
      </c>
      <c r="B382" s="3" t="s">
        <v>1059</v>
      </c>
      <c r="C382" s="3" t="s">
        <v>1060</v>
      </c>
      <c r="E382" s="9" t="s">
        <v>18</v>
      </c>
      <c r="F382" s="9"/>
      <c r="G382" s="9"/>
      <c r="H382" s="26" t="s">
        <v>1061</v>
      </c>
      <c r="I382" s="58" t="s">
        <v>1062</v>
      </c>
      <c r="J382" s="2" t="s">
        <v>87</v>
      </c>
      <c r="K382" s="2" t="s">
        <v>9</v>
      </c>
      <c r="L382" s="15"/>
    </row>
    <row r="383" spans="1:12" ht="45" x14ac:dyDescent="0.25">
      <c r="A383" s="3" t="s">
        <v>45</v>
      </c>
      <c r="B383" s="3" t="s">
        <v>1063</v>
      </c>
      <c r="C383" s="3" t="s">
        <v>1060</v>
      </c>
      <c r="D383" s="2" t="s">
        <v>1064</v>
      </c>
      <c r="E383" s="9"/>
      <c r="F383" s="9"/>
      <c r="G383" s="9" t="s">
        <v>18</v>
      </c>
      <c r="H383" s="26" t="s">
        <v>1989</v>
      </c>
      <c r="I383" s="58" t="s">
        <v>1065</v>
      </c>
      <c r="J383" s="2" t="s">
        <v>105</v>
      </c>
      <c r="K383" s="2" t="s">
        <v>8</v>
      </c>
      <c r="L383" s="15"/>
    </row>
    <row r="384" spans="1:12" ht="45" x14ac:dyDescent="0.25">
      <c r="A384" s="3" t="s">
        <v>45</v>
      </c>
      <c r="B384" s="3" t="s">
        <v>216</v>
      </c>
      <c r="C384" s="3" t="s">
        <v>1060</v>
      </c>
      <c r="D384" s="2" t="s">
        <v>1066</v>
      </c>
      <c r="E384" s="9"/>
      <c r="F384" s="9"/>
      <c r="G384" s="9" t="s">
        <v>18</v>
      </c>
      <c r="H384" s="26" t="s">
        <v>1067</v>
      </c>
      <c r="I384" s="58" t="s">
        <v>1068</v>
      </c>
      <c r="J384" s="2" t="s">
        <v>105</v>
      </c>
      <c r="K384" s="2" t="s">
        <v>1069</v>
      </c>
      <c r="L384" s="15"/>
    </row>
    <row r="385" spans="1:12" ht="51" x14ac:dyDescent="0.25">
      <c r="A385" s="3" t="s">
        <v>45</v>
      </c>
      <c r="B385" s="3" t="s">
        <v>248</v>
      </c>
      <c r="C385" s="3" t="s">
        <v>1060</v>
      </c>
      <c r="D385" s="2" t="s">
        <v>1070</v>
      </c>
      <c r="E385" s="9" t="s">
        <v>18</v>
      </c>
      <c r="F385" s="9"/>
      <c r="G385" s="9"/>
      <c r="H385" s="26" t="s">
        <v>1071</v>
      </c>
      <c r="I385" s="58" t="s">
        <v>1072</v>
      </c>
      <c r="J385" s="2" t="s">
        <v>87</v>
      </c>
      <c r="K385" s="2" t="s">
        <v>9</v>
      </c>
      <c r="L385" s="15"/>
    </row>
    <row r="386" spans="1:12" ht="63.75" x14ac:dyDescent="0.25">
      <c r="A386" s="3" t="s">
        <v>45</v>
      </c>
      <c r="B386" s="3" t="s">
        <v>1073</v>
      </c>
      <c r="C386" s="2" t="s">
        <v>1060</v>
      </c>
      <c r="D386" s="2" t="s">
        <v>1074</v>
      </c>
      <c r="E386" s="9" t="s">
        <v>18</v>
      </c>
      <c r="F386" s="9"/>
      <c r="G386" s="9"/>
      <c r="H386" s="26" t="s">
        <v>1075</v>
      </c>
      <c r="I386" s="58" t="s">
        <v>1076</v>
      </c>
      <c r="J386" s="2" t="s">
        <v>87</v>
      </c>
      <c r="K386" s="2" t="s">
        <v>10</v>
      </c>
      <c r="L386" s="15"/>
    </row>
    <row r="387" spans="1:12" ht="38.25" x14ac:dyDescent="0.25">
      <c r="A387" s="3" t="s">
        <v>45</v>
      </c>
      <c r="B387" s="3" t="s">
        <v>1073</v>
      </c>
      <c r="C387" s="3" t="s">
        <v>1060</v>
      </c>
      <c r="D387" s="2" t="s">
        <v>1074</v>
      </c>
      <c r="E387" s="9"/>
      <c r="F387" s="9" t="s">
        <v>18</v>
      </c>
      <c r="G387" s="9"/>
      <c r="H387" s="26" t="s">
        <v>1077</v>
      </c>
      <c r="I387" s="58" t="s">
        <v>1076</v>
      </c>
      <c r="J387" s="2" t="s">
        <v>87</v>
      </c>
      <c r="K387" s="2" t="s">
        <v>10</v>
      </c>
      <c r="L387" s="15"/>
    </row>
    <row r="388" spans="1:12" ht="30" x14ac:dyDescent="0.25">
      <c r="A388" s="3" t="s">
        <v>45</v>
      </c>
      <c r="B388" s="3"/>
      <c r="C388" s="3" t="s">
        <v>1078</v>
      </c>
      <c r="E388" s="9"/>
      <c r="F388" s="9"/>
      <c r="G388" s="9" t="s">
        <v>18</v>
      </c>
      <c r="H388" s="26" t="s">
        <v>1079</v>
      </c>
      <c r="I388" s="58" t="s">
        <v>1080</v>
      </c>
      <c r="J388" s="2" t="s">
        <v>105</v>
      </c>
      <c r="K388" s="2" t="s">
        <v>6</v>
      </c>
      <c r="L388" s="15"/>
    </row>
    <row r="389" spans="1:12" ht="38.25" x14ac:dyDescent="0.25">
      <c r="A389" s="3" t="s">
        <v>46</v>
      </c>
      <c r="B389" s="3" t="s">
        <v>1081</v>
      </c>
      <c r="C389" s="2" t="s">
        <v>1082</v>
      </c>
      <c r="E389" s="9"/>
      <c r="F389" s="9"/>
      <c r="G389" s="9" t="s">
        <v>18</v>
      </c>
      <c r="H389" s="26" t="s">
        <v>1083</v>
      </c>
      <c r="I389" s="58" t="s">
        <v>1084</v>
      </c>
      <c r="J389" s="2" t="s">
        <v>87</v>
      </c>
      <c r="K389" s="2" t="s">
        <v>8</v>
      </c>
      <c r="L389" s="15"/>
    </row>
    <row r="390" spans="1:12" ht="38.25" x14ac:dyDescent="0.25">
      <c r="A390" s="3" t="s">
        <v>46</v>
      </c>
      <c r="B390" s="3" t="s">
        <v>248</v>
      </c>
      <c r="C390" s="2" t="s">
        <v>1082</v>
      </c>
      <c r="E390" s="9"/>
      <c r="F390" s="9"/>
      <c r="G390" s="9" t="s">
        <v>18</v>
      </c>
      <c r="H390" s="26" t="s">
        <v>1085</v>
      </c>
      <c r="I390" s="58" t="s">
        <v>1086</v>
      </c>
      <c r="J390" s="2" t="s">
        <v>87</v>
      </c>
      <c r="K390" s="2" t="s">
        <v>8</v>
      </c>
      <c r="L390" s="15"/>
    </row>
    <row r="391" spans="1:12" ht="45" x14ac:dyDescent="0.25">
      <c r="A391" s="3" t="s">
        <v>46</v>
      </c>
      <c r="B391" s="3" t="s">
        <v>394</v>
      </c>
      <c r="C391" s="2" t="s">
        <v>1082</v>
      </c>
      <c r="E391" s="9"/>
      <c r="F391" s="9"/>
      <c r="G391" s="9" t="s">
        <v>18</v>
      </c>
      <c r="H391" s="26" t="s">
        <v>1087</v>
      </c>
      <c r="I391" s="58" t="s">
        <v>1088</v>
      </c>
      <c r="J391" s="2" t="s">
        <v>87</v>
      </c>
      <c r="K391" s="2" t="s">
        <v>8</v>
      </c>
      <c r="L391" s="15"/>
    </row>
    <row r="392" spans="1:12" ht="38.25" x14ac:dyDescent="0.25">
      <c r="A392" s="3" t="s">
        <v>46</v>
      </c>
      <c r="B392" s="3" t="s">
        <v>394</v>
      </c>
      <c r="C392" s="2" t="s">
        <v>1082</v>
      </c>
      <c r="E392" s="9"/>
      <c r="F392" s="9" t="s">
        <v>18</v>
      </c>
      <c r="G392" s="9"/>
      <c r="H392" s="26" t="s">
        <v>1089</v>
      </c>
      <c r="I392" s="58" t="s">
        <v>1090</v>
      </c>
      <c r="J392" s="2" t="s">
        <v>87</v>
      </c>
      <c r="K392" s="2" t="s">
        <v>1091</v>
      </c>
      <c r="L392" s="15"/>
    </row>
    <row r="393" spans="1:12" ht="38.25" x14ac:dyDescent="0.25">
      <c r="A393" s="3" t="s">
        <v>46</v>
      </c>
      <c r="B393" s="2" t="s">
        <v>123</v>
      </c>
      <c r="C393" s="2" t="s">
        <v>1082</v>
      </c>
      <c r="E393" s="9"/>
      <c r="F393" s="9" t="s">
        <v>18</v>
      </c>
      <c r="G393" s="9"/>
      <c r="H393" s="26" t="s">
        <v>1092</v>
      </c>
      <c r="I393" s="58" t="s">
        <v>1093</v>
      </c>
      <c r="J393" s="2" t="s">
        <v>87</v>
      </c>
      <c r="K393" s="2" t="s">
        <v>10</v>
      </c>
      <c r="L393" s="15"/>
    </row>
    <row r="394" spans="1:12" ht="25.5" x14ac:dyDescent="0.25">
      <c r="A394" s="3" t="s">
        <v>46</v>
      </c>
      <c r="B394" s="2"/>
      <c r="C394" s="2" t="s">
        <v>1094</v>
      </c>
      <c r="E394" s="9"/>
      <c r="F394" s="9"/>
      <c r="G394" s="9" t="s">
        <v>18</v>
      </c>
      <c r="H394" s="26" t="s">
        <v>1095</v>
      </c>
      <c r="I394" s="58" t="s">
        <v>1096</v>
      </c>
      <c r="J394" s="2" t="s">
        <v>105</v>
      </c>
      <c r="K394" s="2" t="s">
        <v>16</v>
      </c>
      <c r="L394" s="15"/>
    </row>
    <row r="395" spans="1:12" ht="45" x14ac:dyDescent="0.25">
      <c r="A395" s="3" t="s">
        <v>47</v>
      </c>
      <c r="B395" s="2" t="s">
        <v>82</v>
      </c>
      <c r="C395" s="2" t="s">
        <v>1078</v>
      </c>
      <c r="E395" s="9"/>
      <c r="F395" s="9"/>
      <c r="G395" s="9" t="s">
        <v>18</v>
      </c>
      <c r="H395" s="26" t="s">
        <v>1097</v>
      </c>
      <c r="I395" s="58" t="s">
        <v>1098</v>
      </c>
      <c r="J395" s="2" t="s">
        <v>87</v>
      </c>
      <c r="K395" s="2" t="s">
        <v>9</v>
      </c>
      <c r="L395" s="15"/>
    </row>
    <row r="396" spans="1:12" ht="45" x14ac:dyDescent="0.25">
      <c r="A396" s="3" t="s">
        <v>47</v>
      </c>
      <c r="B396" s="2" t="s">
        <v>1099</v>
      </c>
      <c r="C396" s="2" t="s">
        <v>1078</v>
      </c>
      <c r="E396" s="9"/>
      <c r="F396" s="9"/>
      <c r="G396" s="9" t="s">
        <v>18</v>
      </c>
      <c r="H396" s="26" t="s">
        <v>1100</v>
      </c>
      <c r="I396" s="58" t="s">
        <v>1101</v>
      </c>
      <c r="J396" s="2" t="s">
        <v>105</v>
      </c>
      <c r="K396" s="2" t="s">
        <v>8</v>
      </c>
      <c r="L396" s="15"/>
    </row>
    <row r="397" spans="1:12" ht="45" x14ac:dyDescent="0.25">
      <c r="A397" s="3" t="s">
        <v>47</v>
      </c>
      <c r="B397" s="2" t="s">
        <v>1102</v>
      </c>
      <c r="C397" s="2" t="s">
        <v>1078</v>
      </c>
      <c r="E397" s="9"/>
      <c r="F397" s="9"/>
      <c r="G397" s="9" t="s">
        <v>18</v>
      </c>
      <c r="H397" s="26" t="s">
        <v>1103</v>
      </c>
      <c r="I397" s="58" t="s">
        <v>1104</v>
      </c>
      <c r="J397" s="2" t="s">
        <v>87</v>
      </c>
      <c r="K397" s="2" t="s">
        <v>9</v>
      </c>
      <c r="L397" s="15"/>
    </row>
    <row r="398" spans="1:12" ht="30" x14ac:dyDescent="0.25">
      <c r="A398" s="3" t="s">
        <v>47</v>
      </c>
      <c r="B398" s="2" t="s">
        <v>764</v>
      </c>
      <c r="C398" s="2" t="s">
        <v>1078</v>
      </c>
      <c r="E398" s="9"/>
      <c r="F398" s="9"/>
      <c r="G398" s="9" t="s">
        <v>18</v>
      </c>
      <c r="H398" s="26" t="s">
        <v>1105</v>
      </c>
      <c r="I398" s="58" t="s">
        <v>1106</v>
      </c>
      <c r="J398" s="2" t="s">
        <v>87</v>
      </c>
      <c r="K398" s="2" t="s">
        <v>9</v>
      </c>
      <c r="L398" s="15"/>
    </row>
    <row r="399" spans="1:12" ht="45" x14ac:dyDescent="0.25">
      <c r="A399" s="3" t="s">
        <v>47</v>
      </c>
      <c r="B399" s="2" t="s">
        <v>208</v>
      </c>
      <c r="C399" s="2" t="s">
        <v>1078</v>
      </c>
      <c r="E399" s="9"/>
      <c r="F399" s="9"/>
      <c r="G399" s="9" t="s">
        <v>18</v>
      </c>
      <c r="H399" s="26" t="s">
        <v>1107</v>
      </c>
      <c r="I399" s="58" t="s">
        <v>1108</v>
      </c>
      <c r="J399" s="2" t="s">
        <v>87</v>
      </c>
      <c r="K399" s="2" t="s">
        <v>10</v>
      </c>
      <c r="L399" s="15"/>
    </row>
    <row r="400" spans="1:12" ht="45" x14ac:dyDescent="0.25">
      <c r="A400" s="3" t="s">
        <v>47</v>
      </c>
      <c r="B400" s="2" t="s">
        <v>179</v>
      </c>
      <c r="C400" s="2" t="s">
        <v>98</v>
      </c>
      <c r="E400" s="9"/>
      <c r="F400" s="9"/>
      <c r="G400" s="9" t="s">
        <v>18</v>
      </c>
      <c r="H400" s="26" t="s">
        <v>1109</v>
      </c>
      <c r="I400" s="58" t="s">
        <v>1110</v>
      </c>
      <c r="J400" s="2" t="s">
        <v>87</v>
      </c>
      <c r="K400" s="2" t="s">
        <v>9</v>
      </c>
      <c r="L400" s="15"/>
    </row>
    <row r="401" spans="1:12" ht="45" x14ac:dyDescent="0.25">
      <c r="A401" s="3" t="s">
        <v>47</v>
      </c>
      <c r="B401" s="2" t="s">
        <v>109</v>
      </c>
      <c r="C401" s="2" t="s">
        <v>1078</v>
      </c>
      <c r="E401" s="9"/>
      <c r="F401" s="9"/>
      <c r="G401" s="9" t="s">
        <v>18</v>
      </c>
      <c r="H401" s="26" t="s">
        <v>1111</v>
      </c>
      <c r="I401" s="58" t="s">
        <v>1112</v>
      </c>
      <c r="J401" s="2" t="s">
        <v>87</v>
      </c>
      <c r="K401" s="2" t="s">
        <v>261</v>
      </c>
      <c r="L401" s="15"/>
    </row>
    <row r="402" spans="1:12" ht="45" x14ac:dyDescent="0.25">
      <c r="A402" s="3" t="s">
        <v>47</v>
      </c>
      <c r="B402" s="2" t="s">
        <v>109</v>
      </c>
      <c r="C402" s="2" t="s">
        <v>1078</v>
      </c>
      <c r="E402" s="9"/>
      <c r="F402" s="9"/>
      <c r="G402" s="9" t="s">
        <v>18</v>
      </c>
      <c r="H402" s="43" t="s">
        <v>1111</v>
      </c>
      <c r="I402" s="58" t="s">
        <v>1112</v>
      </c>
      <c r="J402" s="2" t="s">
        <v>87</v>
      </c>
      <c r="K402" s="2" t="s">
        <v>401</v>
      </c>
      <c r="L402" s="15"/>
    </row>
    <row r="403" spans="1:12" ht="45" x14ac:dyDescent="0.25">
      <c r="A403" s="3" t="s">
        <v>47</v>
      </c>
      <c r="B403" s="2" t="s">
        <v>480</v>
      </c>
      <c r="C403" s="2" t="s">
        <v>98</v>
      </c>
      <c r="E403" s="9"/>
      <c r="F403" s="9"/>
      <c r="G403" s="9" t="s">
        <v>18</v>
      </c>
      <c r="H403" s="26" t="s">
        <v>1113</v>
      </c>
      <c r="I403" s="58" t="s">
        <v>1114</v>
      </c>
      <c r="J403" s="2" t="s">
        <v>87</v>
      </c>
      <c r="K403" s="2" t="s">
        <v>9</v>
      </c>
      <c r="L403" s="15"/>
    </row>
    <row r="404" spans="1:12" ht="38.25" x14ac:dyDescent="0.25">
      <c r="A404" s="3" t="s">
        <v>47</v>
      </c>
      <c r="B404" s="2" t="s">
        <v>224</v>
      </c>
      <c r="C404" s="2" t="s">
        <v>98</v>
      </c>
      <c r="D404" s="2" t="s">
        <v>77</v>
      </c>
      <c r="E404" s="9" t="s">
        <v>18</v>
      </c>
      <c r="F404" s="9"/>
      <c r="G404" s="9"/>
      <c r="H404" s="6" t="s">
        <v>1115</v>
      </c>
      <c r="I404" s="58" t="s">
        <v>1116</v>
      </c>
      <c r="J404" s="2" t="s">
        <v>87</v>
      </c>
      <c r="K404" s="2" t="s">
        <v>9</v>
      </c>
      <c r="L404" s="15"/>
    </row>
    <row r="405" spans="1:12" ht="45" x14ac:dyDescent="0.25">
      <c r="A405" s="3" t="s">
        <v>47</v>
      </c>
      <c r="B405" s="2" t="s">
        <v>664</v>
      </c>
      <c r="C405" s="2" t="s">
        <v>98</v>
      </c>
      <c r="D405" s="2" t="s">
        <v>1014</v>
      </c>
      <c r="E405" s="9"/>
      <c r="F405" s="9"/>
      <c r="G405" s="9" t="s">
        <v>18</v>
      </c>
      <c r="H405" s="26" t="s">
        <v>1117</v>
      </c>
      <c r="I405" s="58" t="s">
        <v>1118</v>
      </c>
      <c r="J405" s="2" t="s">
        <v>105</v>
      </c>
      <c r="K405" s="2" t="s">
        <v>15</v>
      </c>
      <c r="L405" s="15"/>
    </row>
    <row r="406" spans="1:12" ht="60" x14ac:dyDescent="0.25">
      <c r="A406" s="3" t="s">
        <v>48</v>
      </c>
      <c r="B406" s="2"/>
      <c r="C406" s="2" t="s">
        <v>166</v>
      </c>
      <c r="E406" s="9"/>
      <c r="F406" s="9"/>
      <c r="G406" s="9" t="s">
        <v>18</v>
      </c>
      <c r="H406" s="26" t="s">
        <v>1119</v>
      </c>
      <c r="I406" s="83" t="s">
        <v>1120</v>
      </c>
      <c r="J406" s="2" t="s">
        <v>105</v>
      </c>
      <c r="K406" s="2" t="s">
        <v>12</v>
      </c>
      <c r="L406" s="15"/>
    </row>
    <row r="407" spans="1:12" ht="45" x14ac:dyDescent="0.25">
      <c r="A407" s="3" t="s">
        <v>48</v>
      </c>
      <c r="B407" s="2"/>
      <c r="C407" s="2" t="s">
        <v>166</v>
      </c>
      <c r="E407" s="9"/>
      <c r="F407" s="9"/>
      <c r="G407" s="9" t="s">
        <v>18</v>
      </c>
      <c r="H407" s="26" t="s">
        <v>1121</v>
      </c>
      <c r="I407" s="58" t="s">
        <v>1122</v>
      </c>
      <c r="J407" s="2" t="s">
        <v>105</v>
      </c>
      <c r="K407" s="2" t="s">
        <v>16</v>
      </c>
      <c r="L407" s="15"/>
    </row>
    <row r="408" spans="1:12" ht="45" x14ac:dyDescent="0.25">
      <c r="A408" s="3" t="s">
        <v>48</v>
      </c>
      <c r="B408" s="2" t="s">
        <v>101</v>
      </c>
      <c r="C408" s="2" t="s">
        <v>166</v>
      </c>
      <c r="E408" s="9"/>
      <c r="F408" s="9"/>
      <c r="G408" s="9" t="s">
        <v>18</v>
      </c>
      <c r="H408" s="26" t="s">
        <v>1123</v>
      </c>
      <c r="I408" s="58" t="s">
        <v>1124</v>
      </c>
      <c r="J408" s="2" t="s">
        <v>105</v>
      </c>
      <c r="K408" s="2" t="s">
        <v>4</v>
      </c>
      <c r="L408" s="15"/>
    </row>
    <row r="409" spans="1:12" ht="45" x14ac:dyDescent="0.25">
      <c r="A409" s="3" t="s">
        <v>48</v>
      </c>
      <c r="B409" s="2" t="s">
        <v>691</v>
      </c>
      <c r="C409" s="2" t="s">
        <v>166</v>
      </c>
      <c r="D409" s="2" t="s">
        <v>1125</v>
      </c>
      <c r="E409" s="9" t="s">
        <v>18</v>
      </c>
      <c r="F409" s="9"/>
      <c r="G409" s="9"/>
      <c r="H409" s="26" t="s">
        <v>1126</v>
      </c>
      <c r="I409" s="58" t="s">
        <v>1127</v>
      </c>
      <c r="J409" s="2" t="s">
        <v>87</v>
      </c>
      <c r="K409" s="2" t="s">
        <v>1128</v>
      </c>
      <c r="L409" s="15"/>
    </row>
    <row r="410" spans="1:12" ht="45" x14ac:dyDescent="0.25">
      <c r="A410" s="3" t="s">
        <v>48</v>
      </c>
      <c r="B410" s="2"/>
      <c r="C410" s="2" t="s">
        <v>166</v>
      </c>
      <c r="E410" s="9"/>
      <c r="F410" s="9"/>
      <c r="G410" s="9" t="s">
        <v>18</v>
      </c>
      <c r="H410" s="26" t="s">
        <v>1129</v>
      </c>
      <c r="I410" s="58" t="s">
        <v>1130</v>
      </c>
      <c r="J410" s="2" t="s">
        <v>105</v>
      </c>
      <c r="K410" s="2" t="s">
        <v>8</v>
      </c>
      <c r="L410" s="15"/>
    </row>
    <row r="411" spans="1:12" ht="25.5" x14ac:dyDescent="0.25">
      <c r="A411" s="3" t="s">
        <v>48</v>
      </c>
      <c r="B411" s="2" t="s">
        <v>469</v>
      </c>
      <c r="C411" s="2" t="s">
        <v>166</v>
      </c>
      <c r="E411" s="9"/>
      <c r="F411" s="9"/>
      <c r="G411" s="9" t="s">
        <v>18</v>
      </c>
      <c r="H411" s="26" t="s">
        <v>1131</v>
      </c>
      <c r="I411" s="58" t="s">
        <v>1132</v>
      </c>
      <c r="J411" s="2" t="s">
        <v>87</v>
      </c>
      <c r="K411" s="2" t="s">
        <v>9</v>
      </c>
      <c r="L411" s="15"/>
    </row>
    <row r="412" spans="1:12" ht="45" x14ac:dyDescent="0.25">
      <c r="A412" s="3" t="s">
        <v>48</v>
      </c>
      <c r="B412" s="2" t="s">
        <v>421</v>
      </c>
      <c r="C412" s="2" t="s">
        <v>166</v>
      </c>
      <c r="E412" s="9"/>
      <c r="F412" s="9"/>
      <c r="G412" s="9" t="s">
        <v>18</v>
      </c>
      <c r="H412" s="26" t="s">
        <v>1133</v>
      </c>
      <c r="I412" s="58" t="s">
        <v>1134</v>
      </c>
      <c r="J412" s="2" t="s">
        <v>87</v>
      </c>
      <c r="K412" s="2" t="s">
        <v>9</v>
      </c>
      <c r="L412" s="15"/>
    </row>
    <row r="413" spans="1:12" ht="45" x14ac:dyDescent="0.25">
      <c r="A413" s="3" t="s">
        <v>48</v>
      </c>
      <c r="B413" s="2" t="s">
        <v>426</v>
      </c>
      <c r="C413" s="2" t="s">
        <v>166</v>
      </c>
      <c r="E413" s="9"/>
      <c r="F413" s="9"/>
      <c r="G413" s="9" t="s">
        <v>18</v>
      </c>
      <c r="H413" s="26" t="s">
        <v>1135</v>
      </c>
      <c r="I413" s="58" t="s">
        <v>1136</v>
      </c>
      <c r="J413" s="2" t="s">
        <v>87</v>
      </c>
      <c r="K413" s="2" t="s">
        <v>11</v>
      </c>
      <c r="L413" s="15"/>
    </row>
    <row r="414" spans="1:12" ht="25.5" x14ac:dyDescent="0.25">
      <c r="A414" s="3" t="s">
        <v>48</v>
      </c>
      <c r="B414" s="2" t="s">
        <v>308</v>
      </c>
      <c r="C414" s="2" t="s">
        <v>166</v>
      </c>
      <c r="E414" s="9"/>
      <c r="F414" s="9"/>
      <c r="G414" s="9" t="s">
        <v>18</v>
      </c>
      <c r="H414" s="6" t="s">
        <v>1137</v>
      </c>
      <c r="I414" s="58" t="s">
        <v>1132</v>
      </c>
      <c r="J414" s="2" t="s">
        <v>87</v>
      </c>
      <c r="K414" s="2" t="s">
        <v>9</v>
      </c>
      <c r="L414" s="15"/>
    </row>
    <row r="415" spans="1:12" ht="89.25" x14ac:dyDescent="0.25">
      <c r="A415" s="3" t="s">
        <v>48</v>
      </c>
      <c r="B415" s="2" t="s">
        <v>372</v>
      </c>
      <c r="C415" s="2" t="s">
        <v>1138</v>
      </c>
      <c r="D415" s="2" t="s">
        <v>1139</v>
      </c>
      <c r="E415" s="9"/>
      <c r="F415" s="9"/>
      <c r="G415" s="9" t="s">
        <v>18</v>
      </c>
      <c r="H415" s="26" t="s">
        <v>1140</v>
      </c>
      <c r="I415" s="58" t="s">
        <v>1141</v>
      </c>
      <c r="J415" s="2" t="s">
        <v>87</v>
      </c>
      <c r="K415" s="2" t="s">
        <v>8</v>
      </c>
      <c r="L415" s="15"/>
    </row>
    <row r="416" spans="1:12" ht="76.5" x14ac:dyDescent="0.25">
      <c r="A416" s="3" t="s">
        <v>48</v>
      </c>
      <c r="B416" s="2" t="s">
        <v>1142</v>
      </c>
      <c r="C416" s="2" t="s">
        <v>166</v>
      </c>
      <c r="D416" s="2" t="s">
        <v>1143</v>
      </c>
      <c r="E416" s="9"/>
      <c r="F416" s="9"/>
      <c r="G416" s="9" t="s">
        <v>18</v>
      </c>
      <c r="H416" s="6" t="s">
        <v>1144</v>
      </c>
      <c r="I416" s="58" t="s">
        <v>1145</v>
      </c>
      <c r="J416" s="2" t="s">
        <v>995</v>
      </c>
      <c r="K416" s="2" t="s">
        <v>7</v>
      </c>
      <c r="L416" s="15"/>
    </row>
    <row r="417" spans="1:12" ht="89.25" x14ac:dyDescent="0.25">
      <c r="A417" s="3" t="s">
        <v>48</v>
      </c>
      <c r="B417" s="2"/>
      <c r="C417" s="2" t="s">
        <v>166</v>
      </c>
      <c r="D417" s="2" t="s">
        <v>1146</v>
      </c>
      <c r="E417" s="9"/>
      <c r="F417" s="9"/>
      <c r="G417" s="9" t="s">
        <v>18</v>
      </c>
      <c r="H417" s="6" t="s">
        <v>1147</v>
      </c>
      <c r="I417" s="58" t="s">
        <v>1148</v>
      </c>
      <c r="J417" s="2" t="s">
        <v>87</v>
      </c>
      <c r="K417" s="2" t="s">
        <v>1149</v>
      </c>
      <c r="L417" s="15"/>
    </row>
    <row r="418" spans="1:12" ht="38.25" x14ac:dyDescent="0.25">
      <c r="A418" s="3" t="s">
        <v>48</v>
      </c>
      <c r="B418" s="2"/>
      <c r="C418" s="2" t="s">
        <v>166</v>
      </c>
      <c r="E418" s="9"/>
      <c r="F418" s="9"/>
      <c r="G418" s="9" t="s">
        <v>18</v>
      </c>
      <c r="H418" s="26" t="s">
        <v>1150</v>
      </c>
      <c r="I418" s="58" t="s">
        <v>1151</v>
      </c>
      <c r="J418" s="2" t="s">
        <v>105</v>
      </c>
      <c r="K418" s="2" t="s">
        <v>15</v>
      </c>
      <c r="L418" s="15"/>
    </row>
    <row r="419" spans="1:12" ht="25.5" x14ac:dyDescent="0.25">
      <c r="A419" s="3" t="s">
        <v>49</v>
      </c>
      <c r="B419" s="2" t="s">
        <v>1998</v>
      </c>
      <c r="C419" s="2" t="s">
        <v>220</v>
      </c>
      <c r="D419" s="2" t="s">
        <v>1999</v>
      </c>
      <c r="E419" s="9"/>
      <c r="F419" s="9"/>
      <c r="G419" s="9" t="s">
        <v>18</v>
      </c>
      <c r="H419" s="26" t="s">
        <v>2044</v>
      </c>
      <c r="I419" s="7" t="s">
        <v>2000</v>
      </c>
      <c r="J419" s="2" t="s">
        <v>87</v>
      </c>
      <c r="K419" s="2" t="s">
        <v>8</v>
      </c>
      <c r="L419" s="15"/>
    </row>
    <row r="420" spans="1:12" ht="38.25" x14ac:dyDescent="0.25">
      <c r="A420" s="3" t="s">
        <v>49</v>
      </c>
      <c r="B420" s="2" t="s">
        <v>868</v>
      </c>
      <c r="C420" s="2" t="s">
        <v>220</v>
      </c>
      <c r="D420" s="2" t="s">
        <v>1994</v>
      </c>
      <c r="E420" s="9"/>
      <c r="F420" s="9"/>
      <c r="G420" s="9" t="s">
        <v>18</v>
      </c>
      <c r="H420" s="26" t="s">
        <v>1995</v>
      </c>
      <c r="I420" s="7" t="s">
        <v>1996</v>
      </c>
      <c r="J420" s="2" t="s">
        <v>87</v>
      </c>
      <c r="K420" s="2" t="s">
        <v>1997</v>
      </c>
      <c r="L420" s="15"/>
    </row>
    <row r="421" spans="1:12" ht="25.5" x14ac:dyDescent="0.25">
      <c r="A421" s="3" t="s">
        <v>49</v>
      </c>
      <c r="B421" s="2" t="s">
        <v>1990</v>
      </c>
      <c r="C421" s="2" t="s">
        <v>220</v>
      </c>
      <c r="D421" s="2" t="s">
        <v>1991</v>
      </c>
      <c r="E421" s="9"/>
      <c r="F421" s="9"/>
      <c r="G421" s="9" t="s">
        <v>18</v>
      </c>
      <c r="H421" s="26" t="s">
        <v>1992</v>
      </c>
      <c r="I421" s="7" t="s">
        <v>1993</v>
      </c>
      <c r="J421" s="2" t="s">
        <v>105</v>
      </c>
      <c r="K421" s="2" t="s">
        <v>4</v>
      </c>
      <c r="L421" s="15"/>
    </row>
    <row r="422" spans="1:12" ht="45" x14ac:dyDescent="0.25">
      <c r="A422" s="3" t="s">
        <v>49</v>
      </c>
      <c r="B422" s="2" t="s">
        <v>1152</v>
      </c>
      <c r="C422" s="2" t="s">
        <v>220</v>
      </c>
      <c r="D422" s="2" t="s">
        <v>1153</v>
      </c>
      <c r="E422" s="9"/>
      <c r="F422" s="9"/>
      <c r="G422" s="9" t="s">
        <v>18</v>
      </c>
      <c r="H422" s="26" t="s">
        <v>1154</v>
      </c>
      <c r="I422" s="58" t="s">
        <v>1155</v>
      </c>
      <c r="J422" s="2" t="s">
        <v>87</v>
      </c>
      <c r="K422" s="2" t="s">
        <v>14</v>
      </c>
      <c r="L422" s="15"/>
    </row>
    <row r="423" spans="1:12" ht="45" x14ac:dyDescent="0.25">
      <c r="A423" s="3" t="s">
        <v>49</v>
      </c>
      <c r="B423" s="2" t="s">
        <v>176</v>
      </c>
      <c r="C423" s="2" t="s">
        <v>220</v>
      </c>
      <c r="E423" s="9" t="s">
        <v>18</v>
      </c>
      <c r="F423" s="9"/>
      <c r="G423" s="9"/>
      <c r="H423" s="26" t="s">
        <v>1156</v>
      </c>
      <c r="I423" s="58" t="s">
        <v>1157</v>
      </c>
      <c r="J423" s="2" t="s">
        <v>87</v>
      </c>
      <c r="K423" s="2" t="s">
        <v>9</v>
      </c>
      <c r="L423" s="15"/>
    </row>
    <row r="424" spans="1:12" ht="30" x14ac:dyDescent="0.25">
      <c r="A424" s="3" t="s">
        <v>49</v>
      </c>
      <c r="B424" s="2" t="s">
        <v>426</v>
      </c>
      <c r="C424" s="2" t="s">
        <v>220</v>
      </c>
      <c r="E424" s="9"/>
      <c r="F424" s="9"/>
      <c r="G424" s="9" t="s">
        <v>18</v>
      </c>
      <c r="H424" s="26" t="s">
        <v>1158</v>
      </c>
      <c r="I424" s="58" t="s">
        <v>1159</v>
      </c>
      <c r="J424" s="2" t="s">
        <v>105</v>
      </c>
      <c r="K424" s="2" t="s">
        <v>4</v>
      </c>
      <c r="L424" s="15"/>
    </row>
    <row r="425" spans="1:12" ht="45" x14ac:dyDescent="0.25">
      <c r="A425" s="3" t="s">
        <v>49</v>
      </c>
      <c r="B425" s="2" t="s">
        <v>1160</v>
      </c>
      <c r="C425" s="2" t="s">
        <v>220</v>
      </c>
      <c r="D425" s="2" t="s">
        <v>1161</v>
      </c>
      <c r="E425" s="9"/>
      <c r="F425" s="9"/>
      <c r="G425" s="9" t="s">
        <v>18</v>
      </c>
      <c r="H425" s="26" t="s">
        <v>1162</v>
      </c>
      <c r="I425" s="58" t="s">
        <v>1163</v>
      </c>
      <c r="J425" s="2" t="s">
        <v>105</v>
      </c>
      <c r="K425" s="2" t="s">
        <v>1164</v>
      </c>
      <c r="L425" s="15"/>
    </row>
    <row r="426" spans="1:12" ht="45" x14ac:dyDescent="0.25">
      <c r="A426" s="3" t="s">
        <v>49</v>
      </c>
      <c r="B426" s="2" t="s">
        <v>119</v>
      </c>
      <c r="C426" s="2" t="s">
        <v>220</v>
      </c>
      <c r="D426" s="2" t="s">
        <v>1165</v>
      </c>
      <c r="E426" s="9" t="s">
        <v>18</v>
      </c>
      <c r="F426" s="9"/>
      <c r="G426" s="9"/>
      <c r="H426" s="26" t="s">
        <v>1166</v>
      </c>
      <c r="I426" s="58" t="s">
        <v>1167</v>
      </c>
      <c r="J426" s="2" t="s">
        <v>87</v>
      </c>
      <c r="K426" s="2" t="s">
        <v>9</v>
      </c>
      <c r="L426" s="15"/>
    </row>
    <row r="427" spans="1:12" ht="45" x14ac:dyDescent="0.25">
      <c r="A427" s="3" t="s">
        <v>49</v>
      </c>
      <c r="B427" s="2" t="s">
        <v>123</v>
      </c>
      <c r="C427" s="2" t="s">
        <v>220</v>
      </c>
      <c r="D427" s="2" t="s">
        <v>1168</v>
      </c>
      <c r="E427" s="9"/>
      <c r="F427" s="9"/>
      <c r="G427" s="9" t="s">
        <v>18</v>
      </c>
      <c r="H427" s="26" t="s">
        <v>1169</v>
      </c>
      <c r="I427" s="58" t="s">
        <v>1170</v>
      </c>
      <c r="J427" s="2" t="s">
        <v>87</v>
      </c>
      <c r="K427" s="2" t="s">
        <v>1171</v>
      </c>
      <c r="L427" s="15"/>
    </row>
    <row r="428" spans="1:12" ht="102" x14ac:dyDescent="0.25">
      <c r="A428" s="3" t="s">
        <v>49</v>
      </c>
      <c r="B428" s="2" t="s">
        <v>272</v>
      </c>
      <c r="C428" s="2" t="s">
        <v>220</v>
      </c>
      <c r="D428" s="2" t="s">
        <v>1172</v>
      </c>
      <c r="E428" s="9" t="s">
        <v>18</v>
      </c>
      <c r="F428" s="9"/>
      <c r="G428" s="9"/>
      <c r="H428" s="26" t="s">
        <v>1173</v>
      </c>
      <c r="I428" s="58" t="s">
        <v>1174</v>
      </c>
      <c r="J428" s="2" t="s">
        <v>87</v>
      </c>
      <c r="K428" s="2" t="s">
        <v>126</v>
      </c>
      <c r="L428" s="15"/>
    </row>
    <row r="429" spans="1:12" ht="63.75" x14ac:dyDescent="0.25">
      <c r="A429" s="3" t="s">
        <v>49</v>
      </c>
      <c r="B429" s="2" t="s">
        <v>224</v>
      </c>
      <c r="C429" s="2" t="s">
        <v>220</v>
      </c>
      <c r="D429" s="2" t="s">
        <v>1175</v>
      </c>
      <c r="E429" s="9"/>
      <c r="F429" s="9"/>
      <c r="G429" s="9" t="s">
        <v>18</v>
      </c>
      <c r="H429" s="26" t="s">
        <v>1176</v>
      </c>
      <c r="I429" s="58" t="s">
        <v>1177</v>
      </c>
      <c r="J429" s="2" t="s">
        <v>105</v>
      </c>
      <c r="K429" s="2" t="s">
        <v>8</v>
      </c>
      <c r="L429" s="15"/>
    </row>
    <row r="430" spans="1:12" ht="38.25" x14ac:dyDescent="0.25">
      <c r="A430" s="3" t="s">
        <v>49</v>
      </c>
      <c r="B430" s="2" t="s">
        <v>160</v>
      </c>
      <c r="C430" s="2" t="s">
        <v>220</v>
      </c>
      <c r="E430" s="9"/>
      <c r="F430" s="9"/>
      <c r="G430" s="9" t="s">
        <v>18</v>
      </c>
      <c r="H430" s="26" t="s">
        <v>1178</v>
      </c>
      <c r="I430" s="58" t="s">
        <v>1179</v>
      </c>
      <c r="J430" s="2" t="s">
        <v>105</v>
      </c>
      <c r="K430" s="2" t="s">
        <v>6</v>
      </c>
      <c r="L430" s="15"/>
    </row>
    <row r="431" spans="1:12" ht="51" x14ac:dyDescent="0.25">
      <c r="A431" s="3" t="s">
        <v>49</v>
      </c>
      <c r="B431" s="2"/>
      <c r="C431" s="2" t="s">
        <v>220</v>
      </c>
      <c r="D431" s="2" t="s">
        <v>1180</v>
      </c>
      <c r="E431" s="9"/>
      <c r="F431" s="9"/>
      <c r="G431" s="9" t="s">
        <v>18</v>
      </c>
      <c r="H431" s="26" t="s">
        <v>1181</v>
      </c>
      <c r="I431" s="58" t="s">
        <v>1182</v>
      </c>
      <c r="J431" s="2" t="s">
        <v>105</v>
      </c>
      <c r="K431" s="2" t="s">
        <v>219</v>
      </c>
      <c r="L431" s="15"/>
    </row>
    <row r="432" spans="1:12" ht="25.5" x14ac:dyDescent="0.25">
      <c r="A432" s="3" t="s">
        <v>49</v>
      </c>
      <c r="B432" s="2"/>
      <c r="C432" s="2" t="s">
        <v>220</v>
      </c>
      <c r="E432" s="9"/>
      <c r="F432" s="9"/>
      <c r="G432" s="9" t="s">
        <v>18</v>
      </c>
      <c r="H432" s="26" t="s">
        <v>1183</v>
      </c>
      <c r="I432" s="58" t="s">
        <v>1184</v>
      </c>
      <c r="J432" s="2" t="s">
        <v>105</v>
      </c>
      <c r="K432" s="2" t="s">
        <v>6</v>
      </c>
      <c r="L432" s="15"/>
    </row>
    <row r="433" spans="1:12" ht="25.5" x14ac:dyDescent="0.25">
      <c r="A433" s="3" t="s">
        <v>49</v>
      </c>
      <c r="B433" s="2"/>
      <c r="C433" s="2" t="s">
        <v>220</v>
      </c>
      <c r="E433" s="9"/>
      <c r="F433" s="9"/>
      <c r="G433" s="9" t="s">
        <v>18</v>
      </c>
      <c r="H433" s="6" t="s">
        <v>1183</v>
      </c>
      <c r="I433" s="58" t="s">
        <v>1184</v>
      </c>
      <c r="J433" s="2" t="s">
        <v>105</v>
      </c>
      <c r="K433" s="2" t="s">
        <v>15</v>
      </c>
      <c r="L433" s="15"/>
    </row>
    <row r="434" spans="1:12" ht="38.25" x14ac:dyDescent="0.25">
      <c r="A434" s="3" t="s">
        <v>50</v>
      </c>
      <c r="B434" s="2" t="s">
        <v>1185</v>
      </c>
      <c r="C434" s="2" t="s">
        <v>1186</v>
      </c>
      <c r="D434" s="2" t="s">
        <v>1187</v>
      </c>
      <c r="E434" s="9"/>
      <c r="F434" s="9"/>
      <c r="G434" s="9" t="s">
        <v>18</v>
      </c>
      <c r="H434" s="6" t="s">
        <v>1188</v>
      </c>
      <c r="I434" s="58" t="s">
        <v>1189</v>
      </c>
      <c r="J434" s="2" t="s">
        <v>87</v>
      </c>
      <c r="K434" s="2" t="s">
        <v>9</v>
      </c>
      <c r="L434" s="15"/>
    </row>
    <row r="435" spans="1:12" ht="38.25" x14ac:dyDescent="0.25">
      <c r="A435" s="3" t="s">
        <v>50</v>
      </c>
      <c r="B435" s="2" t="s">
        <v>1190</v>
      </c>
      <c r="C435" s="2" t="s">
        <v>1186</v>
      </c>
      <c r="D435" s="2" t="s">
        <v>1191</v>
      </c>
      <c r="E435" s="9" t="s">
        <v>18</v>
      </c>
      <c r="F435" s="9"/>
      <c r="G435" s="9"/>
      <c r="H435" s="6" t="s">
        <v>1192</v>
      </c>
      <c r="I435" s="58" t="s">
        <v>1193</v>
      </c>
      <c r="J435" s="2" t="s">
        <v>87</v>
      </c>
      <c r="K435" s="2" t="s">
        <v>9</v>
      </c>
      <c r="L435" s="15"/>
    </row>
    <row r="436" spans="1:12" ht="38.25" x14ac:dyDescent="0.25">
      <c r="A436" s="3" t="s">
        <v>50</v>
      </c>
      <c r="B436" s="2" t="s">
        <v>1194</v>
      </c>
      <c r="C436" s="2" t="s">
        <v>1186</v>
      </c>
      <c r="D436" s="2" t="s">
        <v>1195</v>
      </c>
      <c r="E436" s="9" t="s">
        <v>18</v>
      </c>
      <c r="F436" s="9"/>
      <c r="G436" s="9"/>
      <c r="H436" s="6" t="s">
        <v>1196</v>
      </c>
      <c r="I436" s="58" t="s">
        <v>1197</v>
      </c>
      <c r="J436" s="2" t="s">
        <v>87</v>
      </c>
      <c r="K436" s="2" t="s">
        <v>9</v>
      </c>
      <c r="L436" s="15"/>
    </row>
    <row r="437" spans="1:12" ht="51" x14ac:dyDescent="0.25">
      <c r="A437" s="3" t="s">
        <v>50</v>
      </c>
      <c r="B437" s="2"/>
      <c r="C437" s="2" t="s">
        <v>1186</v>
      </c>
      <c r="D437" s="2" t="s">
        <v>1198</v>
      </c>
      <c r="E437" s="9" t="s">
        <v>18</v>
      </c>
      <c r="F437" s="9"/>
      <c r="G437" s="9"/>
      <c r="H437" s="6" t="s">
        <v>1199</v>
      </c>
      <c r="I437" s="58" t="s">
        <v>1200</v>
      </c>
      <c r="J437" s="2" t="s">
        <v>105</v>
      </c>
      <c r="K437" s="2" t="s">
        <v>13</v>
      </c>
      <c r="L437" s="15"/>
    </row>
    <row r="438" spans="1:12" ht="38.25" x14ac:dyDescent="0.25">
      <c r="A438" s="3" t="s">
        <v>50</v>
      </c>
      <c r="B438" s="2" t="s">
        <v>1063</v>
      </c>
      <c r="C438" s="2" t="s">
        <v>1186</v>
      </c>
      <c r="D438" s="2" t="s">
        <v>1201</v>
      </c>
      <c r="E438" s="9"/>
      <c r="F438" s="9" t="s">
        <v>18</v>
      </c>
      <c r="G438" s="9"/>
      <c r="H438" s="6" t="s">
        <v>1202</v>
      </c>
      <c r="I438" s="58" t="s">
        <v>1203</v>
      </c>
      <c r="J438" s="2" t="s">
        <v>105</v>
      </c>
      <c r="K438" s="2" t="s">
        <v>1204</v>
      </c>
      <c r="L438" s="15"/>
    </row>
    <row r="439" spans="1:12" ht="38.25" x14ac:dyDescent="0.25">
      <c r="A439" s="3" t="s">
        <v>50</v>
      </c>
      <c r="B439" s="2"/>
      <c r="C439" s="2" t="s">
        <v>1186</v>
      </c>
      <c r="E439" s="9" t="s">
        <v>18</v>
      </c>
      <c r="F439" s="9"/>
      <c r="G439" s="9"/>
      <c r="H439" s="6" t="s">
        <v>1205</v>
      </c>
      <c r="I439" s="58" t="s">
        <v>1203</v>
      </c>
      <c r="J439" s="2" t="s">
        <v>105</v>
      </c>
      <c r="K439" s="2" t="s">
        <v>113</v>
      </c>
      <c r="L439" s="15"/>
    </row>
    <row r="440" spans="1:12" ht="38.25" x14ac:dyDescent="0.25">
      <c r="A440" s="3" t="s">
        <v>50</v>
      </c>
      <c r="B440" s="2" t="s">
        <v>1206</v>
      </c>
      <c r="C440" s="2" t="s">
        <v>1186</v>
      </c>
      <c r="D440" s="2" t="s">
        <v>816</v>
      </c>
      <c r="E440" s="9" t="s">
        <v>18</v>
      </c>
      <c r="F440" s="9"/>
      <c r="G440" s="9"/>
      <c r="H440" s="6" t="s">
        <v>1207</v>
      </c>
      <c r="I440" s="58" t="s">
        <v>1208</v>
      </c>
      <c r="J440" s="2" t="s">
        <v>87</v>
      </c>
      <c r="K440" s="2" t="s">
        <v>9</v>
      </c>
      <c r="L440" s="15"/>
    </row>
    <row r="441" spans="1:12" ht="38.25" x14ac:dyDescent="0.25">
      <c r="A441" s="3" t="s">
        <v>50</v>
      </c>
      <c r="B441" s="2" t="s">
        <v>764</v>
      </c>
      <c r="C441" s="2" t="s">
        <v>1186</v>
      </c>
      <c r="D441" s="2" t="s">
        <v>821</v>
      </c>
      <c r="E441" s="9" t="s">
        <v>18</v>
      </c>
      <c r="F441" s="9"/>
      <c r="G441" s="9"/>
      <c r="H441" s="6" t="s">
        <v>1209</v>
      </c>
      <c r="I441" s="58" t="s">
        <v>1210</v>
      </c>
      <c r="J441" s="2" t="s">
        <v>87</v>
      </c>
      <c r="K441" s="2" t="s">
        <v>9</v>
      </c>
      <c r="L441" s="15"/>
    </row>
    <row r="442" spans="1:12" ht="38.25" x14ac:dyDescent="0.25">
      <c r="A442" s="3" t="s">
        <v>50</v>
      </c>
      <c r="B442" s="2" t="s">
        <v>146</v>
      </c>
      <c r="C442" s="2" t="s">
        <v>1186</v>
      </c>
      <c r="E442" s="9" t="s">
        <v>18</v>
      </c>
      <c r="F442" s="9"/>
      <c r="G442" s="9"/>
      <c r="H442" s="6" t="s">
        <v>1211</v>
      </c>
      <c r="I442" s="58" t="s">
        <v>1212</v>
      </c>
      <c r="J442" s="2" t="s">
        <v>87</v>
      </c>
      <c r="K442" s="2" t="s">
        <v>8</v>
      </c>
      <c r="L442" s="15"/>
    </row>
    <row r="443" spans="1:12" ht="38.25" x14ac:dyDescent="0.25">
      <c r="A443" s="3" t="s">
        <v>50</v>
      </c>
      <c r="B443" s="2" t="s">
        <v>216</v>
      </c>
      <c r="C443" s="2" t="s">
        <v>1186</v>
      </c>
      <c r="D443" s="2" t="s">
        <v>836</v>
      </c>
      <c r="E443" s="9" t="s">
        <v>18</v>
      </c>
      <c r="F443" s="9"/>
      <c r="G443" s="9"/>
      <c r="H443" s="6" t="s">
        <v>1213</v>
      </c>
      <c r="I443" s="58" t="s">
        <v>1214</v>
      </c>
      <c r="J443" s="2" t="s">
        <v>105</v>
      </c>
      <c r="K443" s="2" t="s">
        <v>585</v>
      </c>
      <c r="L443" s="15"/>
    </row>
    <row r="444" spans="1:12" ht="51" x14ac:dyDescent="0.25">
      <c r="A444" s="3" t="s">
        <v>50</v>
      </c>
      <c r="B444" s="2" t="s">
        <v>372</v>
      </c>
      <c r="C444" s="2" t="s">
        <v>1186</v>
      </c>
      <c r="D444" s="2" t="s">
        <v>1215</v>
      </c>
      <c r="E444" s="9"/>
      <c r="F444" s="9" t="s">
        <v>18</v>
      </c>
      <c r="G444" s="9"/>
      <c r="H444" s="6" t="s">
        <v>1216</v>
      </c>
      <c r="I444" s="58" t="s">
        <v>1217</v>
      </c>
      <c r="J444" s="2" t="s">
        <v>87</v>
      </c>
      <c r="K444" s="2" t="s">
        <v>10</v>
      </c>
      <c r="L444" s="15"/>
    </row>
    <row r="445" spans="1:12" ht="30" x14ac:dyDescent="0.25">
      <c r="A445" s="3" t="s">
        <v>50</v>
      </c>
      <c r="B445" s="2" t="s">
        <v>165</v>
      </c>
      <c r="C445" s="2" t="s">
        <v>1218</v>
      </c>
      <c r="D445" s="2" t="s">
        <v>1219</v>
      </c>
      <c r="E445" s="9" t="s">
        <v>18</v>
      </c>
      <c r="F445" s="9"/>
      <c r="G445" s="9"/>
      <c r="H445" s="26" t="s">
        <v>1220</v>
      </c>
      <c r="I445" s="58" t="s">
        <v>1221</v>
      </c>
      <c r="J445" s="2" t="s">
        <v>105</v>
      </c>
      <c r="K445" s="2" t="s">
        <v>16</v>
      </c>
      <c r="L445" s="15"/>
    </row>
    <row r="446" spans="1:12" ht="89.25" x14ac:dyDescent="0.25">
      <c r="A446" s="3" t="s">
        <v>51</v>
      </c>
      <c r="B446" s="2" t="s">
        <v>1962</v>
      </c>
      <c r="C446" s="2" t="s">
        <v>1222</v>
      </c>
      <c r="E446" s="9"/>
      <c r="F446" s="9"/>
      <c r="G446" s="9" t="s">
        <v>18</v>
      </c>
      <c r="H446" s="26" t="s">
        <v>2045</v>
      </c>
      <c r="I446" s="58" t="s">
        <v>2038</v>
      </c>
      <c r="J446" s="2" t="s">
        <v>105</v>
      </c>
      <c r="K446" s="2" t="s">
        <v>2039</v>
      </c>
      <c r="L446" s="15"/>
    </row>
    <row r="447" spans="1:12" ht="45" x14ac:dyDescent="0.25">
      <c r="A447" s="3" t="s">
        <v>51</v>
      </c>
      <c r="B447" s="2" t="s">
        <v>1962</v>
      </c>
      <c r="C447" s="2" t="s">
        <v>865</v>
      </c>
      <c r="D447" s="2" t="s">
        <v>2035</v>
      </c>
      <c r="E447" s="9" t="s">
        <v>18</v>
      </c>
      <c r="F447" s="9"/>
      <c r="G447" s="9"/>
      <c r="H447" s="26" t="s">
        <v>2037</v>
      </c>
      <c r="I447" s="58" t="s">
        <v>2036</v>
      </c>
      <c r="J447" s="2" t="s">
        <v>105</v>
      </c>
      <c r="K447" s="2" t="s">
        <v>1069</v>
      </c>
      <c r="L447" s="15"/>
    </row>
    <row r="448" spans="1:12" ht="25.5" x14ac:dyDescent="0.25">
      <c r="A448" s="3" t="s">
        <v>51</v>
      </c>
      <c r="B448" s="2" t="s">
        <v>1962</v>
      </c>
      <c r="C448" s="2" t="s">
        <v>865</v>
      </c>
      <c r="D448" s="2" t="s">
        <v>1963</v>
      </c>
      <c r="E448" s="9" t="s">
        <v>18</v>
      </c>
      <c r="F448" s="9"/>
      <c r="G448" s="9"/>
      <c r="H448" s="26" t="s">
        <v>1964</v>
      </c>
      <c r="I448" s="7" t="s">
        <v>1965</v>
      </c>
      <c r="J448" s="2" t="s">
        <v>87</v>
      </c>
      <c r="K448" s="2" t="s">
        <v>8</v>
      </c>
      <c r="L448" s="15"/>
    </row>
    <row r="449" spans="1:12" ht="45" x14ac:dyDescent="0.25">
      <c r="A449" s="3" t="s">
        <v>51</v>
      </c>
      <c r="B449" s="2" t="s">
        <v>101</v>
      </c>
      <c r="C449" s="2" t="s">
        <v>1222</v>
      </c>
      <c r="D449" s="2" t="s">
        <v>1966</v>
      </c>
      <c r="E449" s="9"/>
      <c r="F449" s="9" t="s">
        <v>18</v>
      </c>
      <c r="G449" s="9"/>
      <c r="H449" s="26" t="s">
        <v>1967</v>
      </c>
      <c r="I449" s="58" t="s">
        <v>1968</v>
      </c>
      <c r="J449" s="2" t="s">
        <v>105</v>
      </c>
      <c r="K449" s="2" t="s">
        <v>10</v>
      </c>
      <c r="L449" s="15"/>
    </row>
    <row r="450" spans="1:12" ht="38.25" x14ac:dyDescent="0.25">
      <c r="A450" s="3" t="s">
        <v>51</v>
      </c>
      <c r="B450" s="2" t="s">
        <v>341</v>
      </c>
      <c r="C450" s="2" t="s">
        <v>1222</v>
      </c>
      <c r="D450" s="2" t="s">
        <v>1223</v>
      </c>
      <c r="E450" s="9" t="s">
        <v>18</v>
      </c>
      <c r="F450" s="9"/>
      <c r="G450" s="9"/>
      <c r="H450" s="26" t="s">
        <v>1224</v>
      </c>
      <c r="I450" s="58" t="s">
        <v>1225</v>
      </c>
      <c r="J450" s="2" t="s">
        <v>87</v>
      </c>
      <c r="K450" s="2" t="s">
        <v>8</v>
      </c>
      <c r="L450" s="15"/>
    </row>
    <row r="451" spans="1:12" ht="45" x14ac:dyDescent="0.25">
      <c r="A451" s="3" t="s">
        <v>51</v>
      </c>
      <c r="B451" s="2" t="s">
        <v>216</v>
      </c>
      <c r="C451" s="2" t="s">
        <v>1226</v>
      </c>
      <c r="E451" s="9"/>
      <c r="F451" s="9"/>
      <c r="G451" s="9" t="s">
        <v>18</v>
      </c>
      <c r="H451" s="26" t="s">
        <v>1227</v>
      </c>
      <c r="I451" s="58" t="s">
        <v>1228</v>
      </c>
      <c r="J451" s="2" t="s">
        <v>105</v>
      </c>
      <c r="K451" s="2" t="s">
        <v>585</v>
      </c>
      <c r="L451" s="15"/>
    </row>
    <row r="452" spans="1:12" ht="38.25" x14ac:dyDescent="0.25">
      <c r="A452" s="3" t="s">
        <v>51</v>
      </c>
      <c r="B452" s="2" t="s">
        <v>150</v>
      </c>
      <c r="C452" s="2" t="s">
        <v>1226</v>
      </c>
      <c r="D452" s="2" t="s">
        <v>1229</v>
      </c>
      <c r="E452" s="9"/>
      <c r="F452" s="9" t="s">
        <v>18</v>
      </c>
      <c r="G452" s="9"/>
      <c r="H452" s="26" t="s">
        <v>1230</v>
      </c>
      <c r="I452" s="58" t="s">
        <v>1231</v>
      </c>
      <c r="J452" s="2" t="s">
        <v>87</v>
      </c>
      <c r="K452" s="2" t="s">
        <v>10</v>
      </c>
      <c r="L452" s="15"/>
    </row>
    <row r="453" spans="1:12" ht="38.25" x14ac:dyDescent="0.25">
      <c r="A453" s="3" t="s">
        <v>51</v>
      </c>
      <c r="B453" s="2"/>
      <c r="C453" s="2" t="s">
        <v>1232</v>
      </c>
      <c r="E453" s="9"/>
      <c r="F453" s="9"/>
      <c r="G453" s="9" t="s">
        <v>18</v>
      </c>
      <c r="H453" s="26" t="s">
        <v>1233</v>
      </c>
      <c r="I453" s="58" t="s">
        <v>1234</v>
      </c>
      <c r="J453" s="2" t="s">
        <v>105</v>
      </c>
      <c r="K453" s="2" t="s">
        <v>16</v>
      </c>
      <c r="L453" s="15"/>
    </row>
    <row r="454" spans="1:12" ht="25.5" x14ac:dyDescent="0.25">
      <c r="A454" s="3" t="s">
        <v>52</v>
      </c>
      <c r="B454" s="2" t="s">
        <v>1235</v>
      </c>
      <c r="C454" s="2" t="s">
        <v>783</v>
      </c>
      <c r="E454" s="9"/>
      <c r="F454" s="9"/>
      <c r="G454" s="9" t="s">
        <v>18</v>
      </c>
      <c r="H454" s="26" t="s">
        <v>1236</v>
      </c>
      <c r="I454" s="58" t="s">
        <v>1237</v>
      </c>
      <c r="J454" s="2" t="s">
        <v>105</v>
      </c>
      <c r="K454" s="2" t="s">
        <v>16</v>
      </c>
      <c r="L454" s="15"/>
    </row>
    <row r="455" spans="1:12" ht="63.75" x14ac:dyDescent="0.25">
      <c r="A455" s="3" t="s">
        <v>52</v>
      </c>
      <c r="B455" s="2" t="s">
        <v>1238</v>
      </c>
      <c r="C455" s="2" t="s">
        <v>783</v>
      </c>
      <c r="D455" s="2" t="s">
        <v>1239</v>
      </c>
      <c r="E455" s="9"/>
      <c r="F455" s="9"/>
      <c r="G455" s="9" t="s">
        <v>18</v>
      </c>
      <c r="H455" s="26" t="s">
        <v>1240</v>
      </c>
      <c r="I455" s="58" t="s">
        <v>1241</v>
      </c>
      <c r="J455" s="2" t="s">
        <v>105</v>
      </c>
      <c r="K455" s="2" t="s">
        <v>16</v>
      </c>
      <c r="L455" s="15"/>
    </row>
    <row r="456" spans="1:12" ht="63.75" x14ac:dyDescent="0.25">
      <c r="A456" s="3" t="s">
        <v>52</v>
      </c>
      <c r="B456" s="2"/>
      <c r="C456" s="2" t="s">
        <v>783</v>
      </c>
      <c r="D456" s="2" t="s">
        <v>1242</v>
      </c>
      <c r="E456" s="9"/>
      <c r="F456" s="9"/>
      <c r="G456" s="9" t="s">
        <v>18</v>
      </c>
      <c r="H456" s="26" t="s">
        <v>1243</v>
      </c>
      <c r="I456" s="58" t="s">
        <v>1244</v>
      </c>
      <c r="J456" s="2" t="s">
        <v>105</v>
      </c>
      <c r="K456" s="2" t="s">
        <v>16</v>
      </c>
      <c r="L456" s="15"/>
    </row>
    <row r="457" spans="1:12" ht="76.5" x14ac:dyDescent="0.25">
      <c r="A457" s="3" t="s">
        <v>52</v>
      </c>
      <c r="B457" s="2" t="s">
        <v>1245</v>
      </c>
      <c r="C457" s="2" t="s">
        <v>443</v>
      </c>
      <c r="D457" s="2" t="s">
        <v>1246</v>
      </c>
      <c r="E457" s="9"/>
      <c r="F457" s="9"/>
      <c r="G457" s="9" t="s">
        <v>18</v>
      </c>
      <c r="H457" s="26" t="s">
        <v>1247</v>
      </c>
      <c r="I457" s="58" t="s">
        <v>1241</v>
      </c>
      <c r="J457" s="2" t="s">
        <v>87</v>
      </c>
      <c r="K457" s="2" t="s">
        <v>9</v>
      </c>
      <c r="L457" s="15"/>
    </row>
    <row r="458" spans="1:12" ht="51" x14ac:dyDescent="0.25">
      <c r="A458" s="3" t="s">
        <v>52</v>
      </c>
      <c r="B458" s="2" t="s">
        <v>805</v>
      </c>
      <c r="C458" s="2" t="s">
        <v>443</v>
      </c>
      <c r="D458" s="2" t="s">
        <v>1248</v>
      </c>
      <c r="E458" s="9" t="s">
        <v>18</v>
      </c>
      <c r="F458" s="9"/>
      <c r="G458" s="9"/>
      <c r="H458" s="26" t="s">
        <v>1249</v>
      </c>
      <c r="I458" s="58" t="s">
        <v>1250</v>
      </c>
      <c r="J458" s="2" t="s">
        <v>87</v>
      </c>
      <c r="K458" s="2" t="s">
        <v>9</v>
      </c>
      <c r="L458" s="15"/>
    </row>
    <row r="459" spans="1:12" ht="38.25" x14ac:dyDescent="0.25">
      <c r="A459" s="3" t="s">
        <v>52</v>
      </c>
      <c r="B459" s="2" t="s">
        <v>691</v>
      </c>
      <c r="C459" s="2" t="s">
        <v>1232</v>
      </c>
      <c r="E459" s="9" t="s">
        <v>18</v>
      </c>
      <c r="F459" s="9"/>
      <c r="G459" s="9"/>
      <c r="H459" s="26" t="s">
        <v>1251</v>
      </c>
      <c r="I459" s="58" t="s">
        <v>1252</v>
      </c>
      <c r="J459" s="2" t="s">
        <v>87</v>
      </c>
      <c r="K459" s="2" t="s">
        <v>16</v>
      </c>
      <c r="L459" s="15"/>
    </row>
    <row r="460" spans="1:12" ht="30" x14ac:dyDescent="0.25">
      <c r="A460" s="3" t="s">
        <v>52</v>
      </c>
      <c r="B460" s="2" t="s">
        <v>1253</v>
      </c>
      <c r="C460" s="2" t="s">
        <v>443</v>
      </c>
      <c r="E460" s="9"/>
      <c r="F460" s="9"/>
      <c r="G460" s="9"/>
      <c r="H460" s="26" t="s">
        <v>1254</v>
      </c>
      <c r="I460" s="58" t="s">
        <v>1255</v>
      </c>
      <c r="J460" s="2" t="s">
        <v>87</v>
      </c>
      <c r="K460" s="2" t="s">
        <v>9</v>
      </c>
      <c r="L460" s="15"/>
    </row>
    <row r="461" spans="1:12" ht="30" x14ac:dyDescent="0.25">
      <c r="A461" s="3" t="s">
        <v>52</v>
      </c>
      <c r="B461" s="2"/>
      <c r="C461" s="2" t="s">
        <v>443</v>
      </c>
      <c r="E461" s="9"/>
      <c r="F461" s="9"/>
      <c r="G461" s="9" t="s">
        <v>18</v>
      </c>
      <c r="H461" s="26" t="s">
        <v>1256</v>
      </c>
      <c r="I461" s="58" t="s">
        <v>1257</v>
      </c>
      <c r="J461" s="2" t="s">
        <v>105</v>
      </c>
      <c r="K461" s="2" t="s">
        <v>6</v>
      </c>
      <c r="L461" s="15"/>
    </row>
    <row r="462" spans="1:12" ht="30" x14ac:dyDescent="0.25">
      <c r="A462" s="3" t="s">
        <v>52</v>
      </c>
      <c r="B462" s="2" t="s">
        <v>1160</v>
      </c>
      <c r="C462" s="2" t="s">
        <v>783</v>
      </c>
      <c r="E462" s="9"/>
      <c r="F462" s="9"/>
      <c r="G462" s="9" t="s">
        <v>18</v>
      </c>
      <c r="H462" s="26" t="s">
        <v>1258</v>
      </c>
      <c r="I462" s="58" t="s">
        <v>1259</v>
      </c>
      <c r="J462" s="2" t="s">
        <v>105</v>
      </c>
      <c r="K462" s="2" t="s">
        <v>16</v>
      </c>
      <c r="L462" s="15"/>
    </row>
    <row r="463" spans="1:12" ht="30" x14ac:dyDescent="0.25">
      <c r="A463" s="3" t="s">
        <v>52</v>
      </c>
      <c r="B463" s="2" t="s">
        <v>248</v>
      </c>
      <c r="C463" s="2" t="s">
        <v>443</v>
      </c>
      <c r="E463" s="9"/>
      <c r="F463" s="9"/>
      <c r="G463" s="9" t="s">
        <v>18</v>
      </c>
      <c r="H463" s="26" t="s">
        <v>1260</v>
      </c>
      <c r="I463" s="58" t="s">
        <v>1261</v>
      </c>
      <c r="J463" s="2" t="s">
        <v>87</v>
      </c>
      <c r="K463" s="2" t="s">
        <v>8</v>
      </c>
      <c r="L463" s="15"/>
    </row>
    <row r="464" spans="1:12" ht="30" x14ac:dyDescent="0.25">
      <c r="A464" s="3" t="s">
        <v>52</v>
      </c>
      <c r="B464" s="2" t="s">
        <v>262</v>
      </c>
      <c r="C464" s="2" t="s">
        <v>443</v>
      </c>
      <c r="E464" s="9"/>
      <c r="F464" s="9"/>
      <c r="G464" s="9" t="s">
        <v>18</v>
      </c>
      <c r="H464" s="26" t="s">
        <v>1262</v>
      </c>
      <c r="I464" s="58" t="s">
        <v>1263</v>
      </c>
      <c r="J464" s="2" t="s">
        <v>87</v>
      </c>
      <c r="K464" s="2" t="s">
        <v>8</v>
      </c>
      <c r="L464" s="15"/>
    </row>
    <row r="465" spans="1:12" ht="51" x14ac:dyDescent="0.25">
      <c r="A465" s="3" t="s">
        <v>52</v>
      </c>
      <c r="B465" s="2" t="s">
        <v>1264</v>
      </c>
      <c r="C465" s="2" t="s">
        <v>443</v>
      </c>
      <c r="D465" s="2" t="s">
        <v>1265</v>
      </c>
      <c r="E465" s="9"/>
      <c r="F465" s="9" t="s">
        <v>18</v>
      </c>
      <c r="G465" s="9"/>
      <c r="H465" s="26" t="s">
        <v>1266</v>
      </c>
      <c r="I465" s="58" t="s">
        <v>1267</v>
      </c>
      <c r="J465" s="2" t="s">
        <v>105</v>
      </c>
      <c r="K465" s="2" t="s">
        <v>15</v>
      </c>
      <c r="L465" s="15"/>
    </row>
    <row r="466" spans="1:12" ht="45" x14ac:dyDescent="0.25">
      <c r="A466" s="3" t="s">
        <v>52</v>
      </c>
      <c r="B466" s="2" t="s">
        <v>119</v>
      </c>
      <c r="C466" s="2" t="s">
        <v>1268</v>
      </c>
      <c r="D466" s="2" t="s">
        <v>1269</v>
      </c>
      <c r="E466" s="9" t="s">
        <v>18</v>
      </c>
      <c r="F466" s="9"/>
      <c r="G466" s="9"/>
      <c r="H466" s="26" t="s">
        <v>1270</v>
      </c>
      <c r="I466" s="58" t="s">
        <v>1271</v>
      </c>
      <c r="J466" s="2" t="s">
        <v>105</v>
      </c>
      <c r="K466" s="2" t="s">
        <v>16</v>
      </c>
      <c r="L466" s="15"/>
    </row>
    <row r="467" spans="1:12" ht="63.75" x14ac:dyDescent="0.25">
      <c r="A467" s="3" t="s">
        <v>52</v>
      </c>
      <c r="B467" s="2" t="s">
        <v>208</v>
      </c>
      <c r="C467" s="2" t="s">
        <v>1268</v>
      </c>
      <c r="D467" s="2" t="s">
        <v>1272</v>
      </c>
      <c r="E467" s="9" t="s">
        <v>18</v>
      </c>
      <c r="F467" s="9"/>
      <c r="G467" s="9"/>
      <c r="H467" s="26" t="s">
        <v>1273</v>
      </c>
      <c r="I467" s="58" t="s">
        <v>1274</v>
      </c>
      <c r="J467" s="2" t="s">
        <v>105</v>
      </c>
      <c r="K467" s="2" t="s">
        <v>10</v>
      </c>
      <c r="L467" s="15"/>
    </row>
    <row r="468" spans="1:12" ht="30" x14ac:dyDescent="0.25">
      <c r="A468" s="3" t="s">
        <v>52</v>
      </c>
      <c r="B468" s="2" t="s">
        <v>123</v>
      </c>
      <c r="C468" s="2" t="s">
        <v>443</v>
      </c>
      <c r="E468" s="9"/>
      <c r="F468" s="9" t="s">
        <v>18</v>
      </c>
      <c r="G468" s="9"/>
      <c r="H468" s="26" t="s">
        <v>1275</v>
      </c>
      <c r="I468" s="58" t="s">
        <v>1276</v>
      </c>
      <c r="J468" s="2" t="s">
        <v>87</v>
      </c>
      <c r="K468" s="2" t="s">
        <v>10</v>
      </c>
      <c r="L468" s="15"/>
    </row>
    <row r="469" spans="1:12" ht="63.75" x14ac:dyDescent="0.25">
      <c r="A469" s="3" t="s">
        <v>52</v>
      </c>
      <c r="B469" s="2" t="s">
        <v>127</v>
      </c>
      <c r="C469" s="2" t="s">
        <v>443</v>
      </c>
      <c r="D469" s="2" t="s">
        <v>1277</v>
      </c>
      <c r="E469" s="9"/>
      <c r="F469" s="9" t="s">
        <v>18</v>
      </c>
      <c r="G469" s="9"/>
      <c r="H469" s="26" t="s">
        <v>1278</v>
      </c>
      <c r="I469" s="58" t="s">
        <v>1279</v>
      </c>
      <c r="J469" s="2" t="s">
        <v>105</v>
      </c>
      <c r="K469" s="2" t="s">
        <v>9</v>
      </c>
      <c r="L469" s="15"/>
    </row>
    <row r="470" spans="1:12" ht="51" x14ac:dyDescent="0.25">
      <c r="A470" s="3" t="s">
        <v>52</v>
      </c>
      <c r="B470" s="2" t="s">
        <v>372</v>
      </c>
      <c r="C470" s="2" t="s">
        <v>443</v>
      </c>
      <c r="D470" s="2" t="s">
        <v>1280</v>
      </c>
      <c r="E470" s="9"/>
      <c r="F470" s="9" t="s">
        <v>18</v>
      </c>
      <c r="G470" s="9"/>
      <c r="H470" s="26" t="s">
        <v>1281</v>
      </c>
      <c r="I470" s="58" t="s">
        <v>1282</v>
      </c>
      <c r="J470" s="2" t="s">
        <v>87</v>
      </c>
      <c r="K470" s="2" t="s">
        <v>10</v>
      </c>
      <c r="L470" s="15"/>
    </row>
    <row r="471" spans="1:12" ht="38.25" x14ac:dyDescent="0.25">
      <c r="A471" s="3" t="s">
        <v>52</v>
      </c>
      <c r="B471" s="2" t="s">
        <v>963</v>
      </c>
      <c r="C471" s="2" t="s">
        <v>443</v>
      </c>
      <c r="D471" s="6" t="s">
        <v>1283</v>
      </c>
      <c r="E471" s="9"/>
      <c r="F471" s="9" t="s">
        <v>18</v>
      </c>
      <c r="G471" s="9"/>
      <c r="H471" s="26" t="s">
        <v>1284</v>
      </c>
      <c r="I471" s="58" t="s">
        <v>1285</v>
      </c>
      <c r="J471" s="2" t="s">
        <v>87</v>
      </c>
      <c r="K471" s="2" t="s">
        <v>5</v>
      </c>
      <c r="L471" s="15"/>
    </row>
    <row r="472" spans="1:12" ht="38.25" x14ac:dyDescent="0.25">
      <c r="A472" s="3" t="s">
        <v>52</v>
      </c>
      <c r="B472" s="2" t="s">
        <v>963</v>
      </c>
      <c r="C472" s="2" t="s">
        <v>443</v>
      </c>
      <c r="D472" s="6" t="s">
        <v>1283</v>
      </c>
      <c r="E472" s="9"/>
      <c r="F472" s="9" t="s">
        <v>18</v>
      </c>
      <c r="G472" s="9"/>
      <c r="H472" s="6" t="s">
        <v>1284</v>
      </c>
      <c r="I472" s="58" t="s">
        <v>1285</v>
      </c>
      <c r="J472" s="2" t="s">
        <v>87</v>
      </c>
      <c r="K472" s="2" t="s">
        <v>13</v>
      </c>
      <c r="L472" s="15"/>
    </row>
    <row r="473" spans="1:12" ht="38.25" x14ac:dyDescent="0.25">
      <c r="A473" s="3" t="s">
        <v>52</v>
      </c>
      <c r="B473" s="2" t="s">
        <v>1286</v>
      </c>
      <c r="C473" s="2" t="s">
        <v>1287</v>
      </c>
      <c r="D473" s="6"/>
      <c r="E473" s="9"/>
      <c r="F473" s="9" t="s">
        <v>18</v>
      </c>
      <c r="G473" s="9"/>
      <c r="H473" s="26" t="s">
        <v>1288</v>
      </c>
      <c r="I473" s="58" t="s">
        <v>1289</v>
      </c>
      <c r="J473" s="2" t="s">
        <v>105</v>
      </c>
      <c r="K473" s="2" t="s">
        <v>16</v>
      </c>
      <c r="L473" s="15"/>
    </row>
    <row r="474" spans="1:12" ht="45" x14ac:dyDescent="0.25">
      <c r="A474" s="3" t="s">
        <v>52</v>
      </c>
      <c r="B474" s="2"/>
      <c r="C474" s="2" t="s">
        <v>1287</v>
      </c>
      <c r="E474" s="9"/>
      <c r="F474" s="9"/>
      <c r="G474" s="9" t="s">
        <v>18</v>
      </c>
      <c r="H474" s="26" t="s">
        <v>1290</v>
      </c>
      <c r="I474" s="58" t="s">
        <v>1291</v>
      </c>
      <c r="J474" s="2" t="s">
        <v>105</v>
      </c>
      <c r="K474" s="2" t="s">
        <v>16</v>
      </c>
      <c r="L474" s="15"/>
    </row>
    <row r="475" spans="1:12" ht="38.25" x14ac:dyDescent="0.25">
      <c r="A475" s="3" t="s">
        <v>53</v>
      </c>
      <c r="B475" s="2" t="s">
        <v>1152</v>
      </c>
      <c r="C475" s="2" t="s">
        <v>1292</v>
      </c>
      <c r="E475" s="9"/>
      <c r="F475" s="9"/>
      <c r="G475" s="9" t="s">
        <v>18</v>
      </c>
      <c r="H475" s="26" t="s">
        <v>1293</v>
      </c>
      <c r="I475" s="58" t="s">
        <v>1294</v>
      </c>
      <c r="J475" s="2" t="s">
        <v>105</v>
      </c>
      <c r="K475" s="2" t="s">
        <v>16</v>
      </c>
      <c r="L475" s="15"/>
    </row>
    <row r="476" spans="1:12" ht="38.25" x14ac:dyDescent="0.25">
      <c r="A476" s="3" t="s">
        <v>53</v>
      </c>
      <c r="B476" s="2" t="s">
        <v>805</v>
      </c>
      <c r="C476" s="2" t="s">
        <v>1292</v>
      </c>
      <c r="E476" s="9"/>
      <c r="F476" s="9"/>
      <c r="G476" s="9" t="s">
        <v>18</v>
      </c>
      <c r="H476" s="26" t="s">
        <v>1295</v>
      </c>
      <c r="I476" s="58" t="s">
        <v>1296</v>
      </c>
      <c r="J476" s="2" t="s">
        <v>105</v>
      </c>
      <c r="K476" s="2" t="s">
        <v>16</v>
      </c>
      <c r="L476" s="15"/>
    </row>
    <row r="477" spans="1:12" ht="63.75" x14ac:dyDescent="0.25">
      <c r="A477" s="3" t="s">
        <v>53</v>
      </c>
      <c r="B477" s="2" t="s">
        <v>578</v>
      </c>
      <c r="C477" s="2" t="s">
        <v>1292</v>
      </c>
      <c r="D477" s="2" t="s">
        <v>1297</v>
      </c>
      <c r="E477" s="9"/>
      <c r="F477" s="9"/>
      <c r="G477" s="9" t="s">
        <v>18</v>
      </c>
      <c r="H477" s="26" t="s">
        <v>1298</v>
      </c>
      <c r="I477" s="58" t="s">
        <v>1299</v>
      </c>
      <c r="J477" s="2" t="s">
        <v>105</v>
      </c>
      <c r="K477" s="2" t="s">
        <v>16</v>
      </c>
      <c r="L477" s="15"/>
    </row>
    <row r="478" spans="1:12" ht="60" x14ac:dyDescent="0.25">
      <c r="A478" s="3" t="s">
        <v>53</v>
      </c>
      <c r="B478" s="2" t="s">
        <v>341</v>
      </c>
      <c r="C478" s="2" t="s">
        <v>98</v>
      </c>
      <c r="D478" s="2" t="s">
        <v>1300</v>
      </c>
      <c r="E478" s="9" t="s">
        <v>18</v>
      </c>
      <c r="F478" s="9"/>
      <c r="G478" s="9"/>
      <c r="H478" s="6" t="s">
        <v>1301</v>
      </c>
      <c r="I478" s="58" t="s">
        <v>1302</v>
      </c>
      <c r="J478" s="2" t="s">
        <v>87</v>
      </c>
      <c r="K478" s="2" t="s">
        <v>8</v>
      </c>
      <c r="L478" s="15"/>
    </row>
    <row r="479" spans="1:12" ht="30" x14ac:dyDescent="0.25">
      <c r="A479" s="3" t="s">
        <v>53</v>
      </c>
      <c r="B479" s="2" t="s">
        <v>703</v>
      </c>
      <c r="C479" s="2" t="s">
        <v>98</v>
      </c>
      <c r="E479" s="9"/>
      <c r="F479" s="9"/>
      <c r="G479" s="9" t="s">
        <v>18</v>
      </c>
      <c r="H479" s="26" t="s">
        <v>1303</v>
      </c>
      <c r="I479" s="58" t="s">
        <v>1304</v>
      </c>
      <c r="J479" s="2" t="s">
        <v>87</v>
      </c>
      <c r="K479" s="2" t="s">
        <v>8</v>
      </c>
      <c r="L479" s="15"/>
    </row>
    <row r="480" spans="1:12" ht="30" x14ac:dyDescent="0.25">
      <c r="A480" s="3" t="s">
        <v>53</v>
      </c>
      <c r="B480" s="2" t="s">
        <v>341</v>
      </c>
      <c r="C480" s="2" t="s">
        <v>98</v>
      </c>
      <c r="E480" s="9" t="s">
        <v>18</v>
      </c>
      <c r="F480" s="9"/>
      <c r="G480" s="9"/>
      <c r="H480" s="26" t="s">
        <v>1305</v>
      </c>
      <c r="I480" s="58" t="s">
        <v>1306</v>
      </c>
      <c r="J480" s="2" t="s">
        <v>87</v>
      </c>
      <c r="K480" s="2" t="s">
        <v>10</v>
      </c>
      <c r="L480" s="15"/>
    </row>
    <row r="481" spans="1:12" ht="45" x14ac:dyDescent="0.25">
      <c r="A481" s="3" t="s">
        <v>53</v>
      </c>
      <c r="B481" s="2" t="s">
        <v>1160</v>
      </c>
      <c r="C481" s="2" t="s">
        <v>98</v>
      </c>
      <c r="E481" s="9" t="s">
        <v>18</v>
      </c>
      <c r="F481" s="9"/>
      <c r="G481" s="9"/>
      <c r="H481" s="26" t="s">
        <v>1307</v>
      </c>
      <c r="I481" s="58" t="s">
        <v>1308</v>
      </c>
      <c r="J481" s="2" t="s">
        <v>105</v>
      </c>
      <c r="K481" s="2" t="s">
        <v>16</v>
      </c>
      <c r="L481" s="15"/>
    </row>
    <row r="482" spans="1:12" ht="45" x14ac:dyDescent="0.25">
      <c r="A482" s="3" t="s">
        <v>53</v>
      </c>
      <c r="B482" s="2" t="s">
        <v>341</v>
      </c>
      <c r="C482" s="2" t="s">
        <v>98</v>
      </c>
      <c r="E482" s="9"/>
      <c r="F482" s="9"/>
      <c r="G482" s="9" t="s">
        <v>18</v>
      </c>
      <c r="H482" s="26" t="s">
        <v>1309</v>
      </c>
      <c r="I482" s="58" t="s">
        <v>1310</v>
      </c>
      <c r="J482" s="2" t="s">
        <v>105</v>
      </c>
      <c r="K482" s="2" t="s">
        <v>945</v>
      </c>
      <c r="L482" s="15"/>
    </row>
    <row r="483" spans="1:12" ht="30" x14ac:dyDescent="0.25">
      <c r="A483" s="3" t="s">
        <v>53</v>
      </c>
      <c r="B483" s="2" t="s">
        <v>179</v>
      </c>
      <c r="C483" s="2" t="s">
        <v>98</v>
      </c>
      <c r="E483" s="9"/>
      <c r="F483" s="9"/>
      <c r="G483" s="9" t="s">
        <v>18</v>
      </c>
      <c r="H483" s="26" t="s">
        <v>1311</v>
      </c>
      <c r="I483" s="58" t="s">
        <v>1312</v>
      </c>
      <c r="J483" s="2" t="s">
        <v>105</v>
      </c>
      <c r="K483" s="2" t="s">
        <v>6</v>
      </c>
      <c r="L483" s="15"/>
    </row>
    <row r="484" spans="1:12" ht="45" x14ac:dyDescent="0.25">
      <c r="A484" s="3" t="s">
        <v>53</v>
      </c>
      <c r="B484" s="2" t="s">
        <v>179</v>
      </c>
      <c r="C484" s="2" t="s">
        <v>98</v>
      </c>
      <c r="E484" s="9"/>
      <c r="F484" s="9"/>
      <c r="G484" s="9" t="s">
        <v>18</v>
      </c>
      <c r="H484" s="26" t="s">
        <v>1313</v>
      </c>
      <c r="I484" s="58" t="s">
        <v>1314</v>
      </c>
      <c r="J484" s="2" t="s">
        <v>87</v>
      </c>
      <c r="K484" s="2" t="s">
        <v>9</v>
      </c>
      <c r="L484" s="15"/>
    </row>
    <row r="485" spans="1:12" ht="60" x14ac:dyDescent="0.25">
      <c r="A485" s="3" t="s">
        <v>53</v>
      </c>
      <c r="B485" s="2" t="s">
        <v>114</v>
      </c>
      <c r="C485" s="2" t="s">
        <v>98</v>
      </c>
      <c r="E485" s="9"/>
      <c r="F485" s="9"/>
      <c r="G485" s="9" t="s">
        <v>18</v>
      </c>
      <c r="H485" s="26" t="s">
        <v>1315</v>
      </c>
      <c r="I485" s="58" t="s">
        <v>1316</v>
      </c>
      <c r="J485" s="2" t="s">
        <v>105</v>
      </c>
      <c r="K485" s="2" t="s">
        <v>945</v>
      </c>
      <c r="L485" s="15"/>
    </row>
    <row r="486" spans="1:12" ht="45" x14ac:dyDescent="0.25">
      <c r="A486" s="3" t="s">
        <v>53</v>
      </c>
      <c r="B486" s="2" t="s">
        <v>146</v>
      </c>
      <c r="C486" s="2" t="s">
        <v>98</v>
      </c>
      <c r="D486" s="6"/>
      <c r="E486" s="9"/>
      <c r="F486" s="9"/>
      <c r="G486" s="9" t="s">
        <v>18</v>
      </c>
      <c r="H486" s="26" t="s">
        <v>1317</v>
      </c>
      <c r="I486" s="58" t="s">
        <v>1318</v>
      </c>
      <c r="J486" s="2" t="s">
        <v>105</v>
      </c>
      <c r="K486" s="2" t="s">
        <v>945</v>
      </c>
      <c r="L486" s="15"/>
    </row>
    <row r="487" spans="1:12" ht="102" x14ac:dyDescent="0.25">
      <c r="A487" s="3" t="s">
        <v>53</v>
      </c>
      <c r="B487" s="2" t="s">
        <v>262</v>
      </c>
      <c r="C487" s="2" t="s">
        <v>98</v>
      </c>
      <c r="D487" s="6"/>
      <c r="E487" s="9"/>
      <c r="F487" s="9"/>
      <c r="G487" s="9" t="s">
        <v>18</v>
      </c>
      <c r="H487" s="26" t="s">
        <v>1319</v>
      </c>
      <c r="I487" s="58" t="s">
        <v>1320</v>
      </c>
      <c r="J487" s="2" t="s">
        <v>87</v>
      </c>
      <c r="K487" s="2" t="s">
        <v>9</v>
      </c>
      <c r="L487" s="15"/>
    </row>
    <row r="488" spans="1:12" ht="38.25" x14ac:dyDescent="0.25">
      <c r="A488" s="3" t="s">
        <v>53</v>
      </c>
      <c r="B488" s="2" t="s">
        <v>208</v>
      </c>
      <c r="C488" s="2" t="s">
        <v>98</v>
      </c>
      <c r="D488" s="2" t="s">
        <v>1321</v>
      </c>
      <c r="E488" s="9" t="s">
        <v>18</v>
      </c>
      <c r="F488" s="9"/>
      <c r="G488" s="9"/>
      <c r="H488" s="26" t="s">
        <v>1322</v>
      </c>
      <c r="I488" s="58" t="s">
        <v>1323</v>
      </c>
      <c r="J488" s="2" t="s">
        <v>87</v>
      </c>
      <c r="K488" s="2" t="s">
        <v>10</v>
      </c>
      <c r="L488" s="15"/>
    </row>
    <row r="489" spans="1:12" ht="45" x14ac:dyDescent="0.25">
      <c r="A489" s="3" t="s">
        <v>53</v>
      </c>
      <c r="B489" s="2" t="s">
        <v>272</v>
      </c>
      <c r="C489" s="2" t="s">
        <v>98</v>
      </c>
      <c r="E489" s="9"/>
      <c r="F489" s="9" t="s">
        <v>18</v>
      </c>
      <c r="G489" s="9"/>
      <c r="H489" s="26" t="s">
        <v>1324</v>
      </c>
      <c r="I489" s="58" t="s">
        <v>1325</v>
      </c>
      <c r="J489" s="2" t="s">
        <v>87</v>
      </c>
      <c r="K489" s="2" t="s">
        <v>10</v>
      </c>
      <c r="L489" s="15"/>
    </row>
    <row r="490" spans="1:12" ht="51" x14ac:dyDescent="0.25">
      <c r="A490" s="3" t="s">
        <v>53</v>
      </c>
      <c r="B490" s="2" t="s">
        <v>372</v>
      </c>
      <c r="C490" s="2" t="s">
        <v>98</v>
      </c>
      <c r="E490" s="9"/>
      <c r="F490" s="9" t="s">
        <v>18</v>
      </c>
      <c r="G490" s="9"/>
      <c r="H490" s="26" t="s">
        <v>1326</v>
      </c>
      <c r="I490" s="58" t="s">
        <v>1327</v>
      </c>
      <c r="J490" s="2" t="s">
        <v>87</v>
      </c>
      <c r="K490" s="2" t="s">
        <v>9</v>
      </c>
      <c r="L490" s="15"/>
    </row>
    <row r="491" spans="1:12" ht="25.5" x14ac:dyDescent="0.25">
      <c r="A491" s="3" t="s">
        <v>53</v>
      </c>
      <c r="B491" s="2"/>
      <c r="C491" s="2" t="s">
        <v>1328</v>
      </c>
      <c r="E491" s="9"/>
      <c r="F491" s="9"/>
      <c r="G491" s="9" t="s">
        <v>18</v>
      </c>
      <c r="H491" s="26" t="s">
        <v>1290</v>
      </c>
      <c r="I491" s="58" t="s">
        <v>1329</v>
      </c>
      <c r="J491" s="2" t="s">
        <v>105</v>
      </c>
      <c r="K491" s="2" t="s">
        <v>16</v>
      </c>
      <c r="L491" s="15"/>
    </row>
    <row r="492" spans="1:12" ht="30" x14ac:dyDescent="0.25">
      <c r="A492" s="3" t="s">
        <v>53</v>
      </c>
      <c r="B492" s="2"/>
      <c r="C492" s="2" t="s">
        <v>98</v>
      </c>
      <c r="E492" s="9"/>
      <c r="F492" s="9"/>
      <c r="G492" s="9" t="s">
        <v>18</v>
      </c>
      <c r="H492" s="26" t="s">
        <v>1330</v>
      </c>
      <c r="I492" s="58" t="s">
        <v>1331</v>
      </c>
      <c r="J492" s="2" t="s">
        <v>87</v>
      </c>
      <c r="K492" s="2" t="s">
        <v>8</v>
      </c>
      <c r="L492" s="15"/>
    </row>
    <row r="493" spans="1:12" ht="60" x14ac:dyDescent="0.25">
      <c r="A493" s="3" t="s">
        <v>54</v>
      </c>
      <c r="B493" s="2" t="s">
        <v>239</v>
      </c>
      <c r="C493" s="2" t="s">
        <v>220</v>
      </c>
      <c r="E493" s="9"/>
      <c r="F493" s="9"/>
      <c r="G493" s="9"/>
      <c r="H493" s="26" t="s">
        <v>1332</v>
      </c>
      <c r="I493" s="58" t="s">
        <v>1333</v>
      </c>
      <c r="J493" s="2" t="s">
        <v>87</v>
      </c>
      <c r="K493" s="2" t="s">
        <v>9</v>
      </c>
      <c r="L493" s="15"/>
    </row>
    <row r="494" spans="1:12" ht="45" x14ac:dyDescent="0.25">
      <c r="A494" s="3" t="s">
        <v>54</v>
      </c>
      <c r="B494" s="2" t="s">
        <v>1160</v>
      </c>
      <c r="C494" s="2" t="s">
        <v>220</v>
      </c>
      <c r="E494" s="9" t="s">
        <v>18</v>
      </c>
      <c r="F494" s="9"/>
      <c r="G494" s="9"/>
      <c r="H494" s="26" t="s">
        <v>1334</v>
      </c>
      <c r="I494" s="58" t="s">
        <v>1335</v>
      </c>
      <c r="J494" s="2" t="s">
        <v>87</v>
      </c>
      <c r="K494" s="2" t="s">
        <v>9</v>
      </c>
      <c r="L494" s="15"/>
    </row>
    <row r="495" spans="1:12" ht="45" x14ac:dyDescent="0.25">
      <c r="A495" s="3" t="s">
        <v>54</v>
      </c>
      <c r="B495" s="2" t="s">
        <v>304</v>
      </c>
      <c r="C495" s="2" t="s">
        <v>1336</v>
      </c>
      <c r="E495" s="9"/>
      <c r="F495" s="9"/>
      <c r="G495" s="9" t="s">
        <v>18</v>
      </c>
      <c r="H495" s="26" t="s">
        <v>1337</v>
      </c>
      <c r="I495" s="58" t="s">
        <v>1338</v>
      </c>
      <c r="J495" s="2" t="s">
        <v>105</v>
      </c>
      <c r="K495" s="2" t="s">
        <v>16</v>
      </c>
      <c r="L495" s="15"/>
    </row>
    <row r="496" spans="1:12" ht="30" x14ac:dyDescent="0.25">
      <c r="A496" s="3" t="s">
        <v>54</v>
      </c>
      <c r="B496" s="2" t="s">
        <v>308</v>
      </c>
      <c r="C496" s="2" t="s">
        <v>1336</v>
      </c>
      <c r="E496" s="9"/>
      <c r="F496" s="9"/>
      <c r="G496" s="9" t="s">
        <v>18</v>
      </c>
      <c r="H496" s="26" t="s">
        <v>1339</v>
      </c>
      <c r="I496" s="58" t="s">
        <v>1340</v>
      </c>
      <c r="J496" s="2" t="s">
        <v>105</v>
      </c>
      <c r="K496" s="2" t="s">
        <v>16</v>
      </c>
      <c r="L496" s="15"/>
    </row>
    <row r="497" spans="1:12" ht="30" x14ac:dyDescent="0.25">
      <c r="A497" s="3" t="s">
        <v>54</v>
      </c>
      <c r="B497" s="2" t="s">
        <v>480</v>
      </c>
      <c r="C497" s="2" t="s">
        <v>1336</v>
      </c>
      <c r="E497" s="9"/>
      <c r="F497" s="9"/>
      <c r="G497" s="9" t="s">
        <v>18</v>
      </c>
      <c r="H497" s="26" t="s">
        <v>1341</v>
      </c>
      <c r="I497" s="58" t="s">
        <v>1342</v>
      </c>
      <c r="J497" s="2" t="s">
        <v>105</v>
      </c>
      <c r="K497" s="2" t="s">
        <v>16</v>
      </c>
      <c r="L497" s="15"/>
    </row>
    <row r="498" spans="1:12" ht="45" x14ac:dyDescent="0.25">
      <c r="A498" s="3" t="s">
        <v>54</v>
      </c>
      <c r="B498" s="2" t="s">
        <v>480</v>
      </c>
      <c r="C498" s="2" t="s">
        <v>1336</v>
      </c>
      <c r="E498" s="9"/>
      <c r="F498" s="9"/>
      <c r="G498" s="9" t="s">
        <v>18</v>
      </c>
      <c r="H498" s="26" t="s">
        <v>1343</v>
      </c>
      <c r="I498" s="58" t="s">
        <v>1338</v>
      </c>
      <c r="J498" s="2" t="s">
        <v>105</v>
      </c>
      <c r="K498" s="2" t="s">
        <v>16</v>
      </c>
      <c r="L498" s="15"/>
    </row>
    <row r="499" spans="1:12" ht="75" x14ac:dyDescent="0.25">
      <c r="A499" s="3" t="s">
        <v>54</v>
      </c>
      <c r="B499" s="2" t="s">
        <v>119</v>
      </c>
      <c r="C499" s="2" t="s">
        <v>220</v>
      </c>
      <c r="D499" s="2" t="s">
        <v>1344</v>
      </c>
      <c r="E499" s="9" t="s">
        <v>18</v>
      </c>
      <c r="F499" s="9"/>
      <c r="G499" s="9"/>
      <c r="H499" s="26" t="s">
        <v>1345</v>
      </c>
      <c r="I499" s="58" t="s">
        <v>1346</v>
      </c>
      <c r="J499" s="2" t="s">
        <v>87</v>
      </c>
      <c r="K499" s="2" t="s">
        <v>10</v>
      </c>
      <c r="L499" s="15"/>
    </row>
    <row r="500" spans="1:12" ht="60" x14ac:dyDescent="0.25">
      <c r="A500" s="3" t="s">
        <v>54</v>
      </c>
      <c r="B500" s="2" t="s">
        <v>127</v>
      </c>
      <c r="C500" s="2" t="s">
        <v>220</v>
      </c>
      <c r="D500" s="2" t="s">
        <v>1039</v>
      </c>
      <c r="E500" s="9"/>
      <c r="F500" s="9" t="s">
        <v>18</v>
      </c>
      <c r="G500" s="9"/>
      <c r="H500" s="26" t="s">
        <v>559</v>
      </c>
      <c r="I500" s="58" t="s">
        <v>1347</v>
      </c>
      <c r="J500" s="2" t="s">
        <v>105</v>
      </c>
      <c r="K500" s="2" t="s">
        <v>560</v>
      </c>
      <c r="L500" s="15"/>
    </row>
    <row r="501" spans="1:12" ht="51" x14ac:dyDescent="0.25">
      <c r="A501" s="3" t="s">
        <v>54</v>
      </c>
      <c r="B501" s="2" t="s">
        <v>127</v>
      </c>
      <c r="C501" s="2" t="s">
        <v>220</v>
      </c>
      <c r="D501" s="2" t="s">
        <v>1036</v>
      </c>
      <c r="E501" s="9"/>
      <c r="F501" s="9"/>
      <c r="G501" s="9" t="s">
        <v>18</v>
      </c>
      <c r="H501" s="26" t="s">
        <v>1348</v>
      </c>
      <c r="I501" s="58" t="s">
        <v>1349</v>
      </c>
      <c r="J501" s="2" t="s">
        <v>87</v>
      </c>
      <c r="K501" s="2" t="s">
        <v>10</v>
      </c>
      <c r="L501" s="15"/>
    </row>
    <row r="502" spans="1:12" ht="60" x14ac:dyDescent="0.25">
      <c r="A502" s="3" t="s">
        <v>54</v>
      </c>
      <c r="B502" s="2" t="s">
        <v>127</v>
      </c>
      <c r="C502" s="2" t="s">
        <v>1350</v>
      </c>
      <c r="E502" s="9" t="s">
        <v>18</v>
      </c>
      <c r="F502" s="9"/>
      <c r="G502" s="9"/>
      <c r="H502" s="26" t="s">
        <v>1351</v>
      </c>
      <c r="I502" s="58" t="s">
        <v>1352</v>
      </c>
      <c r="J502" s="2" t="s">
        <v>105</v>
      </c>
      <c r="K502" s="2" t="s">
        <v>16</v>
      </c>
      <c r="L502" s="15"/>
    </row>
    <row r="503" spans="1:12" ht="45" x14ac:dyDescent="0.25">
      <c r="A503" s="3" t="s">
        <v>54</v>
      </c>
      <c r="B503" s="2" t="s">
        <v>127</v>
      </c>
      <c r="C503" s="2" t="s">
        <v>220</v>
      </c>
      <c r="D503" s="2" t="s">
        <v>1030</v>
      </c>
      <c r="E503" s="9"/>
      <c r="F503" s="9"/>
      <c r="G503" s="9" t="s">
        <v>18</v>
      </c>
      <c r="H503" s="26" t="s">
        <v>1353</v>
      </c>
      <c r="I503" s="58" t="s">
        <v>1354</v>
      </c>
      <c r="J503" s="2" t="s">
        <v>87</v>
      </c>
      <c r="K503" s="2" t="s">
        <v>9</v>
      </c>
      <c r="L503" s="15"/>
    </row>
    <row r="504" spans="1:12" ht="60" x14ac:dyDescent="0.25">
      <c r="A504" s="3" t="s">
        <v>54</v>
      </c>
      <c r="B504" s="2" t="s">
        <v>127</v>
      </c>
      <c r="C504" s="2" t="s">
        <v>220</v>
      </c>
      <c r="D504" s="2" t="s">
        <v>1042</v>
      </c>
      <c r="E504" s="9"/>
      <c r="F504" s="9"/>
      <c r="G504" s="9" t="s">
        <v>18</v>
      </c>
      <c r="H504" s="26" t="s">
        <v>1355</v>
      </c>
      <c r="I504" s="58" t="s">
        <v>1356</v>
      </c>
      <c r="J504" s="2" t="s">
        <v>87</v>
      </c>
      <c r="K504" s="2" t="s">
        <v>12</v>
      </c>
      <c r="L504" s="15"/>
    </row>
    <row r="505" spans="1:12" ht="30" x14ac:dyDescent="0.25">
      <c r="A505" s="3" t="s">
        <v>54</v>
      </c>
      <c r="B505" s="2"/>
      <c r="C505" s="2" t="s">
        <v>220</v>
      </c>
      <c r="E505" s="9"/>
      <c r="F505" s="9"/>
      <c r="G505" s="9" t="s">
        <v>18</v>
      </c>
      <c r="H505" s="26" t="s">
        <v>1357</v>
      </c>
      <c r="I505" s="58" t="s">
        <v>1358</v>
      </c>
      <c r="J505" s="2" t="s">
        <v>105</v>
      </c>
      <c r="K505" s="2" t="s">
        <v>6</v>
      </c>
      <c r="L505" s="15"/>
    </row>
    <row r="506" spans="1:12" ht="30" x14ac:dyDescent="0.25">
      <c r="A506" s="3" t="s">
        <v>54</v>
      </c>
      <c r="B506" s="2"/>
      <c r="C506" s="2" t="s">
        <v>220</v>
      </c>
      <c r="E506" s="9"/>
      <c r="F506" s="9"/>
      <c r="G506" s="9" t="s">
        <v>18</v>
      </c>
      <c r="H506" s="26" t="s">
        <v>1359</v>
      </c>
      <c r="I506" s="58" t="s">
        <v>1358</v>
      </c>
      <c r="J506" s="2" t="s">
        <v>105</v>
      </c>
      <c r="K506" s="2" t="s">
        <v>15</v>
      </c>
      <c r="L506" s="15"/>
    </row>
    <row r="507" spans="1:12" ht="30" x14ac:dyDescent="0.25">
      <c r="A507" s="3" t="s">
        <v>54</v>
      </c>
      <c r="B507" s="2"/>
      <c r="C507" s="2" t="s">
        <v>220</v>
      </c>
      <c r="E507" s="9"/>
      <c r="F507" s="9"/>
      <c r="G507" s="9" t="s">
        <v>18</v>
      </c>
      <c r="H507" s="26" t="s">
        <v>1359</v>
      </c>
      <c r="I507" s="58" t="s">
        <v>1358</v>
      </c>
      <c r="J507" s="2" t="s">
        <v>105</v>
      </c>
      <c r="K507" s="2" t="s">
        <v>8</v>
      </c>
      <c r="L507" s="15"/>
    </row>
    <row r="508" spans="1:12" ht="38.25" x14ac:dyDescent="0.25">
      <c r="A508" s="3" t="s">
        <v>55</v>
      </c>
      <c r="B508" s="2" t="s">
        <v>1235</v>
      </c>
      <c r="C508" s="2" t="s">
        <v>98</v>
      </c>
      <c r="D508" s="2" t="s">
        <v>1360</v>
      </c>
      <c r="E508" s="9"/>
      <c r="F508" s="9"/>
      <c r="G508" s="9" t="s">
        <v>18</v>
      </c>
      <c r="H508" s="26" t="s">
        <v>2040</v>
      </c>
      <c r="I508" s="58" t="s">
        <v>1361</v>
      </c>
      <c r="J508" s="2" t="s">
        <v>87</v>
      </c>
      <c r="K508" s="2" t="s">
        <v>10</v>
      </c>
      <c r="L508" s="15"/>
    </row>
    <row r="509" spans="1:12" ht="45" x14ac:dyDescent="0.25">
      <c r="A509" s="3" t="s">
        <v>55</v>
      </c>
      <c r="B509" s="2" t="s">
        <v>1362</v>
      </c>
      <c r="C509" s="2" t="s">
        <v>1363</v>
      </c>
      <c r="E509" s="9"/>
      <c r="F509" s="9"/>
      <c r="G509" s="9" t="s">
        <v>18</v>
      </c>
      <c r="H509" s="26" t="s">
        <v>1364</v>
      </c>
      <c r="I509" s="58" t="s">
        <v>1365</v>
      </c>
      <c r="J509" s="2" t="s">
        <v>105</v>
      </c>
      <c r="K509" s="2" t="s">
        <v>16</v>
      </c>
      <c r="L509" s="15"/>
    </row>
    <row r="510" spans="1:12" ht="25.5" x14ac:dyDescent="0.25">
      <c r="A510" s="3" t="s">
        <v>55</v>
      </c>
      <c r="B510" s="2"/>
      <c r="C510" s="2" t="s">
        <v>83</v>
      </c>
      <c r="E510" s="9"/>
      <c r="F510" s="9"/>
      <c r="G510" s="9" t="s">
        <v>18</v>
      </c>
      <c r="H510" s="26" t="s">
        <v>1366</v>
      </c>
      <c r="I510" s="7" t="s">
        <v>596</v>
      </c>
      <c r="J510" s="2" t="s">
        <v>105</v>
      </c>
      <c r="K510" s="2" t="s">
        <v>945</v>
      </c>
      <c r="L510" s="15"/>
    </row>
    <row r="511" spans="1:12" ht="38.25" x14ac:dyDescent="0.25">
      <c r="A511" s="3" t="s">
        <v>55</v>
      </c>
      <c r="B511" s="2" t="s">
        <v>143</v>
      </c>
      <c r="C511" s="2" t="s">
        <v>98</v>
      </c>
      <c r="D511" s="2" t="s">
        <v>1367</v>
      </c>
      <c r="E511" s="9"/>
      <c r="F511" s="9"/>
      <c r="G511" s="9" t="s">
        <v>18</v>
      </c>
      <c r="H511" s="26" t="s">
        <v>1368</v>
      </c>
      <c r="I511" s="58" t="s">
        <v>1369</v>
      </c>
      <c r="J511" s="2" t="s">
        <v>87</v>
      </c>
      <c r="K511" s="2" t="s">
        <v>188</v>
      </c>
      <c r="L511" s="15"/>
    </row>
    <row r="512" spans="1:12" ht="51" x14ac:dyDescent="0.25">
      <c r="A512" s="3" t="s">
        <v>55</v>
      </c>
      <c r="B512" s="2" t="s">
        <v>143</v>
      </c>
      <c r="C512" s="2" t="s">
        <v>98</v>
      </c>
      <c r="D512" s="2" t="s">
        <v>1367</v>
      </c>
      <c r="E512" s="9"/>
      <c r="F512" s="9"/>
      <c r="G512" s="9" t="s">
        <v>18</v>
      </c>
      <c r="H512" s="26" t="s">
        <v>1370</v>
      </c>
      <c r="I512" s="58" t="s">
        <v>1369</v>
      </c>
      <c r="J512" s="2" t="s">
        <v>87</v>
      </c>
      <c r="K512" s="2" t="s">
        <v>1371</v>
      </c>
      <c r="L512" s="15"/>
    </row>
    <row r="513" spans="1:12" ht="30" x14ac:dyDescent="0.25">
      <c r="A513" s="3" t="s">
        <v>55</v>
      </c>
      <c r="B513" s="2" t="s">
        <v>143</v>
      </c>
      <c r="C513" s="2" t="s">
        <v>98</v>
      </c>
      <c r="D513" s="2" t="s">
        <v>1367</v>
      </c>
      <c r="E513" s="9"/>
      <c r="F513" s="9"/>
      <c r="G513" s="9" t="s">
        <v>18</v>
      </c>
      <c r="H513" s="26" t="s">
        <v>1372</v>
      </c>
      <c r="I513" s="58" t="s">
        <v>1369</v>
      </c>
      <c r="J513" s="2" t="s">
        <v>87</v>
      </c>
      <c r="K513" s="2" t="s">
        <v>622</v>
      </c>
      <c r="L513" s="15"/>
    </row>
    <row r="514" spans="1:12" ht="51" x14ac:dyDescent="0.25">
      <c r="A514" s="3" t="s">
        <v>55</v>
      </c>
      <c r="B514" s="2" t="s">
        <v>143</v>
      </c>
      <c r="C514" s="2" t="s">
        <v>98</v>
      </c>
      <c r="D514" s="2" t="s">
        <v>1027</v>
      </c>
      <c r="E514" s="9"/>
      <c r="F514" s="9"/>
      <c r="G514" s="9" t="s">
        <v>18</v>
      </c>
      <c r="H514" s="26" t="s">
        <v>1373</v>
      </c>
      <c r="I514" s="58" t="s">
        <v>1374</v>
      </c>
      <c r="J514" s="2" t="s">
        <v>87</v>
      </c>
      <c r="K514" s="2" t="s">
        <v>9</v>
      </c>
      <c r="L514" s="15"/>
    </row>
    <row r="515" spans="1:12" ht="51" x14ac:dyDescent="0.25">
      <c r="A515" s="3" t="s">
        <v>55</v>
      </c>
      <c r="B515" s="26" t="s">
        <v>480</v>
      </c>
      <c r="C515" s="26" t="s">
        <v>98</v>
      </c>
      <c r="D515" s="5"/>
      <c r="E515" s="10" t="s">
        <v>18</v>
      </c>
      <c r="F515" s="9"/>
      <c r="G515" s="9"/>
      <c r="H515" s="26" t="s">
        <v>1375</v>
      </c>
      <c r="I515" s="58" t="s">
        <v>1376</v>
      </c>
      <c r="J515" s="2" t="s">
        <v>87</v>
      </c>
      <c r="K515" s="2" t="s">
        <v>9</v>
      </c>
      <c r="L515" s="15"/>
    </row>
    <row r="516" spans="1:12" ht="45" x14ac:dyDescent="0.25">
      <c r="A516" s="3" t="s">
        <v>55</v>
      </c>
      <c r="B516" s="25" t="s">
        <v>119</v>
      </c>
      <c r="C516" s="25" t="s">
        <v>98</v>
      </c>
      <c r="D516" s="31" t="s">
        <v>1377</v>
      </c>
      <c r="E516" s="41" t="s">
        <v>18</v>
      </c>
      <c r="F516" s="9"/>
      <c r="G516" s="9"/>
      <c r="H516" s="26" t="s">
        <v>1378</v>
      </c>
      <c r="I516" s="58" t="s">
        <v>1379</v>
      </c>
      <c r="J516" s="2" t="s">
        <v>87</v>
      </c>
      <c r="K516" s="2" t="s">
        <v>10</v>
      </c>
      <c r="L516" s="15"/>
    </row>
    <row r="517" spans="1:12" ht="45" x14ac:dyDescent="0.25">
      <c r="A517" s="3" t="s">
        <v>55</v>
      </c>
      <c r="B517" s="2" t="s">
        <v>272</v>
      </c>
      <c r="C517" s="2" t="s">
        <v>98</v>
      </c>
      <c r="D517" s="2" t="s">
        <v>1380</v>
      </c>
      <c r="E517" s="9" t="s">
        <v>18</v>
      </c>
      <c r="F517" s="9"/>
      <c r="G517" s="9"/>
      <c r="H517" s="26" t="s">
        <v>1381</v>
      </c>
      <c r="I517" s="58" t="s">
        <v>1382</v>
      </c>
      <c r="J517" s="2" t="s">
        <v>87</v>
      </c>
      <c r="K517" s="2" t="s">
        <v>10</v>
      </c>
      <c r="L517" s="15"/>
    </row>
    <row r="518" spans="1:12" ht="45" x14ac:dyDescent="0.25">
      <c r="A518" s="3" t="s">
        <v>55</v>
      </c>
      <c r="B518" s="26" t="s">
        <v>1383</v>
      </c>
      <c r="C518" s="26" t="s">
        <v>98</v>
      </c>
      <c r="D518" s="5" t="s">
        <v>1384</v>
      </c>
      <c r="E518" s="10"/>
      <c r="F518" s="9" t="s">
        <v>18</v>
      </c>
      <c r="G518" s="9"/>
      <c r="H518" s="26" t="s">
        <v>1385</v>
      </c>
      <c r="I518" s="58" t="s">
        <v>1386</v>
      </c>
      <c r="J518" s="2" t="s">
        <v>105</v>
      </c>
      <c r="K518" s="2" t="s">
        <v>15</v>
      </c>
      <c r="L518" s="15"/>
    </row>
    <row r="519" spans="1:12" ht="30" x14ac:dyDescent="0.25">
      <c r="A519" s="3" t="s">
        <v>55</v>
      </c>
      <c r="B519" s="2"/>
      <c r="C519" s="2" t="s">
        <v>1363</v>
      </c>
      <c r="E519" s="9"/>
      <c r="F519" s="9"/>
      <c r="G519" s="9" t="s">
        <v>18</v>
      </c>
      <c r="H519" s="26" t="s">
        <v>1387</v>
      </c>
      <c r="I519" s="58" t="s">
        <v>1388</v>
      </c>
      <c r="J519" s="28" t="s">
        <v>105</v>
      </c>
      <c r="K519" s="2" t="s">
        <v>16</v>
      </c>
      <c r="L519" s="15"/>
    </row>
    <row r="520" spans="1:12" ht="25.5" x14ac:dyDescent="0.25">
      <c r="A520" s="3" t="s">
        <v>56</v>
      </c>
      <c r="B520" s="2" t="s">
        <v>1389</v>
      </c>
      <c r="C520" s="2" t="s">
        <v>220</v>
      </c>
      <c r="D520" s="2" t="s">
        <v>1390</v>
      </c>
      <c r="E520" s="9" t="s">
        <v>18</v>
      </c>
      <c r="F520" s="9"/>
      <c r="G520" s="9"/>
      <c r="H520" s="26" t="s">
        <v>1391</v>
      </c>
      <c r="I520" s="58" t="s">
        <v>1392</v>
      </c>
      <c r="J520" s="12" t="s">
        <v>105</v>
      </c>
      <c r="K520" s="2" t="s">
        <v>8</v>
      </c>
      <c r="L520" s="15"/>
    </row>
    <row r="521" spans="1:12" ht="25.5" x14ac:dyDescent="0.25">
      <c r="A521" s="3" t="s">
        <v>56</v>
      </c>
      <c r="B521" s="2" t="s">
        <v>1393</v>
      </c>
      <c r="C521" s="2" t="s">
        <v>220</v>
      </c>
      <c r="E521" s="9" t="s">
        <v>18</v>
      </c>
      <c r="F521" s="9"/>
      <c r="G521" s="9"/>
      <c r="H521" s="26" t="s">
        <v>1394</v>
      </c>
      <c r="I521" s="58" t="s">
        <v>1395</v>
      </c>
      <c r="J521" s="12" t="s">
        <v>87</v>
      </c>
      <c r="K521" s="2" t="s">
        <v>9</v>
      </c>
      <c r="L521" s="15"/>
    </row>
    <row r="522" spans="1:12" ht="25.5" x14ac:dyDescent="0.25">
      <c r="A522" s="3" t="s">
        <v>56</v>
      </c>
      <c r="B522" s="2" t="s">
        <v>1396</v>
      </c>
      <c r="C522" s="2" t="s">
        <v>220</v>
      </c>
      <c r="E522" s="9"/>
      <c r="F522" s="9"/>
      <c r="G522" s="9" t="s">
        <v>18</v>
      </c>
      <c r="H522" s="26" t="s">
        <v>1397</v>
      </c>
      <c r="I522" s="58" t="s">
        <v>1398</v>
      </c>
      <c r="J522" s="12" t="s">
        <v>87</v>
      </c>
      <c r="K522" s="2" t="s">
        <v>9</v>
      </c>
      <c r="L522" s="15"/>
    </row>
    <row r="523" spans="1:12" ht="30" x14ac:dyDescent="0.25">
      <c r="A523" s="3" t="s">
        <v>56</v>
      </c>
      <c r="B523" s="2" t="s">
        <v>729</v>
      </c>
      <c r="C523" s="2" t="s">
        <v>220</v>
      </c>
      <c r="E523" s="9" t="s">
        <v>18</v>
      </c>
      <c r="F523" s="9"/>
      <c r="G523" s="9"/>
      <c r="H523" s="26" t="s">
        <v>1399</v>
      </c>
      <c r="I523" s="58" t="s">
        <v>1400</v>
      </c>
      <c r="J523" s="12" t="s">
        <v>87</v>
      </c>
      <c r="K523" s="2" t="s">
        <v>9</v>
      </c>
      <c r="L523" s="15"/>
    </row>
    <row r="524" spans="1:12" ht="51" x14ac:dyDescent="0.25">
      <c r="A524" s="3" t="s">
        <v>56</v>
      </c>
      <c r="B524" s="2" t="s">
        <v>421</v>
      </c>
      <c r="C524" s="2" t="s">
        <v>1401</v>
      </c>
      <c r="E524" s="9"/>
      <c r="F524" s="9"/>
      <c r="G524" s="9" t="s">
        <v>18</v>
      </c>
      <c r="H524" s="26" t="s">
        <v>1402</v>
      </c>
      <c r="I524" s="58" t="s">
        <v>1403</v>
      </c>
      <c r="J524" s="12" t="s">
        <v>87</v>
      </c>
      <c r="K524" s="2" t="s">
        <v>10</v>
      </c>
      <c r="L524" s="15"/>
    </row>
    <row r="525" spans="1:12" ht="38.25" x14ac:dyDescent="0.25">
      <c r="A525" s="3" t="s">
        <v>56</v>
      </c>
      <c r="B525" s="2" t="s">
        <v>109</v>
      </c>
      <c r="C525" s="2" t="s">
        <v>220</v>
      </c>
      <c r="D525" s="2" t="s">
        <v>1404</v>
      </c>
      <c r="E525" s="9"/>
      <c r="F525" s="9"/>
      <c r="G525" s="9" t="s">
        <v>18</v>
      </c>
      <c r="H525" s="26" t="s">
        <v>1405</v>
      </c>
      <c r="I525" s="58" t="s">
        <v>1406</v>
      </c>
      <c r="J525" s="12" t="s">
        <v>87</v>
      </c>
      <c r="K525" s="2" t="s">
        <v>188</v>
      </c>
      <c r="L525" s="15"/>
    </row>
    <row r="526" spans="1:12" ht="38.25" x14ac:dyDescent="0.25">
      <c r="A526" s="3" t="s">
        <v>56</v>
      </c>
      <c r="B526" s="2" t="s">
        <v>123</v>
      </c>
      <c r="C526" s="2" t="s">
        <v>220</v>
      </c>
      <c r="E526" s="9" t="s">
        <v>18</v>
      </c>
      <c r="F526" s="9"/>
      <c r="G526" s="9"/>
      <c r="H526" s="26" t="s">
        <v>1407</v>
      </c>
      <c r="I526" s="58" t="s">
        <v>1408</v>
      </c>
      <c r="J526" s="12" t="s">
        <v>87</v>
      </c>
      <c r="K526" s="2" t="s">
        <v>9</v>
      </c>
      <c r="L526" s="15"/>
    </row>
    <row r="527" spans="1:12" ht="30" x14ac:dyDescent="0.25">
      <c r="A527" s="3" t="s">
        <v>56</v>
      </c>
      <c r="B527" s="2" t="s">
        <v>272</v>
      </c>
      <c r="E527" s="9"/>
      <c r="F527" s="9"/>
      <c r="G527" s="9" t="s">
        <v>18</v>
      </c>
      <c r="H527" s="26" t="s">
        <v>1409</v>
      </c>
      <c r="I527" s="58" t="s">
        <v>1410</v>
      </c>
      <c r="J527" s="12" t="s">
        <v>105</v>
      </c>
      <c r="K527" s="2" t="s">
        <v>16</v>
      </c>
      <c r="L527" s="15"/>
    </row>
    <row r="528" spans="1:12" ht="30" x14ac:dyDescent="0.25">
      <c r="A528" s="3" t="s">
        <v>56</v>
      </c>
      <c r="B528" s="2" t="s">
        <v>150</v>
      </c>
      <c r="C528" s="2" t="s">
        <v>220</v>
      </c>
      <c r="E528" s="9" t="s">
        <v>18</v>
      </c>
      <c r="F528" s="9"/>
      <c r="G528" s="9"/>
      <c r="H528" s="26" t="s">
        <v>1411</v>
      </c>
      <c r="I528" s="58" t="s">
        <v>1412</v>
      </c>
      <c r="J528" s="12" t="s">
        <v>87</v>
      </c>
      <c r="K528" s="2" t="s">
        <v>9</v>
      </c>
      <c r="L528" s="15"/>
    </row>
    <row r="529" spans="1:12" ht="38.25" x14ac:dyDescent="0.25">
      <c r="A529" s="3" t="s">
        <v>56</v>
      </c>
      <c r="B529" s="2" t="s">
        <v>257</v>
      </c>
      <c r="C529" s="3" t="s">
        <v>220</v>
      </c>
      <c r="D529" s="2" t="s">
        <v>1413</v>
      </c>
      <c r="E529" s="9" t="s">
        <v>18</v>
      </c>
      <c r="F529" s="9"/>
      <c r="G529" s="9"/>
      <c r="H529" s="26" t="s">
        <v>1414</v>
      </c>
      <c r="I529" s="58" t="s">
        <v>1415</v>
      </c>
      <c r="J529" s="12" t="s">
        <v>87</v>
      </c>
      <c r="K529" s="2" t="s">
        <v>10</v>
      </c>
      <c r="L529" s="15"/>
    </row>
    <row r="530" spans="1:12" ht="51" x14ac:dyDescent="0.25">
      <c r="A530" s="3" t="s">
        <v>56</v>
      </c>
      <c r="B530" s="2" t="s">
        <v>150</v>
      </c>
      <c r="C530" s="3" t="s">
        <v>220</v>
      </c>
      <c r="D530" s="2" t="s">
        <v>1416</v>
      </c>
      <c r="E530" s="9" t="s">
        <v>18</v>
      </c>
      <c r="F530" s="9"/>
      <c r="G530" s="9"/>
      <c r="H530" s="26" t="s">
        <v>1417</v>
      </c>
      <c r="I530" s="58" t="s">
        <v>1418</v>
      </c>
      <c r="J530" s="12" t="s">
        <v>87</v>
      </c>
      <c r="K530" s="2" t="s">
        <v>9</v>
      </c>
      <c r="L530" s="15"/>
    </row>
    <row r="531" spans="1:12" ht="30" x14ac:dyDescent="0.25">
      <c r="A531" s="3" t="s">
        <v>56</v>
      </c>
      <c r="B531" s="3" t="s">
        <v>150</v>
      </c>
      <c r="C531" s="3" t="s">
        <v>220</v>
      </c>
      <c r="D531" s="3" t="s">
        <v>1419</v>
      </c>
      <c r="E531" s="11"/>
      <c r="F531" s="11" t="s">
        <v>18</v>
      </c>
      <c r="G531" s="11"/>
      <c r="H531" s="6" t="s">
        <v>1420</v>
      </c>
      <c r="I531" s="58" t="s">
        <v>1415</v>
      </c>
      <c r="J531" s="2" t="s">
        <v>105</v>
      </c>
      <c r="K531" s="2" t="s">
        <v>6</v>
      </c>
      <c r="L531" s="15"/>
    </row>
    <row r="532" spans="1:12" ht="30" x14ac:dyDescent="0.25">
      <c r="A532" s="3" t="s">
        <v>56</v>
      </c>
      <c r="B532" s="3" t="s">
        <v>150</v>
      </c>
      <c r="C532" s="3" t="s">
        <v>220</v>
      </c>
      <c r="D532" s="3" t="s">
        <v>1419</v>
      </c>
      <c r="E532" s="11"/>
      <c r="F532" s="11" t="s">
        <v>18</v>
      </c>
      <c r="G532" s="11"/>
      <c r="H532" s="6" t="s">
        <v>1421</v>
      </c>
      <c r="I532" s="58" t="s">
        <v>1415</v>
      </c>
      <c r="J532" s="2" t="s">
        <v>105</v>
      </c>
      <c r="K532" s="2" t="s">
        <v>5</v>
      </c>
      <c r="L532" s="15"/>
    </row>
    <row r="533" spans="1:12" ht="102" x14ac:dyDescent="0.25">
      <c r="A533" s="3" t="s">
        <v>56</v>
      </c>
      <c r="B533" s="3"/>
      <c r="C533" s="3" t="s">
        <v>220</v>
      </c>
      <c r="D533" s="3"/>
      <c r="E533" s="11"/>
      <c r="F533" s="11"/>
      <c r="G533" s="11" t="s">
        <v>18</v>
      </c>
      <c r="H533" s="6" t="s">
        <v>1422</v>
      </c>
      <c r="I533" s="58" t="s">
        <v>1423</v>
      </c>
      <c r="J533" s="2" t="s">
        <v>87</v>
      </c>
      <c r="K533" s="2" t="s">
        <v>8</v>
      </c>
      <c r="L533" s="15"/>
    </row>
    <row r="534" spans="1:12" s="1" customFormat="1" ht="38.25" x14ac:dyDescent="0.25">
      <c r="A534" s="3" t="s">
        <v>56</v>
      </c>
      <c r="B534" s="2"/>
      <c r="C534" s="3" t="s">
        <v>1048</v>
      </c>
      <c r="D534" s="2"/>
      <c r="E534" s="9"/>
      <c r="F534" s="9"/>
      <c r="G534" s="9" t="s">
        <v>18</v>
      </c>
      <c r="H534" s="6" t="s">
        <v>1424</v>
      </c>
      <c r="I534" s="58" t="s">
        <v>1425</v>
      </c>
      <c r="J534" s="2" t="s">
        <v>105</v>
      </c>
      <c r="K534" s="2" t="s">
        <v>16</v>
      </c>
    </row>
    <row r="535" spans="1:12" s="1" customFormat="1" ht="63.75" x14ac:dyDescent="0.25">
      <c r="A535" s="3" t="s">
        <v>2041</v>
      </c>
      <c r="B535" s="2"/>
      <c r="C535" s="3" t="s">
        <v>1426</v>
      </c>
      <c r="D535" s="2"/>
      <c r="E535" s="9" t="s">
        <v>18</v>
      </c>
      <c r="F535" s="9"/>
      <c r="G535" s="9"/>
      <c r="H535" s="6" t="s">
        <v>2042</v>
      </c>
      <c r="I535" s="7" t="s">
        <v>2043</v>
      </c>
      <c r="J535" s="2" t="s">
        <v>105</v>
      </c>
      <c r="K535" s="2" t="s">
        <v>10</v>
      </c>
    </row>
    <row r="536" spans="1:12" s="1" customFormat="1" ht="38.25" x14ac:dyDescent="0.25">
      <c r="A536" s="3" t="s">
        <v>57</v>
      </c>
      <c r="B536" s="2" t="s">
        <v>426</v>
      </c>
      <c r="C536" s="3" t="s">
        <v>1426</v>
      </c>
      <c r="D536" s="2" t="s">
        <v>1427</v>
      </c>
      <c r="E536" s="9" t="s">
        <v>18</v>
      </c>
      <c r="F536" s="9"/>
      <c r="G536" s="9"/>
      <c r="H536" s="6" t="s">
        <v>1428</v>
      </c>
      <c r="I536" s="58" t="s">
        <v>1429</v>
      </c>
      <c r="J536" s="2" t="s">
        <v>87</v>
      </c>
      <c r="K536" s="2" t="s">
        <v>1430</v>
      </c>
    </row>
    <row r="537" spans="1:12" s="1" customFormat="1" ht="38.25" x14ac:dyDescent="0.25">
      <c r="A537" s="3" t="s">
        <v>57</v>
      </c>
      <c r="B537" s="2" t="s">
        <v>239</v>
      </c>
      <c r="C537" s="3" t="s">
        <v>1426</v>
      </c>
      <c r="D537" s="2" t="s">
        <v>1431</v>
      </c>
      <c r="E537" s="9"/>
      <c r="F537" s="9"/>
      <c r="G537" s="9" t="s">
        <v>18</v>
      </c>
      <c r="H537" s="6" t="s">
        <v>1432</v>
      </c>
      <c r="I537" s="58" t="s">
        <v>1433</v>
      </c>
      <c r="J537" s="2" t="s">
        <v>105</v>
      </c>
      <c r="K537" s="2" t="s">
        <v>1434</v>
      </c>
    </row>
    <row r="538" spans="1:12" s="1" customFormat="1" ht="51" x14ac:dyDescent="0.25">
      <c r="A538" s="3" t="s">
        <v>57</v>
      </c>
      <c r="B538" s="2" t="s">
        <v>143</v>
      </c>
      <c r="C538" s="3" t="s">
        <v>1401</v>
      </c>
      <c r="D538" s="2"/>
      <c r="E538" s="9"/>
      <c r="F538" s="9"/>
      <c r="G538" s="9" t="s">
        <v>18</v>
      </c>
      <c r="H538" s="6" t="s">
        <v>1435</v>
      </c>
      <c r="I538" s="58" t="s">
        <v>1436</v>
      </c>
      <c r="J538" s="2" t="s">
        <v>105</v>
      </c>
      <c r="K538" s="2" t="s">
        <v>16</v>
      </c>
    </row>
    <row r="539" spans="1:12" s="1" customFormat="1" ht="30" x14ac:dyDescent="0.25">
      <c r="A539" s="3" t="s">
        <v>57</v>
      </c>
      <c r="B539" s="2" t="s">
        <v>146</v>
      </c>
      <c r="C539" s="3" t="s">
        <v>1426</v>
      </c>
      <c r="D539" s="3" t="s">
        <v>1437</v>
      </c>
      <c r="E539" s="11"/>
      <c r="F539" s="11" t="s">
        <v>18</v>
      </c>
      <c r="G539" s="11"/>
      <c r="H539" s="6" t="s">
        <v>1438</v>
      </c>
      <c r="I539" s="58" t="s">
        <v>1439</v>
      </c>
      <c r="J539" s="2" t="s">
        <v>105</v>
      </c>
      <c r="K539" s="2" t="s">
        <v>847</v>
      </c>
    </row>
    <row r="540" spans="1:12" s="1" customFormat="1" ht="38.25" x14ac:dyDescent="0.25">
      <c r="A540" s="3" t="s">
        <v>57</v>
      </c>
      <c r="B540" s="2" t="s">
        <v>216</v>
      </c>
      <c r="C540" s="3" t="s">
        <v>1426</v>
      </c>
      <c r="D540" s="2" t="s">
        <v>1440</v>
      </c>
      <c r="E540" s="9" t="s">
        <v>18</v>
      </c>
      <c r="F540" s="9"/>
      <c r="G540" s="9"/>
      <c r="H540" s="6" t="s">
        <v>1441</v>
      </c>
      <c r="I540" s="58" t="s">
        <v>1442</v>
      </c>
      <c r="J540" s="2" t="s">
        <v>1443</v>
      </c>
      <c r="K540" s="2" t="s">
        <v>16</v>
      </c>
    </row>
    <row r="541" spans="1:12" ht="30" x14ac:dyDescent="0.25">
      <c r="A541" s="3" t="s">
        <v>57</v>
      </c>
      <c r="B541" s="2" t="s">
        <v>216</v>
      </c>
      <c r="C541" s="3" t="s">
        <v>1426</v>
      </c>
      <c r="D541" s="2" t="s">
        <v>1444</v>
      </c>
      <c r="E541" s="9"/>
      <c r="F541" s="9"/>
      <c r="G541" s="9" t="s">
        <v>18</v>
      </c>
      <c r="H541" s="6" t="s">
        <v>1445</v>
      </c>
      <c r="I541" s="58" t="s">
        <v>1446</v>
      </c>
      <c r="J541" s="2" t="s">
        <v>1443</v>
      </c>
      <c r="K541" s="2" t="s">
        <v>16</v>
      </c>
      <c r="L541" s="15"/>
    </row>
    <row r="542" spans="1:12" ht="51" x14ac:dyDescent="0.25">
      <c r="A542" s="3" t="s">
        <v>57</v>
      </c>
      <c r="B542" s="3" t="s">
        <v>127</v>
      </c>
      <c r="C542" s="3" t="s">
        <v>1426</v>
      </c>
      <c r="D542" s="3"/>
      <c r="E542" s="11"/>
      <c r="F542" s="11"/>
      <c r="G542" s="11" t="s">
        <v>18</v>
      </c>
      <c r="H542" s="6" t="s">
        <v>1447</v>
      </c>
      <c r="I542" s="58" t="s">
        <v>1448</v>
      </c>
      <c r="J542" s="2" t="s">
        <v>105</v>
      </c>
      <c r="K542" s="3" t="s">
        <v>10</v>
      </c>
      <c r="L542" s="15"/>
    </row>
    <row r="543" spans="1:12" ht="38.25" x14ac:dyDescent="0.25">
      <c r="A543" s="3" t="s">
        <v>57</v>
      </c>
      <c r="B543" s="2" t="s">
        <v>127</v>
      </c>
      <c r="C543" s="3" t="s">
        <v>1426</v>
      </c>
      <c r="D543" s="2" t="s">
        <v>1449</v>
      </c>
      <c r="E543" s="9" t="s">
        <v>18</v>
      </c>
      <c r="F543" s="9"/>
      <c r="G543" s="9"/>
      <c r="H543" s="6" t="s">
        <v>1450</v>
      </c>
      <c r="I543" s="58" t="s">
        <v>1451</v>
      </c>
      <c r="J543" s="2" t="s">
        <v>87</v>
      </c>
      <c r="K543" s="2" t="s">
        <v>7</v>
      </c>
      <c r="L543" s="15"/>
    </row>
    <row r="544" spans="1:12" ht="38.25" x14ac:dyDescent="0.25">
      <c r="A544" s="3" t="s">
        <v>57</v>
      </c>
      <c r="B544" s="2" t="s">
        <v>127</v>
      </c>
      <c r="C544" s="3" t="s">
        <v>1452</v>
      </c>
      <c r="E544" s="9"/>
      <c r="F544" s="9"/>
      <c r="G544" s="9" t="s">
        <v>18</v>
      </c>
      <c r="H544" s="6" t="s">
        <v>1453</v>
      </c>
      <c r="I544" s="58" t="s">
        <v>1454</v>
      </c>
      <c r="J544" s="2" t="s">
        <v>1455</v>
      </c>
      <c r="K544" s="2" t="s">
        <v>16</v>
      </c>
      <c r="L544" s="15"/>
    </row>
    <row r="545" spans="1:12" ht="51" x14ac:dyDescent="0.25">
      <c r="A545" s="3" t="s">
        <v>57</v>
      </c>
      <c r="B545" s="2" t="s">
        <v>1456</v>
      </c>
      <c r="C545" s="3" t="s">
        <v>1426</v>
      </c>
      <c r="D545" s="2" t="s">
        <v>1457</v>
      </c>
      <c r="E545" s="9"/>
      <c r="F545" s="9" t="s">
        <v>18</v>
      </c>
      <c r="G545" s="9"/>
      <c r="H545" s="6" t="s">
        <v>1458</v>
      </c>
      <c r="I545" s="58" t="s">
        <v>1459</v>
      </c>
      <c r="J545" s="2" t="s">
        <v>105</v>
      </c>
      <c r="K545" s="2" t="s">
        <v>10</v>
      </c>
      <c r="L545" s="15"/>
    </row>
    <row r="546" spans="1:12" ht="30" x14ac:dyDescent="0.25">
      <c r="A546" s="3" t="s">
        <v>57</v>
      </c>
      <c r="B546" s="3"/>
      <c r="C546" s="3" t="s">
        <v>1426</v>
      </c>
      <c r="E546" s="9"/>
      <c r="F546" s="9"/>
      <c r="G546" s="9" t="s">
        <v>18</v>
      </c>
      <c r="H546" s="6" t="s">
        <v>1460</v>
      </c>
      <c r="I546" s="58" t="s">
        <v>1451</v>
      </c>
      <c r="J546" s="2" t="s">
        <v>87</v>
      </c>
      <c r="K546" s="2" t="s">
        <v>8</v>
      </c>
      <c r="L546" s="15"/>
    </row>
    <row r="547" spans="1:12" ht="60" x14ac:dyDescent="0.25">
      <c r="A547" s="3" t="s">
        <v>58</v>
      </c>
      <c r="B547" s="3" t="s">
        <v>1461</v>
      </c>
      <c r="C547" s="3" t="s">
        <v>220</v>
      </c>
      <c r="E547" s="9"/>
      <c r="F547" s="9"/>
      <c r="G547" s="9" t="s">
        <v>18</v>
      </c>
      <c r="H547" s="6" t="s">
        <v>1462</v>
      </c>
      <c r="I547" s="58" t="s">
        <v>1463</v>
      </c>
      <c r="J547" s="2" t="s">
        <v>87</v>
      </c>
      <c r="K547" s="2" t="s">
        <v>468</v>
      </c>
      <c r="L547" s="15"/>
    </row>
    <row r="548" spans="1:12" ht="45" x14ac:dyDescent="0.25">
      <c r="A548" s="3" t="s">
        <v>58</v>
      </c>
      <c r="B548" s="3" t="s">
        <v>1464</v>
      </c>
      <c r="C548" s="3" t="s">
        <v>220</v>
      </c>
      <c r="D548" s="2" t="s">
        <v>1465</v>
      </c>
      <c r="E548" s="9"/>
      <c r="F548" s="9" t="s">
        <v>18</v>
      </c>
      <c r="G548" s="9"/>
      <c r="H548" s="6" t="s">
        <v>1466</v>
      </c>
      <c r="I548" s="58" t="s">
        <v>1467</v>
      </c>
      <c r="J548" s="2" t="s">
        <v>87</v>
      </c>
      <c r="K548" s="2" t="s">
        <v>12</v>
      </c>
      <c r="L548" s="15"/>
    </row>
    <row r="549" spans="1:12" ht="60" x14ac:dyDescent="0.25">
      <c r="A549" s="3" t="s">
        <v>58</v>
      </c>
      <c r="B549" s="3" t="s">
        <v>1468</v>
      </c>
      <c r="C549" s="3" t="s">
        <v>220</v>
      </c>
      <c r="D549" s="2" t="s">
        <v>1469</v>
      </c>
      <c r="E549" s="9"/>
      <c r="F549" s="9"/>
      <c r="G549" s="9" t="s">
        <v>18</v>
      </c>
      <c r="H549" s="6" t="s">
        <v>1470</v>
      </c>
      <c r="I549" s="58" t="s">
        <v>1471</v>
      </c>
      <c r="J549" s="2" t="s">
        <v>87</v>
      </c>
      <c r="K549" s="2" t="s">
        <v>10</v>
      </c>
      <c r="L549" s="15"/>
    </row>
    <row r="550" spans="1:12" ht="30" x14ac:dyDescent="0.25">
      <c r="A550" s="3" t="s">
        <v>58</v>
      </c>
      <c r="B550" s="3" t="s">
        <v>1059</v>
      </c>
      <c r="C550" s="3" t="s">
        <v>220</v>
      </c>
      <c r="E550" s="9"/>
      <c r="F550" s="9"/>
      <c r="G550" s="9" t="s">
        <v>18</v>
      </c>
      <c r="H550" s="6" t="s">
        <v>1472</v>
      </c>
      <c r="I550" s="58" t="s">
        <v>1473</v>
      </c>
      <c r="J550" s="2" t="s">
        <v>87</v>
      </c>
      <c r="K550" s="2" t="s">
        <v>9</v>
      </c>
      <c r="L550" s="15"/>
    </row>
    <row r="551" spans="1:12" ht="45" x14ac:dyDescent="0.25">
      <c r="A551" s="3" t="s">
        <v>58</v>
      </c>
      <c r="B551" s="3" t="s">
        <v>1474</v>
      </c>
      <c r="C551" s="3" t="s">
        <v>220</v>
      </c>
      <c r="D551" s="2" t="s">
        <v>1475</v>
      </c>
      <c r="E551" s="9" t="s">
        <v>18</v>
      </c>
      <c r="F551" s="9"/>
      <c r="G551" s="9"/>
      <c r="H551" s="6" t="s">
        <v>1476</v>
      </c>
      <c r="I551" s="58" t="s">
        <v>1477</v>
      </c>
      <c r="J551" s="2" t="s">
        <v>105</v>
      </c>
      <c r="K551" s="2" t="s">
        <v>16</v>
      </c>
      <c r="L551" s="15"/>
    </row>
    <row r="552" spans="1:12" ht="30" x14ac:dyDescent="0.25">
      <c r="A552" s="3" t="s">
        <v>58</v>
      </c>
      <c r="B552" s="3" t="s">
        <v>135</v>
      </c>
      <c r="C552" s="3" t="s">
        <v>220</v>
      </c>
      <c r="D552" s="2" t="s">
        <v>1478</v>
      </c>
      <c r="E552" s="9" t="s">
        <v>18</v>
      </c>
      <c r="F552" s="9"/>
      <c r="G552" s="9"/>
      <c r="H552" s="6" t="s">
        <v>1479</v>
      </c>
      <c r="I552" s="58" t="s">
        <v>1480</v>
      </c>
      <c r="J552" s="2" t="s">
        <v>87</v>
      </c>
      <c r="K552" s="2" t="s">
        <v>10</v>
      </c>
      <c r="L552" s="15"/>
    </row>
    <row r="553" spans="1:12" ht="51" x14ac:dyDescent="0.25">
      <c r="A553" s="3" t="s">
        <v>58</v>
      </c>
      <c r="B553" s="3" t="s">
        <v>239</v>
      </c>
      <c r="C553" s="3" t="s">
        <v>220</v>
      </c>
      <c r="D553" s="2" t="s">
        <v>1481</v>
      </c>
      <c r="E553" s="9" t="s">
        <v>18</v>
      </c>
      <c r="F553" s="9"/>
      <c r="G553" s="9"/>
      <c r="H553" s="6" t="s">
        <v>1482</v>
      </c>
      <c r="I553" s="58" t="s">
        <v>1483</v>
      </c>
      <c r="J553" s="2" t="s">
        <v>87</v>
      </c>
      <c r="K553" s="2" t="s">
        <v>9</v>
      </c>
      <c r="L553" s="15"/>
    </row>
    <row r="554" spans="1:12" ht="30" x14ac:dyDescent="0.25">
      <c r="A554" s="3" t="s">
        <v>58</v>
      </c>
      <c r="B554" s="3" t="s">
        <v>308</v>
      </c>
      <c r="C554" s="3" t="s">
        <v>220</v>
      </c>
      <c r="D554" s="3"/>
      <c r="E554" s="11" t="s">
        <v>18</v>
      </c>
      <c r="F554" s="11"/>
      <c r="G554" s="11"/>
      <c r="H554" s="6" t="s">
        <v>1484</v>
      </c>
      <c r="I554" s="58" t="s">
        <v>1485</v>
      </c>
      <c r="J554" s="2" t="s">
        <v>87</v>
      </c>
      <c r="K554" s="2" t="s">
        <v>9</v>
      </c>
      <c r="L554" s="15"/>
    </row>
    <row r="555" spans="1:12" ht="51" x14ac:dyDescent="0.25">
      <c r="A555" s="3" t="s">
        <v>58</v>
      </c>
      <c r="B555" s="3" t="s">
        <v>480</v>
      </c>
      <c r="C555" s="3" t="s">
        <v>220</v>
      </c>
      <c r="D555" s="3" t="s">
        <v>1486</v>
      </c>
      <c r="E555" s="11"/>
      <c r="F555" s="11" t="s">
        <v>18</v>
      </c>
      <c r="G555" s="11"/>
      <c r="H555" s="6" t="s">
        <v>1487</v>
      </c>
      <c r="I555" s="58" t="s">
        <v>1488</v>
      </c>
      <c r="J555" s="2" t="s">
        <v>105</v>
      </c>
      <c r="K555" s="2" t="s">
        <v>10</v>
      </c>
      <c r="L555" s="15"/>
    </row>
    <row r="556" spans="1:12" ht="30" x14ac:dyDescent="0.25">
      <c r="A556" s="3" t="s">
        <v>58</v>
      </c>
      <c r="B556" s="2" t="s">
        <v>119</v>
      </c>
      <c r="C556" s="3" t="s">
        <v>220</v>
      </c>
      <c r="E556" s="9"/>
      <c r="F556" s="9"/>
      <c r="G556" s="9" t="s">
        <v>18</v>
      </c>
      <c r="H556" s="6" t="s">
        <v>1489</v>
      </c>
      <c r="I556" s="58" t="s">
        <v>1490</v>
      </c>
      <c r="J556" s="2" t="s">
        <v>87</v>
      </c>
      <c r="K556" s="2" t="s">
        <v>10</v>
      </c>
      <c r="L556" s="15"/>
    </row>
    <row r="557" spans="1:12" ht="30" x14ac:dyDescent="0.25">
      <c r="A557" s="3" t="s">
        <v>58</v>
      </c>
      <c r="B557" s="3" t="s">
        <v>150</v>
      </c>
      <c r="C557" s="3"/>
      <c r="D557" s="3"/>
      <c r="E557" s="11"/>
      <c r="F557" s="11"/>
      <c r="G557" s="11" t="s">
        <v>18</v>
      </c>
      <c r="H557" s="6" t="s">
        <v>1491</v>
      </c>
      <c r="I557" s="58" t="s">
        <v>1492</v>
      </c>
      <c r="J557" s="2" t="s">
        <v>105</v>
      </c>
      <c r="K557" s="2" t="s">
        <v>16</v>
      </c>
      <c r="L557" s="15"/>
    </row>
    <row r="558" spans="1:12" ht="51" x14ac:dyDescent="0.25">
      <c r="A558" s="3" t="s">
        <v>58</v>
      </c>
      <c r="B558" s="3" t="s">
        <v>372</v>
      </c>
      <c r="C558" s="3" t="s">
        <v>220</v>
      </c>
      <c r="D558" s="2" t="s">
        <v>1493</v>
      </c>
      <c r="E558" s="9" t="s">
        <v>18</v>
      </c>
      <c r="F558" s="9"/>
      <c r="G558" s="9"/>
      <c r="H558" s="6" t="s">
        <v>1494</v>
      </c>
      <c r="I558" s="58" t="s">
        <v>1495</v>
      </c>
      <c r="J558" s="2" t="s">
        <v>87</v>
      </c>
      <c r="K558" s="2" t="s">
        <v>9</v>
      </c>
      <c r="L558" s="15"/>
    </row>
    <row r="559" spans="1:12" ht="45" x14ac:dyDescent="0.25">
      <c r="A559" s="3" t="s">
        <v>58</v>
      </c>
      <c r="B559" s="3" t="s">
        <v>372</v>
      </c>
      <c r="C559" s="2" t="s">
        <v>220</v>
      </c>
      <c r="D559" s="2" t="s">
        <v>1496</v>
      </c>
      <c r="E559" s="9"/>
      <c r="F559" s="9" t="s">
        <v>18</v>
      </c>
      <c r="G559" s="9"/>
      <c r="H559" s="6" t="s">
        <v>1497</v>
      </c>
      <c r="I559" s="58" t="s">
        <v>1498</v>
      </c>
      <c r="J559" s="2" t="s">
        <v>87</v>
      </c>
      <c r="K559" s="2" t="s">
        <v>12</v>
      </c>
      <c r="L559" s="15"/>
    </row>
    <row r="560" spans="1:12" ht="76.5" x14ac:dyDescent="0.25">
      <c r="A560" s="3" t="s">
        <v>58</v>
      </c>
      <c r="B560" s="2" t="s">
        <v>372</v>
      </c>
      <c r="C560" s="2" t="s">
        <v>220</v>
      </c>
      <c r="D560" s="2" t="s">
        <v>1499</v>
      </c>
      <c r="E560" s="9"/>
      <c r="F560" s="9" t="s">
        <v>18</v>
      </c>
      <c r="G560" s="9"/>
      <c r="H560" s="6" t="s">
        <v>1500</v>
      </c>
      <c r="I560" s="58" t="s">
        <v>1501</v>
      </c>
      <c r="J560" s="2" t="s">
        <v>87</v>
      </c>
      <c r="K560" s="2" t="s">
        <v>10</v>
      </c>
      <c r="L560" s="15"/>
    </row>
    <row r="561" spans="1:12" ht="51" x14ac:dyDescent="0.25">
      <c r="A561" s="3" t="s">
        <v>59</v>
      </c>
      <c r="B561" s="2" t="s">
        <v>1245</v>
      </c>
      <c r="C561" s="2" t="s">
        <v>1502</v>
      </c>
      <c r="D561" s="2" t="s">
        <v>1503</v>
      </c>
      <c r="E561" s="9" t="s">
        <v>18</v>
      </c>
      <c r="F561" s="9"/>
      <c r="G561" s="9"/>
      <c r="H561" s="6" t="s">
        <v>1504</v>
      </c>
      <c r="I561" s="58" t="s">
        <v>1505</v>
      </c>
      <c r="J561" s="2" t="s">
        <v>87</v>
      </c>
      <c r="K561" s="2" t="s">
        <v>9</v>
      </c>
      <c r="L561" s="15"/>
    </row>
    <row r="562" spans="1:12" ht="51" x14ac:dyDescent="0.25">
      <c r="A562" s="3" t="s">
        <v>59</v>
      </c>
      <c r="B562" s="2" t="s">
        <v>179</v>
      </c>
      <c r="C562" s="2" t="s">
        <v>1502</v>
      </c>
      <c r="D562" s="2" t="s">
        <v>1506</v>
      </c>
      <c r="E562" s="9" t="s">
        <v>18</v>
      </c>
      <c r="F562" s="9"/>
      <c r="G562" s="9"/>
      <c r="H562" s="6" t="s">
        <v>1507</v>
      </c>
      <c r="I562" s="58" t="s">
        <v>1508</v>
      </c>
      <c r="J562" s="2" t="s">
        <v>87</v>
      </c>
      <c r="K562" s="2" t="s">
        <v>9</v>
      </c>
      <c r="L562" s="15"/>
    </row>
    <row r="563" spans="1:12" ht="63.75" x14ac:dyDescent="0.25">
      <c r="A563" s="3" t="s">
        <v>59</v>
      </c>
      <c r="B563" s="2" t="s">
        <v>127</v>
      </c>
      <c r="C563" s="2" t="s">
        <v>1502</v>
      </c>
      <c r="D563" s="2" t="s">
        <v>1509</v>
      </c>
      <c r="E563" s="9"/>
      <c r="F563" s="9" t="s">
        <v>18</v>
      </c>
      <c r="G563" s="9"/>
      <c r="H563" s="6" t="s">
        <v>1510</v>
      </c>
      <c r="I563" s="58" t="s">
        <v>1511</v>
      </c>
      <c r="J563" s="2" t="s">
        <v>87</v>
      </c>
      <c r="K563" s="2" t="s">
        <v>10</v>
      </c>
      <c r="L563" s="15"/>
    </row>
    <row r="564" spans="1:12" ht="51" x14ac:dyDescent="0.25">
      <c r="A564" s="3" t="s">
        <v>59</v>
      </c>
      <c r="B564" s="2" t="s">
        <v>372</v>
      </c>
      <c r="C564" s="2" t="s">
        <v>1502</v>
      </c>
      <c r="D564" s="2" t="s">
        <v>1512</v>
      </c>
      <c r="E564" s="9" t="s">
        <v>18</v>
      </c>
      <c r="F564" s="9"/>
      <c r="G564" s="9"/>
      <c r="H564" s="6" t="s">
        <v>1513</v>
      </c>
      <c r="I564" s="58" t="s">
        <v>1514</v>
      </c>
      <c r="J564" s="2" t="s">
        <v>87</v>
      </c>
      <c r="K564" s="2" t="s">
        <v>9</v>
      </c>
      <c r="L564" s="15"/>
    </row>
    <row r="565" spans="1:12" ht="38.25" x14ac:dyDescent="0.25">
      <c r="A565" s="3" t="s">
        <v>59</v>
      </c>
      <c r="B565" s="2" t="s">
        <v>372</v>
      </c>
      <c r="C565" s="2" t="s">
        <v>1502</v>
      </c>
      <c r="D565" s="2" t="s">
        <v>1515</v>
      </c>
      <c r="E565" s="9"/>
      <c r="F565" s="9" t="s">
        <v>18</v>
      </c>
      <c r="G565" s="9"/>
      <c r="H565" s="6" t="s">
        <v>1516</v>
      </c>
      <c r="I565" s="58" t="s">
        <v>1517</v>
      </c>
      <c r="J565" s="2" t="s">
        <v>87</v>
      </c>
      <c r="K565" s="2" t="s">
        <v>7</v>
      </c>
      <c r="L565" s="15"/>
    </row>
    <row r="566" spans="1:12" ht="51" x14ac:dyDescent="0.25">
      <c r="A566" s="3" t="s">
        <v>60</v>
      </c>
      <c r="B566" s="2" t="s">
        <v>2001</v>
      </c>
      <c r="C566" s="2" t="s">
        <v>1519</v>
      </c>
      <c r="E566" s="9" t="s">
        <v>18</v>
      </c>
      <c r="F566" s="9"/>
      <c r="G566" s="9"/>
      <c r="H566" s="6" t="s">
        <v>2002</v>
      </c>
      <c r="I566" s="7" t="s">
        <v>2003</v>
      </c>
      <c r="J566" s="2" t="s">
        <v>105</v>
      </c>
      <c r="K566" s="2" t="s">
        <v>16</v>
      </c>
      <c r="L566" s="15"/>
    </row>
    <row r="567" spans="1:12" ht="51" x14ac:dyDescent="0.25">
      <c r="A567" s="3" t="s">
        <v>60</v>
      </c>
      <c r="B567" s="2" t="s">
        <v>1518</v>
      </c>
      <c r="C567" s="2" t="s">
        <v>1519</v>
      </c>
      <c r="E567" s="9"/>
      <c r="F567" s="9" t="s">
        <v>18</v>
      </c>
      <c r="G567" s="9"/>
      <c r="H567" s="6" t="s">
        <v>1520</v>
      </c>
      <c r="I567" s="58" t="s">
        <v>1521</v>
      </c>
      <c r="J567" s="2" t="s">
        <v>105</v>
      </c>
      <c r="K567" s="2" t="s">
        <v>16</v>
      </c>
      <c r="L567" s="15"/>
    </row>
    <row r="568" spans="1:12" ht="45" x14ac:dyDescent="0.25">
      <c r="A568" s="3" t="s">
        <v>60</v>
      </c>
      <c r="B568" s="2" t="s">
        <v>1522</v>
      </c>
      <c r="C568" s="2" t="s">
        <v>98</v>
      </c>
      <c r="D568" s="2" t="s">
        <v>1523</v>
      </c>
      <c r="E568" s="9"/>
      <c r="F568" s="9"/>
      <c r="G568" s="9"/>
      <c r="H568" s="6" t="s">
        <v>1524</v>
      </c>
      <c r="I568" s="58" t="s">
        <v>1525</v>
      </c>
      <c r="J568" s="2" t="s">
        <v>87</v>
      </c>
      <c r="K568" s="2" t="s">
        <v>468</v>
      </c>
      <c r="L568" s="15"/>
    </row>
    <row r="569" spans="1:12" ht="38.25" x14ac:dyDescent="0.25">
      <c r="A569" s="3" t="s">
        <v>60</v>
      </c>
      <c r="B569" s="2" t="s">
        <v>1526</v>
      </c>
      <c r="C569" s="2" t="s">
        <v>1048</v>
      </c>
      <c r="E569" s="9"/>
      <c r="F569" s="9"/>
      <c r="G569" s="9" t="s">
        <v>18</v>
      </c>
      <c r="H569" s="6" t="s">
        <v>1527</v>
      </c>
      <c r="I569" s="58" t="s">
        <v>1528</v>
      </c>
      <c r="J569" s="2" t="s">
        <v>1443</v>
      </c>
      <c r="K569" s="2" t="s">
        <v>16</v>
      </c>
      <c r="L569" s="15"/>
    </row>
    <row r="570" spans="1:12" ht="63.75" x14ac:dyDescent="0.25">
      <c r="A570" s="3" t="s">
        <v>60</v>
      </c>
      <c r="B570" s="2" t="s">
        <v>703</v>
      </c>
      <c r="C570" s="2" t="s">
        <v>98</v>
      </c>
      <c r="D570" s="2" t="s">
        <v>1529</v>
      </c>
      <c r="E570" s="9" t="s">
        <v>18</v>
      </c>
      <c r="F570" s="9"/>
      <c r="G570" s="9"/>
      <c r="H570" s="6" t="s">
        <v>1530</v>
      </c>
      <c r="I570" s="58" t="s">
        <v>1531</v>
      </c>
      <c r="J570" s="2" t="s">
        <v>87</v>
      </c>
      <c r="K570" s="2" t="s">
        <v>1128</v>
      </c>
      <c r="L570" s="15"/>
    </row>
    <row r="571" spans="1:12" ht="45" x14ac:dyDescent="0.25">
      <c r="A571" s="3" t="s">
        <v>60</v>
      </c>
      <c r="B571" s="2" t="s">
        <v>262</v>
      </c>
      <c r="C571" s="2" t="s">
        <v>1048</v>
      </c>
      <c r="E571" s="9"/>
      <c r="F571" s="9"/>
      <c r="G571" s="9" t="s">
        <v>18</v>
      </c>
      <c r="H571" s="6" t="s">
        <v>1532</v>
      </c>
      <c r="I571" s="58" t="s">
        <v>1533</v>
      </c>
      <c r="J571" s="2" t="s">
        <v>105</v>
      </c>
      <c r="K571" s="2" t="s">
        <v>16</v>
      </c>
      <c r="L571" s="15"/>
    </row>
    <row r="572" spans="1:12" ht="76.5" x14ac:dyDescent="0.25">
      <c r="A572" s="3" t="s">
        <v>60</v>
      </c>
      <c r="B572" s="2" t="s">
        <v>304</v>
      </c>
      <c r="C572" s="2" t="s">
        <v>98</v>
      </c>
      <c r="D572" s="2" t="s">
        <v>1534</v>
      </c>
      <c r="E572" s="9" t="s">
        <v>18</v>
      </c>
      <c r="F572" s="9"/>
      <c r="G572" s="9"/>
      <c r="H572" s="6" t="s">
        <v>1535</v>
      </c>
      <c r="I572" s="58" t="s">
        <v>1536</v>
      </c>
      <c r="J572" s="2" t="s">
        <v>87</v>
      </c>
      <c r="K572" s="2" t="s">
        <v>9</v>
      </c>
      <c r="L572" s="15"/>
    </row>
    <row r="573" spans="1:12" ht="45" x14ac:dyDescent="0.25">
      <c r="A573" s="3" t="s">
        <v>60</v>
      </c>
      <c r="B573" s="2" t="s">
        <v>123</v>
      </c>
      <c r="C573" s="2" t="s">
        <v>1048</v>
      </c>
      <c r="E573" s="9"/>
      <c r="F573" s="9"/>
      <c r="G573" s="9" t="s">
        <v>18</v>
      </c>
      <c r="H573" s="6" t="s">
        <v>1537</v>
      </c>
      <c r="I573" s="58" t="s">
        <v>1538</v>
      </c>
      <c r="J573" s="2" t="s">
        <v>105</v>
      </c>
      <c r="K573" s="2" t="s">
        <v>16</v>
      </c>
      <c r="L573" s="15"/>
    </row>
    <row r="574" spans="1:12" ht="45" x14ac:dyDescent="0.25">
      <c r="A574" s="3" t="s">
        <v>60</v>
      </c>
      <c r="B574" s="2" t="s">
        <v>127</v>
      </c>
      <c r="C574" s="2" t="s">
        <v>98</v>
      </c>
      <c r="D574" s="2" t="s">
        <v>1539</v>
      </c>
      <c r="E574" s="9"/>
      <c r="F574" s="9" t="s">
        <v>18</v>
      </c>
      <c r="G574" s="9"/>
      <c r="H574" s="6" t="s">
        <v>1540</v>
      </c>
      <c r="I574" s="58" t="s">
        <v>1541</v>
      </c>
      <c r="J574" s="2" t="s">
        <v>87</v>
      </c>
      <c r="K574" s="2" t="s">
        <v>10</v>
      </c>
      <c r="L574" s="15"/>
    </row>
    <row r="575" spans="1:12" ht="45" x14ac:dyDescent="0.25">
      <c r="A575" s="3" t="s">
        <v>60</v>
      </c>
      <c r="B575" s="2" t="s">
        <v>1073</v>
      </c>
      <c r="C575" s="2" t="s">
        <v>1048</v>
      </c>
      <c r="D575" s="2" t="s">
        <v>1542</v>
      </c>
      <c r="E575" s="9" t="s">
        <v>18</v>
      </c>
      <c r="F575" s="9"/>
      <c r="G575" s="9"/>
      <c r="H575" s="6" t="s">
        <v>1543</v>
      </c>
      <c r="I575" s="58" t="s">
        <v>1544</v>
      </c>
      <c r="J575" s="2" t="s">
        <v>105</v>
      </c>
      <c r="K575" s="2" t="s">
        <v>16</v>
      </c>
      <c r="L575" s="15"/>
    </row>
    <row r="576" spans="1:12" ht="38.25" x14ac:dyDescent="0.25">
      <c r="A576" s="3" t="s">
        <v>60</v>
      </c>
      <c r="B576" s="2" t="s">
        <v>372</v>
      </c>
      <c r="C576" s="2" t="s">
        <v>98</v>
      </c>
      <c r="E576" s="9" t="s">
        <v>18</v>
      </c>
      <c r="F576" s="9"/>
      <c r="G576" s="9"/>
      <c r="H576" s="6" t="s">
        <v>1545</v>
      </c>
      <c r="I576" s="58" t="s">
        <v>1546</v>
      </c>
      <c r="J576" s="2" t="s">
        <v>105</v>
      </c>
      <c r="K576" s="2" t="s">
        <v>13</v>
      </c>
      <c r="L576" s="15"/>
    </row>
    <row r="577" spans="1:12" ht="51" x14ac:dyDescent="0.25">
      <c r="A577" s="3" t="s">
        <v>60</v>
      </c>
      <c r="B577" s="2"/>
      <c r="C577" s="2" t="s">
        <v>98</v>
      </c>
      <c r="E577" s="9"/>
      <c r="F577" s="9" t="s">
        <v>18</v>
      </c>
      <c r="G577" s="9"/>
      <c r="H577" s="6" t="s">
        <v>1547</v>
      </c>
      <c r="I577" s="58" t="s">
        <v>1548</v>
      </c>
      <c r="J577" s="2" t="s">
        <v>105</v>
      </c>
      <c r="K577" s="2" t="s">
        <v>6</v>
      </c>
      <c r="L577" s="15"/>
    </row>
    <row r="578" spans="1:12" ht="51" x14ac:dyDescent="0.25">
      <c r="A578" s="3" t="s">
        <v>60</v>
      </c>
      <c r="B578" s="2"/>
      <c r="C578" s="2" t="s">
        <v>98</v>
      </c>
      <c r="E578" s="9"/>
      <c r="F578" s="9" t="s">
        <v>18</v>
      </c>
      <c r="G578" s="9"/>
      <c r="H578" s="6" t="s">
        <v>1547</v>
      </c>
      <c r="I578" s="58" t="s">
        <v>1548</v>
      </c>
      <c r="J578" s="2" t="s">
        <v>105</v>
      </c>
      <c r="K578" s="2" t="s">
        <v>8</v>
      </c>
      <c r="L578" s="15"/>
    </row>
    <row r="579" spans="1:12" ht="51" x14ac:dyDescent="0.25">
      <c r="A579" s="3" t="s">
        <v>61</v>
      </c>
      <c r="B579" s="2" t="s">
        <v>1185</v>
      </c>
      <c r="C579" s="2" t="s">
        <v>98</v>
      </c>
      <c r="D579" s="2" t="s">
        <v>147</v>
      </c>
      <c r="E579" s="9"/>
      <c r="F579" s="9"/>
      <c r="G579" s="9" t="s">
        <v>18</v>
      </c>
      <c r="H579" s="6" t="s">
        <v>1549</v>
      </c>
      <c r="I579" s="58" t="s">
        <v>1550</v>
      </c>
      <c r="J579" s="2" t="s">
        <v>87</v>
      </c>
      <c r="K579" s="2" t="s">
        <v>9</v>
      </c>
      <c r="L579" s="15"/>
    </row>
    <row r="580" spans="1:12" ht="38.25" x14ac:dyDescent="0.25">
      <c r="A580" s="3" t="s">
        <v>61</v>
      </c>
      <c r="B580" s="2" t="s">
        <v>179</v>
      </c>
      <c r="C580" s="2" t="s">
        <v>1551</v>
      </c>
      <c r="D580" s="2" t="s">
        <v>1552</v>
      </c>
      <c r="E580" s="9" t="s">
        <v>18</v>
      </c>
      <c r="F580" s="9"/>
      <c r="G580" s="9"/>
      <c r="H580" s="6" t="s">
        <v>1553</v>
      </c>
      <c r="I580" s="58" t="s">
        <v>1554</v>
      </c>
      <c r="J580" s="2" t="s">
        <v>87</v>
      </c>
      <c r="K580" s="2" t="s">
        <v>9</v>
      </c>
      <c r="L580" s="15"/>
    </row>
    <row r="581" spans="1:12" ht="30" x14ac:dyDescent="0.25">
      <c r="A581" s="3" t="s">
        <v>61</v>
      </c>
      <c r="B581" s="2"/>
      <c r="C581" s="2" t="s">
        <v>1551</v>
      </c>
      <c r="E581" s="9"/>
      <c r="F581" s="9"/>
      <c r="G581" s="9" t="s">
        <v>18</v>
      </c>
      <c r="H581" s="6" t="s">
        <v>1555</v>
      </c>
      <c r="I581" s="58" t="s">
        <v>1556</v>
      </c>
      <c r="J581" s="2" t="s">
        <v>105</v>
      </c>
      <c r="K581" s="2" t="s">
        <v>16</v>
      </c>
      <c r="L581" s="15"/>
    </row>
    <row r="582" spans="1:12" ht="45" x14ac:dyDescent="0.25">
      <c r="A582" s="3" t="s">
        <v>62</v>
      </c>
      <c r="B582" s="2" t="s">
        <v>703</v>
      </c>
      <c r="C582" s="2" t="s">
        <v>1060</v>
      </c>
      <c r="E582" s="9" t="s">
        <v>18</v>
      </c>
      <c r="F582" s="9"/>
      <c r="G582" s="9"/>
      <c r="H582" s="6" t="s">
        <v>1557</v>
      </c>
      <c r="I582" s="58" t="s">
        <v>1558</v>
      </c>
      <c r="J582" s="2" t="s">
        <v>87</v>
      </c>
      <c r="K582" s="2" t="s">
        <v>468</v>
      </c>
      <c r="L582" s="15"/>
    </row>
    <row r="583" spans="1:12" ht="45" x14ac:dyDescent="0.25">
      <c r="A583" s="3" t="s">
        <v>62</v>
      </c>
      <c r="B583" s="2" t="s">
        <v>703</v>
      </c>
      <c r="C583" s="2" t="s">
        <v>1060</v>
      </c>
      <c r="E583" s="9" t="s">
        <v>18</v>
      </c>
      <c r="F583" s="9"/>
      <c r="G583" s="9"/>
      <c r="H583" s="6" t="s">
        <v>1559</v>
      </c>
      <c r="I583" s="58" t="s">
        <v>1558</v>
      </c>
      <c r="J583" s="2" t="s">
        <v>87</v>
      </c>
      <c r="K583" s="2" t="s">
        <v>468</v>
      </c>
      <c r="L583" s="15"/>
    </row>
    <row r="584" spans="1:12" ht="45" x14ac:dyDescent="0.25">
      <c r="A584" s="3" t="s">
        <v>62</v>
      </c>
      <c r="B584" s="2" t="s">
        <v>248</v>
      </c>
      <c r="C584" s="2" t="s">
        <v>1560</v>
      </c>
      <c r="D584" s="2" t="s">
        <v>167</v>
      </c>
      <c r="E584" s="9"/>
      <c r="F584" s="9" t="s">
        <v>18</v>
      </c>
      <c r="G584" s="9"/>
      <c r="H584" s="6" t="s">
        <v>1561</v>
      </c>
      <c r="I584" s="58" t="s">
        <v>1562</v>
      </c>
      <c r="J584" s="2" t="s">
        <v>87</v>
      </c>
      <c r="K584" s="2" t="s">
        <v>188</v>
      </c>
      <c r="L584" s="15"/>
    </row>
    <row r="585" spans="1:12" ht="45" x14ac:dyDescent="0.25">
      <c r="A585" s="3" t="s">
        <v>62</v>
      </c>
      <c r="B585" s="2" t="s">
        <v>109</v>
      </c>
      <c r="C585" s="2" t="s">
        <v>1060</v>
      </c>
      <c r="E585" s="9"/>
      <c r="F585" s="9"/>
      <c r="G585" s="9" t="s">
        <v>18</v>
      </c>
      <c r="H585" s="6" t="s">
        <v>1563</v>
      </c>
      <c r="I585" s="58" t="s">
        <v>1564</v>
      </c>
      <c r="J585" s="2" t="s">
        <v>87</v>
      </c>
      <c r="K585" s="2" t="s">
        <v>8</v>
      </c>
      <c r="L585" s="15"/>
    </row>
    <row r="586" spans="1:12" ht="45" x14ac:dyDescent="0.25">
      <c r="A586" s="3" t="s">
        <v>62</v>
      </c>
      <c r="B586" s="2" t="s">
        <v>123</v>
      </c>
      <c r="C586" s="2" t="s">
        <v>1060</v>
      </c>
      <c r="D586" s="2" t="s">
        <v>1565</v>
      </c>
      <c r="E586" s="9"/>
      <c r="F586" s="9" t="s">
        <v>18</v>
      </c>
      <c r="G586" s="9"/>
      <c r="H586" s="26" t="s">
        <v>1566</v>
      </c>
      <c r="I586" s="58" t="s">
        <v>1567</v>
      </c>
      <c r="J586" s="2" t="s">
        <v>87</v>
      </c>
      <c r="K586" s="3" t="s">
        <v>10</v>
      </c>
      <c r="L586" s="15"/>
    </row>
    <row r="587" spans="1:12" s="1" customFormat="1" ht="63.75" x14ac:dyDescent="0.25">
      <c r="A587" s="3" t="s">
        <v>62</v>
      </c>
      <c r="B587" s="2" t="s">
        <v>272</v>
      </c>
      <c r="C587" s="2" t="s">
        <v>1060</v>
      </c>
      <c r="D587" s="2" t="s">
        <v>162</v>
      </c>
      <c r="E587" s="9"/>
      <c r="F587" s="9" t="s">
        <v>18</v>
      </c>
      <c r="G587" s="9"/>
      <c r="H587" s="6" t="s">
        <v>1568</v>
      </c>
      <c r="I587" s="58" t="s">
        <v>1569</v>
      </c>
      <c r="J587" s="2" t="s">
        <v>87</v>
      </c>
      <c r="K587" s="2" t="s">
        <v>10</v>
      </c>
    </row>
    <row r="588" spans="1:12" s="1" customFormat="1" ht="38.25" x14ac:dyDescent="0.25">
      <c r="A588" s="3" t="s">
        <v>62</v>
      </c>
      <c r="B588" s="2" t="s">
        <v>150</v>
      </c>
      <c r="C588" s="2" t="s">
        <v>1060</v>
      </c>
      <c r="D588" s="2"/>
      <c r="E588" s="9"/>
      <c r="F588" s="9" t="s">
        <v>18</v>
      </c>
      <c r="G588" s="9"/>
      <c r="H588" s="26" t="s">
        <v>1570</v>
      </c>
      <c r="I588" s="58" t="s">
        <v>1571</v>
      </c>
      <c r="J588" s="2" t="s">
        <v>87</v>
      </c>
      <c r="K588" s="3" t="s">
        <v>12</v>
      </c>
    </row>
    <row r="589" spans="1:12" s="1" customFormat="1" ht="51" x14ac:dyDescent="0.25">
      <c r="A589" s="3" t="s">
        <v>63</v>
      </c>
      <c r="B589" s="2" t="s">
        <v>1951</v>
      </c>
      <c r="C589" s="2" t="s">
        <v>98</v>
      </c>
      <c r="D589" s="2"/>
      <c r="E589" s="9"/>
      <c r="F589" s="9"/>
      <c r="G589" s="9" t="s">
        <v>18</v>
      </c>
      <c r="H589" s="26" t="s">
        <v>1952</v>
      </c>
      <c r="I589" s="7" t="s">
        <v>1953</v>
      </c>
      <c r="J589" s="2" t="s">
        <v>87</v>
      </c>
      <c r="K589" s="3" t="s">
        <v>9</v>
      </c>
    </row>
    <row r="590" spans="1:12" s="1" customFormat="1" ht="63.75" x14ac:dyDescent="0.25">
      <c r="A590" s="3" t="s">
        <v>63</v>
      </c>
      <c r="B590" s="2" t="s">
        <v>1572</v>
      </c>
      <c r="C590" s="2" t="s">
        <v>98</v>
      </c>
      <c r="D590" s="2" t="s">
        <v>1573</v>
      </c>
      <c r="E590" s="9" t="s">
        <v>18</v>
      </c>
      <c r="F590" s="9"/>
      <c r="G590" s="9"/>
      <c r="H590" s="26" t="s">
        <v>1574</v>
      </c>
      <c r="I590" s="58" t="s">
        <v>1575</v>
      </c>
      <c r="J590" s="2" t="s">
        <v>105</v>
      </c>
      <c r="K590" s="3" t="s">
        <v>126</v>
      </c>
    </row>
    <row r="591" spans="1:12" s="1" customFormat="1" ht="25.5" x14ac:dyDescent="0.25">
      <c r="A591" s="3" t="s">
        <v>63</v>
      </c>
      <c r="B591" s="2" t="s">
        <v>1526</v>
      </c>
      <c r="C591" s="2" t="s">
        <v>98</v>
      </c>
      <c r="D591" s="2"/>
      <c r="E591" s="9" t="s">
        <v>18</v>
      </c>
      <c r="F591" s="9"/>
      <c r="G591" s="9"/>
      <c r="H591" s="26" t="s">
        <v>1576</v>
      </c>
      <c r="I591" s="58" t="s">
        <v>1577</v>
      </c>
      <c r="J591" s="2" t="s">
        <v>87</v>
      </c>
      <c r="K591" s="3" t="s">
        <v>468</v>
      </c>
    </row>
    <row r="592" spans="1:12" s="1" customFormat="1" ht="30" x14ac:dyDescent="0.25">
      <c r="A592" s="3" t="s">
        <v>63</v>
      </c>
      <c r="B592" s="2" t="s">
        <v>971</v>
      </c>
      <c r="C592" s="2" t="s">
        <v>98</v>
      </c>
      <c r="D592" s="2"/>
      <c r="E592" s="9" t="s">
        <v>18</v>
      </c>
      <c r="F592" s="9"/>
      <c r="G592" s="9"/>
      <c r="H592" s="26" t="s">
        <v>1578</v>
      </c>
      <c r="I592" s="58" t="s">
        <v>1579</v>
      </c>
      <c r="J592" s="2" t="s">
        <v>87</v>
      </c>
      <c r="K592" s="3" t="s">
        <v>468</v>
      </c>
    </row>
    <row r="593" spans="1:11" s="1" customFormat="1" ht="38.25" x14ac:dyDescent="0.25">
      <c r="A593" s="3" t="s">
        <v>63</v>
      </c>
      <c r="B593" s="2"/>
      <c r="C593" s="2" t="s">
        <v>98</v>
      </c>
      <c r="D593" s="2" t="s">
        <v>1580</v>
      </c>
      <c r="E593" s="9"/>
      <c r="F593" s="9"/>
      <c r="G593" s="9"/>
      <c r="H593" s="26" t="s">
        <v>1581</v>
      </c>
      <c r="I593" s="58" t="s">
        <v>1582</v>
      </c>
      <c r="J593" s="2" t="s">
        <v>1443</v>
      </c>
      <c r="K593" s="3" t="s">
        <v>16</v>
      </c>
    </row>
    <row r="594" spans="1:11" s="1" customFormat="1" ht="63.75" x14ac:dyDescent="0.25">
      <c r="A594" s="3" t="s">
        <v>63</v>
      </c>
      <c r="B594" s="2" t="s">
        <v>1253</v>
      </c>
      <c r="C594" s="2" t="s">
        <v>98</v>
      </c>
      <c r="D594" s="2" t="s">
        <v>1583</v>
      </c>
      <c r="E594" s="9"/>
      <c r="F594" s="9"/>
      <c r="G594" s="9" t="s">
        <v>18</v>
      </c>
      <c r="H594" s="26" t="s">
        <v>1584</v>
      </c>
      <c r="I594" s="58" t="s">
        <v>1585</v>
      </c>
      <c r="J594" s="2" t="s">
        <v>1443</v>
      </c>
      <c r="K594" s="3" t="s">
        <v>622</v>
      </c>
    </row>
    <row r="595" spans="1:11" s="1" customFormat="1" ht="38.25" x14ac:dyDescent="0.25">
      <c r="A595" s="3" t="s">
        <v>63</v>
      </c>
      <c r="B595" s="2" t="s">
        <v>193</v>
      </c>
      <c r="C595" s="2" t="s">
        <v>98</v>
      </c>
      <c r="D595" s="2"/>
      <c r="E595" s="9"/>
      <c r="F595" s="9"/>
      <c r="G595" s="9" t="s">
        <v>18</v>
      </c>
      <c r="H595" s="26" t="s">
        <v>1586</v>
      </c>
      <c r="I595" s="58" t="s">
        <v>1587</v>
      </c>
      <c r="J595" s="2" t="s">
        <v>87</v>
      </c>
      <c r="K595" s="3" t="s">
        <v>468</v>
      </c>
    </row>
    <row r="596" spans="1:11" s="1" customFormat="1" ht="30" x14ac:dyDescent="0.25">
      <c r="A596" s="3" t="s">
        <v>63</v>
      </c>
      <c r="B596" s="2" t="s">
        <v>421</v>
      </c>
      <c r="C596" s="2" t="s">
        <v>98</v>
      </c>
      <c r="D596" s="2"/>
      <c r="E596" s="9"/>
      <c r="F596" s="9"/>
      <c r="G596" s="9" t="s">
        <v>18</v>
      </c>
      <c r="H596" s="26" t="s">
        <v>1588</v>
      </c>
      <c r="I596" s="58" t="s">
        <v>1589</v>
      </c>
      <c r="J596" s="2" t="s">
        <v>1443</v>
      </c>
      <c r="K596" s="3" t="s">
        <v>16</v>
      </c>
    </row>
    <row r="597" spans="1:11" s="1" customFormat="1" ht="38.25" x14ac:dyDescent="0.25">
      <c r="A597" s="3" t="s">
        <v>63</v>
      </c>
      <c r="B597" s="2" t="s">
        <v>239</v>
      </c>
      <c r="C597" s="2" t="s">
        <v>98</v>
      </c>
      <c r="D597" s="2" t="s">
        <v>1590</v>
      </c>
      <c r="E597" s="9"/>
      <c r="F597" s="9" t="s">
        <v>18</v>
      </c>
      <c r="G597" s="9"/>
      <c r="H597" s="26" t="s">
        <v>1591</v>
      </c>
      <c r="I597" s="58" t="s">
        <v>1592</v>
      </c>
      <c r="J597" s="2" t="s">
        <v>105</v>
      </c>
      <c r="K597" s="3" t="s">
        <v>16</v>
      </c>
    </row>
    <row r="598" spans="1:11" s="1" customFormat="1" ht="38.25" x14ac:dyDescent="0.25">
      <c r="A598" s="3" t="s">
        <v>63</v>
      </c>
      <c r="B598" s="2" t="s">
        <v>179</v>
      </c>
      <c r="C598" s="2" t="s">
        <v>98</v>
      </c>
      <c r="D598" s="2" t="s">
        <v>1593</v>
      </c>
      <c r="E598" s="9"/>
      <c r="F598" s="9" t="s">
        <v>18</v>
      </c>
      <c r="G598" s="9"/>
      <c r="H598" s="26" t="s">
        <v>1594</v>
      </c>
      <c r="I598" s="58" t="s">
        <v>1595</v>
      </c>
      <c r="J598" s="2" t="s">
        <v>105</v>
      </c>
      <c r="K598" s="3" t="s">
        <v>473</v>
      </c>
    </row>
    <row r="599" spans="1:11" s="1" customFormat="1" ht="38.25" x14ac:dyDescent="0.25">
      <c r="A599" s="3" t="s">
        <v>63</v>
      </c>
      <c r="B599" s="2" t="s">
        <v>143</v>
      </c>
      <c r="C599" s="2" t="s">
        <v>98</v>
      </c>
      <c r="D599" s="2" t="s">
        <v>1596</v>
      </c>
      <c r="E599" s="9"/>
      <c r="F599" s="9" t="s">
        <v>18</v>
      </c>
      <c r="G599" s="9"/>
      <c r="H599" s="26" t="s">
        <v>1597</v>
      </c>
      <c r="I599" s="58" t="s">
        <v>1598</v>
      </c>
      <c r="J599" s="2" t="s">
        <v>105</v>
      </c>
      <c r="K599" s="3" t="s">
        <v>10</v>
      </c>
    </row>
    <row r="600" spans="1:11" s="1" customFormat="1" ht="30" x14ac:dyDescent="0.25">
      <c r="A600" s="3" t="s">
        <v>63</v>
      </c>
      <c r="B600" s="2" t="s">
        <v>248</v>
      </c>
      <c r="C600" s="2" t="s">
        <v>98</v>
      </c>
      <c r="D600" s="2"/>
      <c r="E600" s="9" t="s">
        <v>18</v>
      </c>
      <c r="F600" s="9"/>
      <c r="G600" s="9"/>
      <c r="H600" s="26" t="s">
        <v>1599</v>
      </c>
      <c r="I600" s="58" t="s">
        <v>1600</v>
      </c>
      <c r="J600" s="2" t="s">
        <v>105</v>
      </c>
      <c r="K600" s="3" t="s">
        <v>16</v>
      </c>
    </row>
    <row r="601" spans="1:11" s="1" customFormat="1" ht="30" x14ac:dyDescent="0.25">
      <c r="A601" s="3" t="s">
        <v>63</v>
      </c>
      <c r="B601" s="2" t="s">
        <v>216</v>
      </c>
      <c r="C601" s="2" t="s">
        <v>98</v>
      </c>
      <c r="D601" s="2"/>
      <c r="E601" s="9"/>
      <c r="F601" s="9"/>
      <c r="G601" s="9" t="s">
        <v>18</v>
      </c>
      <c r="H601" s="26" t="s">
        <v>1601</v>
      </c>
      <c r="I601" s="58" t="s">
        <v>1602</v>
      </c>
      <c r="J601" s="2" t="s">
        <v>105</v>
      </c>
      <c r="K601" s="3" t="s">
        <v>16</v>
      </c>
    </row>
    <row r="602" spans="1:11" s="1" customFormat="1" ht="30" x14ac:dyDescent="0.25">
      <c r="A602" s="3" t="s">
        <v>63</v>
      </c>
      <c r="B602" s="2" t="s">
        <v>119</v>
      </c>
      <c r="C602" s="2" t="s">
        <v>98</v>
      </c>
      <c r="D602" s="2"/>
      <c r="E602" s="9"/>
      <c r="F602" s="9"/>
      <c r="G602" s="9" t="s">
        <v>18</v>
      </c>
      <c r="H602" s="26" t="s">
        <v>1603</v>
      </c>
      <c r="I602" s="58" t="s">
        <v>1604</v>
      </c>
      <c r="J602" s="2" t="s">
        <v>105</v>
      </c>
      <c r="K602" s="3" t="s">
        <v>12</v>
      </c>
    </row>
    <row r="603" spans="1:11" s="1" customFormat="1" ht="38.25" x14ac:dyDescent="0.25">
      <c r="A603" s="3" t="s">
        <v>63</v>
      </c>
      <c r="B603" s="2" t="s">
        <v>208</v>
      </c>
      <c r="C603" s="2" t="s">
        <v>98</v>
      </c>
      <c r="D603" s="2" t="s">
        <v>1605</v>
      </c>
      <c r="E603" s="9"/>
      <c r="F603" s="9" t="s">
        <v>18</v>
      </c>
      <c r="G603" s="9"/>
      <c r="H603" s="6" t="s">
        <v>1606</v>
      </c>
      <c r="I603" s="58" t="s">
        <v>1607</v>
      </c>
      <c r="J603" s="2" t="s">
        <v>105</v>
      </c>
      <c r="K603" s="3" t="s">
        <v>8</v>
      </c>
    </row>
    <row r="604" spans="1:11" s="1" customFormat="1" ht="38.25" x14ac:dyDescent="0.25">
      <c r="A604" s="3" t="s">
        <v>63</v>
      </c>
      <c r="B604" s="2" t="s">
        <v>208</v>
      </c>
      <c r="C604" s="2" t="s">
        <v>98</v>
      </c>
      <c r="D604" s="2" t="s">
        <v>1608</v>
      </c>
      <c r="E604" s="9" t="s">
        <v>18</v>
      </c>
      <c r="F604" s="9"/>
      <c r="G604" s="9"/>
      <c r="H604" s="6" t="s">
        <v>1609</v>
      </c>
      <c r="I604" s="58" t="s">
        <v>1610</v>
      </c>
      <c r="J604" s="2" t="s">
        <v>105</v>
      </c>
      <c r="K604" s="3" t="s">
        <v>16</v>
      </c>
    </row>
    <row r="605" spans="1:11" s="1" customFormat="1" ht="38.25" x14ac:dyDescent="0.25">
      <c r="A605" s="3" t="s">
        <v>63</v>
      </c>
      <c r="B605" s="2" t="s">
        <v>127</v>
      </c>
      <c r="C605" s="2" t="s">
        <v>98</v>
      </c>
      <c r="D605" s="2" t="s">
        <v>1611</v>
      </c>
      <c r="E605" s="9"/>
      <c r="F605" s="9"/>
      <c r="G605" s="9" t="s">
        <v>18</v>
      </c>
      <c r="H605" s="26" t="s">
        <v>1612</v>
      </c>
      <c r="I605" s="58" t="s">
        <v>1613</v>
      </c>
      <c r="J605" s="2" t="s">
        <v>87</v>
      </c>
      <c r="K605" s="3" t="s">
        <v>261</v>
      </c>
    </row>
    <row r="606" spans="1:11" s="1" customFormat="1" ht="102" x14ac:dyDescent="0.25">
      <c r="A606" s="3" t="s">
        <v>63</v>
      </c>
      <c r="B606" s="2" t="s">
        <v>127</v>
      </c>
      <c r="C606" s="2" t="s">
        <v>98</v>
      </c>
      <c r="D606" s="2" t="s">
        <v>1608</v>
      </c>
      <c r="E606" s="9"/>
      <c r="F606" s="9" t="s">
        <v>18</v>
      </c>
      <c r="G606" s="9"/>
      <c r="H606" s="6" t="s">
        <v>1614</v>
      </c>
      <c r="I606" s="58" t="s">
        <v>1610</v>
      </c>
      <c r="J606" s="2" t="s">
        <v>105</v>
      </c>
      <c r="K606" s="3" t="s">
        <v>16</v>
      </c>
    </row>
    <row r="607" spans="1:11" s="1" customFormat="1" ht="38.25" x14ac:dyDescent="0.25">
      <c r="A607" s="3" t="s">
        <v>63</v>
      </c>
      <c r="B607" s="2" t="s">
        <v>272</v>
      </c>
      <c r="C607" s="2" t="s">
        <v>98</v>
      </c>
      <c r="D607" s="2" t="s">
        <v>1615</v>
      </c>
      <c r="E607" s="9" t="s">
        <v>18</v>
      </c>
      <c r="F607" s="9"/>
      <c r="G607" s="9"/>
      <c r="H607" s="6" t="s">
        <v>1616</v>
      </c>
      <c r="I607" s="58" t="s">
        <v>1617</v>
      </c>
      <c r="J607" s="2" t="s">
        <v>87</v>
      </c>
      <c r="K607" s="3" t="s">
        <v>9</v>
      </c>
    </row>
    <row r="608" spans="1:11" s="1" customFormat="1" ht="63.75" x14ac:dyDescent="0.25">
      <c r="A608" s="3" t="s">
        <v>63</v>
      </c>
      <c r="B608" s="2" t="s">
        <v>272</v>
      </c>
      <c r="C608" s="2" t="s">
        <v>98</v>
      </c>
      <c r="D608" s="2"/>
      <c r="E608" s="9" t="s">
        <v>18</v>
      </c>
      <c r="F608" s="9"/>
      <c r="G608" s="9"/>
      <c r="H608" s="6" t="s">
        <v>1618</v>
      </c>
      <c r="I608" s="58" t="s">
        <v>1619</v>
      </c>
      <c r="J608" s="2" t="s">
        <v>87</v>
      </c>
      <c r="K608" s="3" t="s">
        <v>9</v>
      </c>
    </row>
    <row r="609" spans="1:12" ht="38.25" x14ac:dyDescent="0.25">
      <c r="A609" s="3" t="s">
        <v>63</v>
      </c>
      <c r="B609" s="3" t="s">
        <v>224</v>
      </c>
      <c r="C609" s="3" t="s">
        <v>98</v>
      </c>
      <c r="D609" s="3" t="s">
        <v>1620</v>
      </c>
      <c r="E609" s="11" t="s">
        <v>18</v>
      </c>
      <c r="F609" s="11"/>
      <c r="G609" s="11"/>
      <c r="H609" s="6" t="s">
        <v>1621</v>
      </c>
      <c r="I609" s="58" t="s">
        <v>1622</v>
      </c>
      <c r="J609" s="2" t="s">
        <v>87</v>
      </c>
      <c r="K609" s="2" t="s">
        <v>7</v>
      </c>
      <c r="L609" s="15"/>
    </row>
    <row r="610" spans="1:12" ht="51" x14ac:dyDescent="0.25">
      <c r="A610" s="3" t="s">
        <v>63</v>
      </c>
      <c r="B610" s="3"/>
      <c r="C610" s="3" t="s">
        <v>98</v>
      </c>
      <c r="E610" s="9"/>
      <c r="F610" s="9"/>
      <c r="G610" s="9" t="s">
        <v>18</v>
      </c>
      <c r="H610" s="6" t="s">
        <v>1623</v>
      </c>
      <c r="I610" s="58" t="s">
        <v>1624</v>
      </c>
      <c r="J610" s="2" t="s">
        <v>105</v>
      </c>
      <c r="K610" s="2" t="s">
        <v>16</v>
      </c>
      <c r="L610" s="15"/>
    </row>
    <row r="611" spans="1:12" ht="51" x14ac:dyDescent="0.25">
      <c r="A611" s="3" t="s">
        <v>63</v>
      </c>
      <c r="B611" s="3"/>
      <c r="C611" s="3" t="s">
        <v>98</v>
      </c>
      <c r="E611" s="9"/>
      <c r="F611" s="9"/>
      <c r="G611" s="9" t="s">
        <v>18</v>
      </c>
      <c r="H611" s="6" t="s">
        <v>1623</v>
      </c>
      <c r="I611" s="58" t="s">
        <v>1624</v>
      </c>
      <c r="J611" s="2" t="s">
        <v>105</v>
      </c>
      <c r="K611" s="2" t="s">
        <v>8</v>
      </c>
      <c r="L611" s="15"/>
    </row>
    <row r="612" spans="1:12" ht="25.5" x14ac:dyDescent="0.25">
      <c r="A612" s="3" t="s">
        <v>63</v>
      </c>
      <c r="B612" s="3"/>
      <c r="C612" s="3" t="s">
        <v>98</v>
      </c>
      <c r="E612" s="9"/>
      <c r="F612" s="9"/>
      <c r="G612" s="9" t="s">
        <v>18</v>
      </c>
      <c r="H612" s="6" t="s">
        <v>1625</v>
      </c>
      <c r="I612" s="58" t="s">
        <v>1626</v>
      </c>
      <c r="J612" s="2" t="s">
        <v>105</v>
      </c>
      <c r="K612" s="2" t="s">
        <v>1627</v>
      </c>
      <c r="L612" s="15"/>
    </row>
    <row r="613" spans="1:12" s="90" customFormat="1" ht="60" customHeight="1" x14ac:dyDescent="0.25">
      <c r="A613" s="86" t="s">
        <v>63</v>
      </c>
      <c r="B613" s="86" t="s">
        <v>127</v>
      </c>
      <c r="C613" s="86" t="s">
        <v>98</v>
      </c>
      <c r="D613" s="86" t="s">
        <v>1628</v>
      </c>
      <c r="E613" s="87"/>
      <c r="F613" s="87"/>
      <c r="G613" s="87"/>
      <c r="H613" s="89" t="s">
        <v>1629</v>
      </c>
      <c r="I613" s="88" t="s">
        <v>1630</v>
      </c>
      <c r="J613" s="89" t="s">
        <v>87</v>
      </c>
      <c r="K613" s="89" t="s">
        <v>1631</v>
      </c>
    </row>
    <row r="614" spans="1:12" s="90" customFormat="1" ht="38.25" x14ac:dyDescent="0.25">
      <c r="A614" s="86" t="s">
        <v>63</v>
      </c>
      <c r="B614" s="86" t="s">
        <v>1572</v>
      </c>
      <c r="C614" s="86" t="s">
        <v>98</v>
      </c>
      <c r="D614" s="86" t="s">
        <v>1632</v>
      </c>
      <c r="E614" s="87"/>
      <c r="F614" s="87"/>
      <c r="G614" s="87"/>
      <c r="H614" s="91" t="s">
        <v>1633</v>
      </c>
      <c r="I614" s="88" t="s">
        <v>1575</v>
      </c>
      <c r="J614" s="89" t="s">
        <v>87</v>
      </c>
      <c r="K614" s="89" t="s">
        <v>1631</v>
      </c>
    </row>
    <row r="615" spans="1:12" s="90" customFormat="1" ht="25.5" x14ac:dyDescent="0.25">
      <c r="A615" s="86" t="s">
        <v>63</v>
      </c>
      <c r="B615" s="86"/>
      <c r="C615" s="86" t="s">
        <v>98</v>
      </c>
      <c r="D615" s="86"/>
      <c r="E615" s="87"/>
      <c r="F615" s="87"/>
      <c r="G615" s="87"/>
      <c r="H615" s="90" t="s">
        <v>1634</v>
      </c>
      <c r="I615" s="88" t="s">
        <v>1635</v>
      </c>
      <c r="J615" s="89" t="s">
        <v>1443</v>
      </c>
      <c r="K615" s="89" t="s">
        <v>4</v>
      </c>
    </row>
    <row r="616" spans="1:12" s="90" customFormat="1" ht="25.5" x14ac:dyDescent="0.25">
      <c r="A616" s="86" t="s">
        <v>63</v>
      </c>
      <c r="B616" s="86"/>
      <c r="C616" s="86" t="s">
        <v>98</v>
      </c>
      <c r="D616" s="89"/>
      <c r="E616" s="87"/>
      <c r="F616" s="87"/>
      <c r="G616" s="87"/>
      <c r="H616" s="90" t="s">
        <v>1636</v>
      </c>
      <c r="I616" s="88" t="s">
        <v>1637</v>
      </c>
      <c r="J616" s="89" t="s">
        <v>1443</v>
      </c>
      <c r="K616" s="89" t="s">
        <v>6</v>
      </c>
    </row>
    <row r="617" spans="1:12" ht="30" x14ac:dyDescent="0.3">
      <c r="A617" s="3" t="s">
        <v>64</v>
      </c>
      <c r="B617" s="3"/>
      <c r="C617" s="3" t="s">
        <v>98</v>
      </c>
      <c r="E617" s="9"/>
      <c r="F617" s="9"/>
      <c r="G617" s="9" t="s">
        <v>18</v>
      </c>
      <c r="H617" s="92" t="s">
        <v>1638</v>
      </c>
      <c r="I617" s="58" t="s">
        <v>1639</v>
      </c>
      <c r="J617" s="2" t="s">
        <v>87</v>
      </c>
      <c r="K617" s="2" t="s">
        <v>9</v>
      </c>
      <c r="L617" s="15"/>
    </row>
    <row r="618" spans="1:12" ht="51" x14ac:dyDescent="0.25">
      <c r="A618" s="3" t="s">
        <v>64</v>
      </c>
      <c r="B618" s="3"/>
      <c r="C618" s="3" t="s">
        <v>98</v>
      </c>
      <c r="D618" s="2" t="s">
        <v>1640</v>
      </c>
      <c r="E618" s="9" t="s">
        <v>18</v>
      </c>
      <c r="F618" s="9"/>
      <c r="G618" s="9"/>
      <c r="H618" s="6" t="s">
        <v>1641</v>
      </c>
      <c r="I618" s="58" t="s">
        <v>1642</v>
      </c>
      <c r="J618" s="2" t="s">
        <v>87</v>
      </c>
      <c r="K618" s="2" t="s">
        <v>468</v>
      </c>
      <c r="L618" s="15"/>
    </row>
    <row r="619" spans="1:12" ht="30" x14ac:dyDescent="0.25">
      <c r="A619" s="3" t="s">
        <v>64</v>
      </c>
      <c r="B619" s="3"/>
      <c r="C619" s="3" t="s">
        <v>98</v>
      </c>
      <c r="E619" s="9"/>
      <c r="F619" s="9"/>
      <c r="G619" s="9" t="s">
        <v>18</v>
      </c>
      <c r="H619" s="6" t="s">
        <v>1643</v>
      </c>
      <c r="I619" s="58" t="s">
        <v>1644</v>
      </c>
      <c r="J619" s="2" t="s">
        <v>87</v>
      </c>
      <c r="K619" s="2" t="s">
        <v>8</v>
      </c>
      <c r="L619" s="15"/>
    </row>
    <row r="620" spans="1:12" ht="63.75" x14ac:dyDescent="0.25">
      <c r="A620" s="3" t="s">
        <v>64</v>
      </c>
      <c r="B620" s="3" t="s">
        <v>700</v>
      </c>
      <c r="C620" s="3" t="s">
        <v>220</v>
      </c>
      <c r="D620" s="2" t="s">
        <v>1344</v>
      </c>
      <c r="E620" s="9"/>
      <c r="F620" s="9" t="s">
        <v>18</v>
      </c>
      <c r="G620" s="9"/>
      <c r="H620" s="6" t="s">
        <v>1645</v>
      </c>
      <c r="I620" s="58" t="s">
        <v>1646</v>
      </c>
      <c r="J620" s="2" t="s">
        <v>1443</v>
      </c>
      <c r="K620" s="2" t="s">
        <v>113</v>
      </c>
      <c r="L620" s="15"/>
    </row>
    <row r="621" spans="1:12" ht="30" x14ac:dyDescent="0.25">
      <c r="A621" s="3" t="s">
        <v>64</v>
      </c>
      <c r="B621" s="3" t="s">
        <v>341</v>
      </c>
      <c r="C621" s="3" t="s">
        <v>98</v>
      </c>
      <c r="D621" s="2" t="s">
        <v>1647</v>
      </c>
      <c r="E621" s="9" t="s">
        <v>18</v>
      </c>
      <c r="F621" s="9"/>
      <c r="G621" s="9"/>
      <c r="H621" s="6" t="s">
        <v>1648</v>
      </c>
      <c r="I621" s="58" t="s">
        <v>1649</v>
      </c>
      <c r="J621" s="2" t="s">
        <v>87</v>
      </c>
      <c r="K621" s="2" t="s">
        <v>468</v>
      </c>
      <c r="L621" s="15"/>
    </row>
    <row r="622" spans="1:12" ht="30" x14ac:dyDescent="0.25">
      <c r="A622" s="3" t="s">
        <v>64</v>
      </c>
      <c r="B622" s="3"/>
      <c r="C622" s="3" t="s">
        <v>98</v>
      </c>
      <c r="E622" s="9"/>
      <c r="F622" s="9"/>
      <c r="G622" s="9" t="s">
        <v>18</v>
      </c>
      <c r="H622" s="6" t="s">
        <v>1650</v>
      </c>
      <c r="I622" s="58" t="s">
        <v>1651</v>
      </c>
      <c r="J622" s="2" t="s">
        <v>105</v>
      </c>
      <c r="K622" s="2" t="s">
        <v>16</v>
      </c>
      <c r="L622" s="15"/>
    </row>
    <row r="623" spans="1:12" ht="38.25" x14ac:dyDescent="0.25">
      <c r="A623" s="3" t="s">
        <v>64</v>
      </c>
      <c r="B623" s="3"/>
      <c r="C623" s="3" t="s">
        <v>1652</v>
      </c>
      <c r="E623" s="9"/>
      <c r="F623" s="9"/>
      <c r="G623" s="9" t="s">
        <v>18</v>
      </c>
      <c r="H623" s="6" t="s">
        <v>1653</v>
      </c>
      <c r="I623" s="58" t="s">
        <v>1654</v>
      </c>
      <c r="J623" s="2" t="s">
        <v>105</v>
      </c>
      <c r="K623" s="2" t="s">
        <v>296</v>
      </c>
      <c r="L623" s="15"/>
    </row>
    <row r="624" spans="1:12" ht="30" x14ac:dyDescent="0.25">
      <c r="A624" s="3" t="s">
        <v>64</v>
      </c>
      <c r="B624" s="3" t="s">
        <v>109</v>
      </c>
      <c r="C624" s="3" t="s">
        <v>220</v>
      </c>
      <c r="D624" s="2" t="s">
        <v>1036</v>
      </c>
      <c r="E624" s="9"/>
      <c r="F624" s="9"/>
      <c r="G624" s="9" t="s">
        <v>18</v>
      </c>
      <c r="H624" s="6" t="s">
        <v>1655</v>
      </c>
      <c r="I624" s="58" t="s">
        <v>1656</v>
      </c>
      <c r="J624" s="2" t="s">
        <v>87</v>
      </c>
      <c r="K624" s="2" t="s">
        <v>14</v>
      </c>
      <c r="L624" s="15"/>
    </row>
    <row r="625" spans="1:12" ht="30" x14ac:dyDescent="0.25">
      <c r="A625" s="3" t="s">
        <v>64</v>
      </c>
      <c r="B625" s="3" t="s">
        <v>109</v>
      </c>
      <c r="C625" s="3" t="s">
        <v>220</v>
      </c>
      <c r="D625" s="2" t="s">
        <v>1036</v>
      </c>
      <c r="E625" s="9"/>
      <c r="F625" s="9"/>
      <c r="G625" s="9" t="s">
        <v>18</v>
      </c>
      <c r="H625" s="6" t="s">
        <v>1657</v>
      </c>
      <c r="I625" s="58" t="s">
        <v>1656</v>
      </c>
      <c r="J625" s="2" t="s">
        <v>87</v>
      </c>
      <c r="K625" s="2" t="s">
        <v>11</v>
      </c>
      <c r="L625" s="15"/>
    </row>
    <row r="626" spans="1:12" ht="30" x14ac:dyDescent="0.25">
      <c r="A626" s="3" t="s">
        <v>64</v>
      </c>
      <c r="B626" s="3" t="s">
        <v>109</v>
      </c>
      <c r="C626" s="3" t="s">
        <v>220</v>
      </c>
      <c r="D626" s="2" t="s">
        <v>1036</v>
      </c>
      <c r="E626" s="9"/>
      <c r="F626" s="9"/>
      <c r="G626" s="9" t="s">
        <v>18</v>
      </c>
      <c r="H626" s="6" t="s">
        <v>1658</v>
      </c>
      <c r="I626" s="58" t="s">
        <v>1656</v>
      </c>
      <c r="J626" s="2" t="s">
        <v>87</v>
      </c>
      <c r="K626" s="2" t="s">
        <v>8</v>
      </c>
      <c r="L626" s="15"/>
    </row>
    <row r="627" spans="1:12" ht="30" x14ac:dyDescent="0.25">
      <c r="A627" s="3" t="s">
        <v>64</v>
      </c>
      <c r="B627" s="3"/>
      <c r="C627" s="3" t="s">
        <v>220</v>
      </c>
      <c r="E627" s="9"/>
      <c r="F627" s="9"/>
      <c r="G627" s="9" t="s">
        <v>18</v>
      </c>
      <c r="H627" s="6" t="s">
        <v>1659</v>
      </c>
      <c r="I627" s="58" t="s">
        <v>1654</v>
      </c>
      <c r="J627" s="2" t="s">
        <v>105</v>
      </c>
      <c r="K627" s="2" t="s">
        <v>219</v>
      </c>
      <c r="L627" s="15"/>
    </row>
    <row r="628" spans="1:12" ht="38.25" x14ac:dyDescent="0.25">
      <c r="A628" s="3" t="s">
        <v>64</v>
      </c>
      <c r="B628" s="3" t="s">
        <v>304</v>
      </c>
      <c r="C628" s="3" t="s">
        <v>220</v>
      </c>
      <c r="D628" s="2" t="s">
        <v>685</v>
      </c>
      <c r="E628" s="9"/>
      <c r="F628" s="9" t="s">
        <v>18</v>
      </c>
      <c r="G628" s="9"/>
      <c r="H628" s="6" t="s">
        <v>1660</v>
      </c>
      <c r="I628" s="58" t="s">
        <v>1661</v>
      </c>
      <c r="J628" s="2" t="s">
        <v>105</v>
      </c>
      <c r="K628" s="2" t="s">
        <v>10</v>
      </c>
      <c r="L628" s="15"/>
    </row>
    <row r="629" spans="1:12" ht="51" x14ac:dyDescent="0.25">
      <c r="A629" s="3" t="s">
        <v>64</v>
      </c>
      <c r="B629" s="3" t="s">
        <v>123</v>
      </c>
      <c r="C629" s="3" t="s">
        <v>220</v>
      </c>
      <c r="D629" s="2" t="s">
        <v>1662</v>
      </c>
      <c r="E629" s="9"/>
      <c r="F629" s="9" t="s">
        <v>18</v>
      </c>
      <c r="G629" s="9"/>
      <c r="H629" s="6" t="s">
        <v>1663</v>
      </c>
      <c r="I629" s="58" t="s">
        <v>1664</v>
      </c>
      <c r="J629" s="2" t="s">
        <v>105</v>
      </c>
      <c r="K629" s="2" t="s">
        <v>16</v>
      </c>
      <c r="L629" s="15"/>
    </row>
    <row r="630" spans="1:12" ht="30" x14ac:dyDescent="0.25">
      <c r="A630" s="3" t="s">
        <v>64</v>
      </c>
      <c r="B630" s="2" t="s">
        <v>224</v>
      </c>
      <c r="C630" s="2" t="s">
        <v>220</v>
      </c>
      <c r="D630" s="2" t="s">
        <v>709</v>
      </c>
      <c r="E630" s="9"/>
      <c r="F630" s="9" t="s">
        <v>18</v>
      </c>
      <c r="G630" s="9"/>
      <c r="H630" s="26" t="s">
        <v>1665</v>
      </c>
      <c r="I630" s="58" t="s">
        <v>1666</v>
      </c>
      <c r="J630" s="2" t="s">
        <v>87</v>
      </c>
      <c r="K630" s="2" t="s">
        <v>7</v>
      </c>
      <c r="L630" s="15"/>
    </row>
    <row r="631" spans="1:12" ht="25.5" x14ac:dyDescent="0.25">
      <c r="A631" s="3" t="s">
        <v>65</v>
      </c>
      <c r="B631" s="2" t="s">
        <v>2001</v>
      </c>
      <c r="C631" s="2" t="s">
        <v>1668</v>
      </c>
      <c r="D631" s="2" t="s">
        <v>2004</v>
      </c>
      <c r="E631" s="9"/>
      <c r="F631" s="9"/>
      <c r="G631" s="9" t="s">
        <v>18</v>
      </c>
      <c r="H631" s="26" t="s">
        <v>2005</v>
      </c>
      <c r="I631" s="7" t="s">
        <v>2006</v>
      </c>
      <c r="J631" s="2" t="s">
        <v>105</v>
      </c>
      <c r="K631" s="2" t="s">
        <v>16</v>
      </c>
      <c r="L631" s="15"/>
    </row>
    <row r="632" spans="1:12" ht="25.5" x14ac:dyDescent="0.25">
      <c r="A632" s="3" t="s">
        <v>65</v>
      </c>
      <c r="B632" s="2" t="s">
        <v>1954</v>
      </c>
      <c r="C632" s="2" t="s">
        <v>1668</v>
      </c>
      <c r="E632" s="9"/>
      <c r="F632" s="9"/>
      <c r="G632" s="9" t="s">
        <v>18</v>
      </c>
      <c r="H632" s="26" t="s">
        <v>1956</v>
      </c>
      <c r="I632" s="7" t="s">
        <v>1955</v>
      </c>
      <c r="J632" s="2" t="s">
        <v>105</v>
      </c>
      <c r="K632" s="2" t="s">
        <v>4</v>
      </c>
      <c r="L632" s="15"/>
    </row>
    <row r="633" spans="1:12" ht="30" x14ac:dyDescent="0.25">
      <c r="A633" s="3" t="s">
        <v>65</v>
      </c>
      <c r="B633" s="2" t="s">
        <v>1667</v>
      </c>
      <c r="C633" s="2" t="s">
        <v>1668</v>
      </c>
      <c r="D633" s="2" t="s">
        <v>1669</v>
      </c>
      <c r="E633" s="9" t="s">
        <v>18</v>
      </c>
      <c r="F633" s="9"/>
      <c r="G633" s="9"/>
      <c r="H633" s="26" t="s">
        <v>1670</v>
      </c>
      <c r="I633" s="58" t="s">
        <v>1671</v>
      </c>
      <c r="J633" s="2" t="s">
        <v>87</v>
      </c>
      <c r="K633" s="2" t="s">
        <v>10</v>
      </c>
      <c r="L633" s="15"/>
    </row>
    <row r="634" spans="1:12" ht="25.5" x14ac:dyDescent="0.25">
      <c r="A634" s="3" t="s">
        <v>65</v>
      </c>
      <c r="B634" s="2"/>
      <c r="C634" s="2" t="s">
        <v>1668</v>
      </c>
      <c r="E634" s="9"/>
      <c r="F634" s="9"/>
      <c r="G634" s="9" t="s">
        <v>18</v>
      </c>
      <c r="H634" s="26" t="s">
        <v>1672</v>
      </c>
      <c r="I634" s="58" t="s">
        <v>1673</v>
      </c>
      <c r="J634" s="2" t="s">
        <v>1443</v>
      </c>
      <c r="K634" s="2" t="s">
        <v>16</v>
      </c>
      <c r="L634" s="15"/>
    </row>
    <row r="635" spans="1:12" ht="25.5" x14ac:dyDescent="0.25">
      <c r="A635" s="3" t="s">
        <v>65</v>
      </c>
      <c r="B635" s="2"/>
      <c r="C635" s="2" t="s">
        <v>1668</v>
      </c>
      <c r="E635" s="9"/>
      <c r="F635" s="9"/>
      <c r="G635" s="9" t="s">
        <v>18</v>
      </c>
      <c r="H635" s="26" t="s">
        <v>1674</v>
      </c>
      <c r="I635" s="58" t="s">
        <v>1673</v>
      </c>
      <c r="J635" s="2" t="s">
        <v>1443</v>
      </c>
      <c r="K635" s="2" t="s">
        <v>622</v>
      </c>
      <c r="L635" s="15"/>
    </row>
    <row r="636" spans="1:12" ht="45" x14ac:dyDescent="0.25">
      <c r="A636" s="3" t="s">
        <v>65</v>
      </c>
      <c r="B636" s="2" t="s">
        <v>805</v>
      </c>
      <c r="C636" s="2" t="s">
        <v>1668</v>
      </c>
      <c r="E636" s="9"/>
      <c r="F636" s="9"/>
      <c r="G636" s="9" t="s">
        <v>18</v>
      </c>
      <c r="H636" s="26" t="s">
        <v>1675</v>
      </c>
      <c r="I636" s="58" t="s">
        <v>1676</v>
      </c>
      <c r="J636" s="2" t="s">
        <v>1443</v>
      </c>
      <c r="K636" s="2" t="s">
        <v>4</v>
      </c>
      <c r="L636" s="15"/>
    </row>
    <row r="637" spans="1:12" ht="51" x14ac:dyDescent="0.25">
      <c r="A637" s="3" t="s">
        <v>65</v>
      </c>
      <c r="B637" s="2" t="s">
        <v>1677</v>
      </c>
      <c r="C637" s="2" t="s">
        <v>1668</v>
      </c>
      <c r="E637" s="9"/>
      <c r="F637" s="9"/>
      <c r="G637" s="9" t="s">
        <v>18</v>
      </c>
      <c r="H637" s="26" t="s">
        <v>1678</v>
      </c>
      <c r="I637" s="58" t="s">
        <v>1679</v>
      </c>
      <c r="J637" s="2" t="s">
        <v>87</v>
      </c>
      <c r="K637" s="2" t="s">
        <v>1680</v>
      </c>
      <c r="L637" s="15"/>
    </row>
    <row r="638" spans="1:12" ht="45" x14ac:dyDescent="0.25">
      <c r="A638" s="3" t="s">
        <v>65</v>
      </c>
      <c r="B638" s="2" t="s">
        <v>1677</v>
      </c>
      <c r="C638" s="2" t="s">
        <v>1668</v>
      </c>
      <c r="E638" s="9"/>
      <c r="F638" s="9"/>
      <c r="G638" s="9" t="s">
        <v>18</v>
      </c>
      <c r="H638" s="26" t="s">
        <v>1681</v>
      </c>
      <c r="I638" s="58" t="s">
        <v>1682</v>
      </c>
      <c r="J638" s="2" t="s">
        <v>87</v>
      </c>
      <c r="K638" s="2" t="s">
        <v>1683</v>
      </c>
      <c r="L638" s="15"/>
    </row>
    <row r="639" spans="1:12" ht="45" x14ac:dyDescent="0.25">
      <c r="A639" s="3" t="s">
        <v>65</v>
      </c>
      <c r="B639" s="2" t="s">
        <v>1206</v>
      </c>
      <c r="C639" s="2" t="s">
        <v>1668</v>
      </c>
      <c r="E639" s="9"/>
      <c r="F639" s="9" t="s">
        <v>18</v>
      </c>
      <c r="G639" s="9"/>
      <c r="H639" s="26" t="s">
        <v>1684</v>
      </c>
      <c r="I639" s="58" t="s">
        <v>1685</v>
      </c>
      <c r="J639" s="2" t="s">
        <v>1443</v>
      </c>
      <c r="K639" s="2" t="s">
        <v>16</v>
      </c>
      <c r="L639" s="15"/>
    </row>
    <row r="640" spans="1:12" ht="30" x14ac:dyDescent="0.25">
      <c r="A640" s="3" t="s">
        <v>65</v>
      </c>
      <c r="B640" s="2"/>
      <c r="C640" s="2" t="s">
        <v>1668</v>
      </c>
      <c r="E640" s="9"/>
      <c r="F640" s="9"/>
      <c r="G640" s="9" t="s">
        <v>18</v>
      </c>
      <c r="H640" s="26" t="s">
        <v>1686</v>
      </c>
      <c r="I640" s="58" t="s">
        <v>1687</v>
      </c>
      <c r="J640" s="2" t="s">
        <v>87</v>
      </c>
      <c r="K640" s="2" t="s">
        <v>8</v>
      </c>
      <c r="L640" s="15"/>
    </row>
    <row r="641" spans="1:12" ht="30" x14ac:dyDescent="0.25">
      <c r="A641" s="3" t="s">
        <v>65</v>
      </c>
      <c r="B641" s="2" t="s">
        <v>426</v>
      </c>
      <c r="C641" s="2" t="s">
        <v>1668</v>
      </c>
      <c r="E641" s="9"/>
      <c r="F641" s="9"/>
      <c r="G641" s="9" t="s">
        <v>18</v>
      </c>
      <c r="H641" s="26" t="s">
        <v>1688</v>
      </c>
      <c r="I641" s="58" t="s">
        <v>1689</v>
      </c>
      <c r="J641" s="2" t="s">
        <v>105</v>
      </c>
      <c r="K641" s="2" t="s">
        <v>113</v>
      </c>
      <c r="L641" s="15"/>
    </row>
    <row r="642" spans="1:12" ht="45" x14ac:dyDescent="0.25">
      <c r="A642" s="3" t="s">
        <v>65</v>
      </c>
      <c r="B642" s="2"/>
      <c r="C642" s="2" t="s">
        <v>1668</v>
      </c>
      <c r="E642" s="9"/>
      <c r="F642" s="9"/>
      <c r="G642" s="9" t="s">
        <v>18</v>
      </c>
      <c r="H642" s="26" t="s">
        <v>1690</v>
      </c>
      <c r="I642" s="58" t="s">
        <v>1691</v>
      </c>
      <c r="J642" s="2" t="s">
        <v>1443</v>
      </c>
      <c r="K642" s="2" t="s">
        <v>16</v>
      </c>
      <c r="L642" s="15"/>
    </row>
    <row r="643" spans="1:12" ht="38.25" x14ac:dyDescent="0.25">
      <c r="A643" s="3" t="s">
        <v>65</v>
      </c>
      <c r="B643" s="2" t="s">
        <v>239</v>
      </c>
      <c r="C643" s="3" t="s">
        <v>1668</v>
      </c>
      <c r="E643" s="9"/>
      <c r="F643" s="9"/>
      <c r="G643" s="9" t="s">
        <v>18</v>
      </c>
      <c r="H643" s="26" t="s">
        <v>1692</v>
      </c>
      <c r="I643" s="58" t="s">
        <v>1693</v>
      </c>
      <c r="J643" s="2" t="s">
        <v>105</v>
      </c>
      <c r="K643" s="2" t="s">
        <v>1434</v>
      </c>
      <c r="L643" s="15"/>
    </row>
    <row r="644" spans="1:12" ht="45" x14ac:dyDescent="0.25">
      <c r="A644" s="3" t="s">
        <v>65</v>
      </c>
      <c r="B644" s="2" t="s">
        <v>394</v>
      </c>
      <c r="C644" s="3" t="s">
        <v>1668</v>
      </c>
      <c r="E644" s="9"/>
      <c r="F644" s="9" t="s">
        <v>18</v>
      </c>
      <c r="G644" s="9"/>
      <c r="H644" s="26" t="s">
        <v>1694</v>
      </c>
      <c r="I644" s="58" t="s">
        <v>1695</v>
      </c>
      <c r="J644" s="2" t="s">
        <v>105</v>
      </c>
      <c r="K644" s="2" t="s">
        <v>847</v>
      </c>
      <c r="L644" s="15"/>
    </row>
    <row r="645" spans="1:12" ht="38.25" x14ac:dyDescent="0.25">
      <c r="A645" s="3" t="s">
        <v>65</v>
      </c>
      <c r="B645" s="3" t="s">
        <v>150</v>
      </c>
      <c r="C645" s="3" t="s">
        <v>1668</v>
      </c>
      <c r="D645" s="2" t="s">
        <v>1696</v>
      </c>
      <c r="E645" s="9" t="s">
        <v>18</v>
      </c>
      <c r="F645" s="9"/>
      <c r="G645" s="9"/>
      <c r="H645" s="6" t="s">
        <v>1697</v>
      </c>
      <c r="I645" s="58" t="s">
        <v>1698</v>
      </c>
      <c r="J645" s="2" t="s">
        <v>105</v>
      </c>
      <c r="K645" s="2" t="s">
        <v>10</v>
      </c>
      <c r="L645" s="15"/>
    </row>
    <row r="646" spans="1:12" ht="51" x14ac:dyDescent="0.25">
      <c r="A646" s="3" t="s">
        <v>65</v>
      </c>
      <c r="B646" s="3" t="s">
        <v>155</v>
      </c>
      <c r="C646" s="3" t="s">
        <v>1668</v>
      </c>
      <c r="E646" s="9"/>
      <c r="F646" s="9"/>
      <c r="G646" s="9" t="s">
        <v>18</v>
      </c>
      <c r="H646" s="6" t="s">
        <v>1699</v>
      </c>
      <c r="I646" s="58" t="s">
        <v>1700</v>
      </c>
      <c r="J646" s="2" t="s">
        <v>105</v>
      </c>
      <c r="K646" s="2" t="s">
        <v>10</v>
      </c>
      <c r="L646" s="15"/>
    </row>
    <row r="647" spans="1:12" ht="75" x14ac:dyDescent="0.25">
      <c r="A647" s="3" t="s">
        <v>65</v>
      </c>
      <c r="B647" s="3" t="s">
        <v>155</v>
      </c>
      <c r="C647" s="3" t="s">
        <v>1701</v>
      </c>
      <c r="E647" s="9"/>
      <c r="F647" s="9"/>
      <c r="G647" s="9" t="s">
        <v>18</v>
      </c>
      <c r="H647" s="6" t="s">
        <v>1702</v>
      </c>
      <c r="I647" s="58" t="s">
        <v>1703</v>
      </c>
      <c r="J647" s="2" t="s">
        <v>105</v>
      </c>
      <c r="K647" s="2" t="s">
        <v>16</v>
      </c>
      <c r="L647" s="15"/>
    </row>
    <row r="648" spans="1:12" ht="30" x14ac:dyDescent="0.25">
      <c r="A648" s="3" t="s">
        <v>65</v>
      </c>
      <c r="B648" s="3" t="s">
        <v>160</v>
      </c>
      <c r="C648" s="3" t="s">
        <v>1668</v>
      </c>
      <c r="E648" s="9"/>
      <c r="F648" s="9"/>
      <c r="G648" s="9" t="s">
        <v>18</v>
      </c>
      <c r="H648" s="6" t="s">
        <v>1704</v>
      </c>
      <c r="I648" s="58" t="s">
        <v>1705</v>
      </c>
      <c r="J648" s="2" t="s">
        <v>105</v>
      </c>
      <c r="K648" s="2" t="s">
        <v>6</v>
      </c>
      <c r="L648" s="15"/>
    </row>
    <row r="649" spans="1:12" ht="75" x14ac:dyDescent="0.25">
      <c r="A649" s="3" t="s">
        <v>65</v>
      </c>
      <c r="B649" s="3" t="s">
        <v>664</v>
      </c>
      <c r="C649" s="3" t="s">
        <v>1668</v>
      </c>
      <c r="E649" s="9"/>
      <c r="F649" s="9"/>
      <c r="G649" s="9" t="s">
        <v>18</v>
      </c>
      <c r="H649" s="6" t="s">
        <v>1706</v>
      </c>
      <c r="I649" s="58" t="s">
        <v>1703</v>
      </c>
      <c r="J649" s="2" t="s">
        <v>105</v>
      </c>
      <c r="K649" s="2" t="s">
        <v>16</v>
      </c>
      <c r="L649" s="15"/>
    </row>
    <row r="650" spans="1:12" ht="25.5" x14ac:dyDescent="0.25">
      <c r="A650" s="3" t="s">
        <v>65</v>
      </c>
      <c r="B650" s="2"/>
      <c r="C650" s="2" t="s">
        <v>1707</v>
      </c>
      <c r="E650" s="9"/>
      <c r="F650" s="9"/>
      <c r="G650" s="9" t="s">
        <v>18</v>
      </c>
      <c r="H650" s="26" t="s">
        <v>1708</v>
      </c>
      <c r="I650" s="58" t="s">
        <v>1709</v>
      </c>
      <c r="J650" s="2" t="s">
        <v>105</v>
      </c>
      <c r="K650" s="2" t="s">
        <v>16</v>
      </c>
      <c r="L650" s="15"/>
    </row>
    <row r="651" spans="1:12" ht="60" x14ac:dyDescent="0.25">
      <c r="A651" s="3" t="s">
        <v>66</v>
      </c>
      <c r="B651" s="2" t="s">
        <v>304</v>
      </c>
      <c r="C651" s="2" t="s">
        <v>1710</v>
      </c>
      <c r="D651" s="2" t="s">
        <v>1662</v>
      </c>
      <c r="E651" s="9"/>
      <c r="F651" s="9"/>
      <c r="G651" s="9" t="s">
        <v>18</v>
      </c>
      <c r="H651" s="6" t="s">
        <v>1711</v>
      </c>
      <c r="I651" s="58" t="s">
        <v>1712</v>
      </c>
      <c r="J651" s="2" t="s">
        <v>87</v>
      </c>
      <c r="K651" s="2" t="s">
        <v>10</v>
      </c>
    </row>
    <row r="652" spans="1:12" ht="60" x14ac:dyDescent="0.25">
      <c r="A652" s="3" t="s">
        <v>66</v>
      </c>
      <c r="B652" s="2" t="s">
        <v>119</v>
      </c>
      <c r="C652" s="2" t="s">
        <v>1710</v>
      </c>
      <c r="D652" s="2" t="s">
        <v>900</v>
      </c>
      <c r="E652" s="9"/>
      <c r="F652" s="9"/>
      <c r="G652" s="9" t="s">
        <v>18</v>
      </c>
      <c r="H652" s="6" t="s">
        <v>1713</v>
      </c>
      <c r="I652" s="58" t="s">
        <v>1714</v>
      </c>
      <c r="J652" s="2" t="s">
        <v>87</v>
      </c>
      <c r="K652" s="2" t="s">
        <v>188</v>
      </c>
    </row>
    <row r="653" spans="1:12" ht="45" x14ac:dyDescent="0.25">
      <c r="A653" s="3" t="s">
        <v>66</v>
      </c>
      <c r="B653" s="2" t="s">
        <v>109</v>
      </c>
      <c r="C653" s="2" t="s">
        <v>1710</v>
      </c>
      <c r="D653" s="2" t="s">
        <v>1027</v>
      </c>
      <c r="E653" s="9"/>
      <c r="F653" s="9"/>
      <c r="G653" s="9" t="s">
        <v>18</v>
      </c>
      <c r="H653" s="6" t="s">
        <v>1715</v>
      </c>
      <c r="I653" s="58" t="s">
        <v>1716</v>
      </c>
      <c r="J653" s="2" t="s">
        <v>87</v>
      </c>
      <c r="K653" s="2" t="s">
        <v>1717</v>
      </c>
    </row>
    <row r="654" spans="1:12" ht="51" x14ac:dyDescent="0.25">
      <c r="A654" s="3" t="s">
        <v>66</v>
      </c>
      <c r="B654" s="2"/>
      <c r="C654" s="2" t="s">
        <v>1710</v>
      </c>
      <c r="E654" s="9"/>
      <c r="F654" s="9" t="s">
        <v>18</v>
      </c>
      <c r="G654" s="9"/>
      <c r="H654" s="6" t="s">
        <v>1718</v>
      </c>
      <c r="I654" s="7" t="s">
        <v>415</v>
      </c>
      <c r="J654" s="2" t="s">
        <v>87</v>
      </c>
      <c r="K654" s="2" t="s">
        <v>1719</v>
      </c>
    </row>
    <row r="655" spans="1:12" ht="30" x14ac:dyDescent="0.25">
      <c r="A655" s="3" t="s">
        <v>67</v>
      </c>
      <c r="B655" s="2" t="s">
        <v>1720</v>
      </c>
      <c r="C655" s="2" t="s">
        <v>1721</v>
      </c>
      <c r="E655" s="9"/>
      <c r="F655" s="9"/>
      <c r="G655" s="9" t="s">
        <v>18</v>
      </c>
      <c r="H655" s="6" t="s">
        <v>1722</v>
      </c>
      <c r="I655" s="58" t="s">
        <v>1723</v>
      </c>
      <c r="J655" s="2" t="s">
        <v>87</v>
      </c>
      <c r="K655" s="2" t="s">
        <v>8</v>
      </c>
    </row>
    <row r="656" spans="1:12" ht="38.25" x14ac:dyDescent="0.25">
      <c r="A656" s="3" t="s">
        <v>67</v>
      </c>
      <c r="B656" s="2" t="s">
        <v>971</v>
      </c>
      <c r="C656" s="2" t="s">
        <v>1724</v>
      </c>
      <c r="E656" s="9"/>
      <c r="F656" s="9"/>
      <c r="G656" s="9" t="s">
        <v>18</v>
      </c>
      <c r="H656" s="6" t="s">
        <v>1725</v>
      </c>
      <c r="I656" s="58" t="s">
        <v>1726</v>
      </c>
      <c r="J656" s="2" t="s">
        <v>87</v>
      </c>
      <c r="K656" s="2" t="s">
        <v>9</v>
      </c>
    </row>
    <row r="657" spans="1:12" ht="51" x14ac:dyDescent="0.25">
      <c r="A657" s="3" t="s">
        <v>67</v>
      </c>
      <c r="B657" s="2" t="s">
        <v>1727</v>
      </c>
      <c r="C657" s="2" t="s">
        <v>1724</v>
      </c>
      <c r="E657" s="9"/>
      <c r="F657" s="9" t="s">
        <v>18</v>
      </c>
      <c r="G657" s="9"/>
      <c r="H657" s="6" t="s">
        <v>1728</v>
      </c>
      <c r="I657" s="58" t="s">
        <v>1729</v>
      </c>
      <c r="J657" s="2" t="s">
        <v>87</v>
      </c>
      <c r="K657" s="2" t="s">
        <v>384</v>
      </c>
    </row>
    <row r="658" spans="1:12" ht="38.25" x14ac:dyDescent="0.25">
      <c r="A658" s="3" t="s">
        <v>67</v>
      </c>
      <c r="B658" s="2" t="s">
        <v>691</v>
      </c>
      <c r="C658" s="2" t="s">
        <v>1724</v>
      </c>
      <c r="E658" s="9"/>
      <c r="F658" s="9"/>
      <c r="G658" s="9" t="s">
        <v>18</v>
      </c>
      <c r="H658" s="6" t="s">
        <v>1730</v>
      </c>
      <c r="I658" s="58" t="s">
        <v>1731</v>
      </c>
      <c r="J658" s="2" t="s">
        <v>87</v>
      </c>
      <c r="K658" s="2" t="s">
        <v>9</v>
      </c>
    </row>
    <row r="659" spans="1:12" ht="60" x14ac:dyDescent="0.25">
      <c r="A659" s="3" t="s">
        <v>67</v>
      </c>
      <c r="B659" s="2" t="s">
        <v>193</v>
      </c>
      <c r="C659" s="2" t="s">
        <v>1724</v>
      </c>
      <c r="E659" s="9"/>
      <c r="F659" s="9" t="s">
        <v>18</v>
      </c>
      <c r="G659" s="9"/>
      <c r="H659" s="6" t="s">
        <v>1732</v>
      </c>
      <c r="I659" s="58" t="s">
        <v>1733</v>
      </c>
      <c r="J659" s="2" t="s">
        <v>105</v>
      </c>
      <c r="K659" s="2" t="s">
        <v>7</v>
      </c>
    </row>
    <row r="660" spans="1:12" ht="45" x14ac:dyDescent="0.25">
      <c r="A660" s="3" t="s">
        <v>67</v>
      </c>
      <c r="B660" s="2" t="s">
        <v>146</v>
      </c>
      <c r="C660" s="2" t="s">
        <v>1724</v>
      </c>
      <c r="E660" s="9"/>
      <c r="F660" s="9" t="s">
        <v>18</v>
      </c>
      <c r="G660" s="9"/>
      <c r="H660" s="6" t="s">
        <v>1734</v>
      </c>
      <c r="I660" s="58" t="s">
        <v>1735</v>
      </c>
      <c r="J660" s="2" t="s">
        <v>87</v>
      </c>
      <c r="K660" s="2" t="s">
        <v>1736</v>
      </c>
    </row>
    <row r="661" spans="1:12" ht="165.75" x14ac:dyDescent="0.25">
      <c r="A661" s="3" t="s">
        <v>67</v>
      </c>
      <c r="B661" s="2" t="s">
        <v>394</v>
      </c>
      <c r="C661" s="2" t="s">
        <v>1724</v>
      </c>
      <c r="E661" s="9"/>
      <c r="F661" s="9" t="s">
        <v>18</v>
      </c>
      <c r="G661" s="9"/>
      <c r="H661" s="6" t="s">
        <v>1737</v>
      </c>
      <c r="I661" s="58" t="s">
        <v>1738</v>
      </c>
      <c r="J661" s="2" t="s">
        <v>105</v>
      </c>
      <c r="K661" s="2" t="s">
        <v>1739</v>
      </c>
    </row>
    <row r="662" spans="1:12" ht="45" x14ac:dyDescent="0.25">
      <c r="A662" s="3" t="s">
        <v>67</v>
      </c>
      <c r="B662" s="2" t="s">
        <v>703</v>
      </c>
      <c r="C662" s="2" t="s">
        <v>1724</v>
      </c>
      <c r="E662" s="9"/>
      <c r="F662" s="9"/>
      <c r="G662" s="9" t="s">
        <v>18</v>
      </c>
      <c r="H662" s="6" t="s">
        <v>1740</v>
      </c>
      <c r="I662" s="58" t="s">
        <v>1741</v>
      </c>
      <c r="J662" s="2" t="s">
        <v>87</v>
      </c>
      <c r="K662" s="2" t="s">
        <v>9</v>
      </c>
    </row>
    <row r="663" spans="1:12" ht="45" x14ac:dyDescent="0.25">
      <c r="A663" s="3" t="s">
        <v>67</v>
      </c>
      <c r="B663" s="2" t="s">
        <v>341</v>
      </c>
      <c r="C663" s="2" t="s">
        <v>1724</v>
      </c>
      <c r="E663" s="9"/>
      <c r="F663" s="9"/>
      <c r="G663" s="9" t="s">
        <v>18</v>
      </c>
      <c r="H663" s="6" t="s">
        <v>1742</v>
      </c>
      <c r="I663" s="58" t="s">
        <v>1743</v>
      </c>
      <c r="J663" s="2" t="s">
        <v>105</v>
      </c>
      <c r="K663" s="2" t="s">
        <v>8</v>
      </c>
    </row>
    <row r="664" spans="1:12" ht="51" x14ac:dyDescent="0.25">
      <c r="A664" s="3" t="s">
        <v>67</v>
      </c>
      <c r="B664" s="2" t="s">
        <v>114</v>
      </c>
      <c r="C664" s="3" t="s">
        <v>1724</v>
      </c>
      <c r="D664" s="2" t="s">
        <v>1744</v>
      </c>
      <c r="E664" s="9" t="s">
        <v>18</v>
      </c>
      <c r="F664" s="9"/>
      <c r="G664" s="9"/>
      <c r="H664" s="26" t="s">
        <v>1745</v>
      </c>
      <c r="I664" s="58" t="s">
        <v>1746</v>
      </c>
      <c r="J664" s="2" t="s">
        <v>87</v>
      </c>
      <c r="K664" s="2" t="s">
        <v>1128</v>
      </c>
      <c r="L664" s="15"/>
    </row>
    <row r="665" spans="1:12" ht="89.25" x14ac:dyDescent="0.25">
      <c r="A665" s="3" t="s">
        <v>67</v>
      </c>
      <c r="B665" s="2" t="s">
        <v>248</v>
      </c>
      <c r="C665" s="3" t="s">
        <v>1724</v>
      </c>
      <c r="E665" s="9" t="s">
        <v>18</v>
      </c>
      <c r="F665" s="9"/>
      <c r="G665" s="9"/>
      <c r="H665" s="26" t="s">
        <v>1747</v>
      </c>
      <c r="I665" s="58" t="s">
        <v>1748</v>
      </c>
      <c r="J665" s="2" t="s">
        <v>105</v>
      </c>
      <c r="K665" s="2" t="s">
        <v>585</v>
      </c>
      <c r="L665" s="15"/>
    </row>
    <row r="666" spans="1:12" ht="114.75" x14ac:dyDescent="0.25">
      <c r="A666" s="3" t="s">
        <v>67</v>
      </c>
      <c r="B666" s="2" t="s">
        <v>109</v>
      </c>
      <c r="C666" s="3" t="s">
        <v>1724</v>
      </c>
      <c r="E666" s="9"/>
      <c r="F666" s="9" t="s">
        <v>18</v>
      </c>
      <c r="G666" s="9"/>
      <c r="H666" s="26" t="s">
        <v>1749</v>
      </c>
      <c r="I666" s="58" t="s">
        <v>1750</v>
      </c>
      <c r="J666" s="2" t="s">
        <v>105</v>
      </c>
      <c r="K666" s="2" t="s">
        <v>585</v>
      </c>
      <c r="L666" s="15"/>
    </row>
    <row r="667" spans="1:12" ht="38.25" x14ac:dyDescent="0.25">
      <c r="A667" s="3" t="s">
        <v>67</v>
      </c>
      <c r="B667" s="3" t="s">
        <v>208</v>
      </c>
      <c r="C667" s="3" t="s">
        <v>1724</v>
      </c>
      <c r="E667" s="9"/>
      <c r="F667" s="9" t="s">
        <v>18</v>
      </c>
      <c r="G667" s="9"/>
      <c r="H667" s="6" t="s">
        <v>1751</v>
      </c>
      <c r="I667" s="58" t="s">
        <v>1752</v>
      </c>
      <c r="J667" s="2" t="s">
        <v>87</v>
      </c>
      <c r="K667" s="2" t="s">
        <v>10</v>
      </c>
      <c r="L667" s="15"/>
    </row>
    <row r="668" spans="1:12" ht="38.25" x14ac:dyDescent="0.25">
      <c r="A668" s="3" t="s">
        <v>67</v>
      </c>
      <c r="B668" s="3" t="s">
        <v>394</v>
      </c>
      <c r="C668" s="3" t="s">
        <v>1724</v>
      </c>
      <c r="E668" s="9" t="s">
        <v>18</v>
      </c>
      <c r="F668" s="9"/>
      <c r="G668" s="9"/>
      <c r="H668" s="6" t="s">
        <v>1753</v>
      </c>
      <c r="I668" s="58" t="s">
        <v>1754</v>
      </c>
      <c r="J668" s="2" t="s">
        <v>87</v>
      </c>
      <c r="K668" s="2" t="s">
        <v>9</v>
      </c>
      <c r="L668" s="15"/>
    </row>
    <row r="669" spans="1:12" ht="38.25" x14ac:dyDescent="0.25">
      <c r="A669" s="3" t="s">
        <v>67</v>
      </c>
      <c r="B669" s="2"/>
      <c r="C669" s="3" t="s">
        <v>1724</v>
      </c>
      <c r="E669" s="9"/>
      <c r="F669" s="9" t="s">
        <v>18</v>
      </c>
      <c r="G669" s="9"/>
      <c r="H669" s="6" t="s">
        <v>1755</v>
      </c>
      <c r="I669" s="58" t="s">
        <v>1756</v>
      </c>
      <c r="J669" s="2" t="s">
        <v>87</v>
      </c>
      <c r="K669" s="2" t="s">
        <v>12</v>
      </c>
      <c r="L669" s="15"/>
    </row>
    <row r="670" spans="1:12" ht="38.25" x14ac:dyDescent="0.25">
      <c r="A670" s="3" t="s">
        <v>67</v>
      </c>
      <c r="B670" s="2" t="s">
        <v>272</v>
      </c>
      <c r="C670" s="3" t="s">
        <v>1724</v>
      </c>
      <c r="D670" s="3"/>
      <c r="E670" s="11"/>
      <c r="F670" s="11"/>
      <c r="G670" s="11" t="s">
        <v>18</v>
      </c>
      <c r="H670" s="6" t="s">
        <v>1757</v>
      </c>
      <c r="I670" s="58" t="s">
        <v>1758</v>
      </c>
      <c r="J670" s="2" t="s">
        <v>105</v>
      </c>
      <c r="K670" s="2" t="s">
        <v>6</v>
      </c>
      <c r="L670" s="15"/>
    </row>
    <row r="671" spans="1:12" ht="38.25" x14ac:dyDescent="0.25">
      <c r="A671" s="3" t="s">
        <v>67</v>
      </c>
      <c r="B671" s="3"/>
      <c r="C671" s="3" t="s">
        <v>1724</v>
      </c>
      <c r="D671" s="3"/>
      <c r="E671" s="11"/>
      <c r="F671" s="11" t="s">
        <v>18</v>
      </c>
      <c r="G671" s="11"/>
      <c r="H671" s="6" t="s">
        <v>1759</v>
      </c>
      <c r="I671" s="58" t="s">
        <v>1760</v>
      </c>
      <c r="J671" s="2" t="s">
        <v>87</v>
      </c>
      <c r="K671" s="2" t="s">
        <v>8</v>
      </c>
    </row>
    <row r="672" spans="1:12" ht="51" x14ac:dyDescent="0.25">
      <c r="A672" s="3" t="s">
        <v>68</v>
      </c>
      <c r="B672" s="3" t="s">
        <v>700</v>
      </c>
      <c r="C672" s="3" t="s">
        <v>1652</v>
      </c>
      <c r="E672" s="9" t="s">
        <v>18</v>
      </c>
      <c r="F672" s="9"/>
      <c r="G672" s="9"/>
      <c r="H672" s="6" t="s">
        <v>1761</v>
      </c>
      <c r="I672" s="58" t="s">
        <v>1762</v>
      </c>
      <c r="J672" s="2" t="s">
        <v>105</v>
      </c>
      <c r="K672" s="2" t="s">
        <v>10</v>
      </c>
    </row>
    <row r="673" spans="1:11" ht="45" x14ac:dyDescent="0.25">
      <c r="A673" s="3" t="s">
        <v>68</v>
      </c>
      <c r="B673" s="3"/>
      <c r="C673" s="3" t="s">
        <v>1652</v>
      </c>
      <c r="E673" s="9"/>
      <c r="F673" s="9"/>
      <c r="G673" s="9" t="s">
        <v>18</v>
      </c>
      <c r="H673" s="6" t="s">
        <v>1763</v>
      </c>
      <c r="I673" s="58" t="s">
        <v>1764</v>
      </c>
      <c r="J673" s="2" t="s">
        <v>105</v>
      </c>
      <c r="K673" s="2" t="s">
        <v>8</v>
      </c>
    </row>
    <row r="674" spans="1:11" ht="38.25" x14ac:dyDescent="0.25">
      <c r="A674" s="3" t="s">
        <v>68</v>
      </c>
      <c r="B674" s="2" t="s">
        <v>421</v>
      </c>
      <c r="C674" s="2" t="s">
        <v>1652</v>
      </c>
      <c r="D674" s="2" t="s">
        <v>1765</v>
      </c>
      <c r="E674" s="9" t="s">
        <v>18</v>
      </c>
      <c r="F674" s="9"/>
      <c r="G674" s="9"/>
      <c r="H674" s="6" t="s">
        <v>1766</v>
      </c>
      <c r="I674" s="58" t="s">
        <v>1767</v>
      </c>
      <c r="J674" s="2" t="s">
        <v>105</v>
      </c>
      <c r="K674" s="2" t="s">
        <v>10</v>
      </c>
    </row>
    <row r="675" spans="1:11" ht="38.25" x14ac:dyDescent="0.25">
      <c r="A675" s="3" t="s">
        <v>68</v>
      </c>
      <c r="B675" s="3"/>
      <c r="C675" s="3" t="s">
        <v>1652</v>
      </c>
      <c r="E675" s="9"/>
      <c r="F675" s="9"/>
      <c r="G675" s="9" t="s">
        <v>18</v>
      </c>
      <c r="H675" s="6" t="s">
        <v>1768</v>
      </c>
      <c r="I675" s="58" t="s">
        <v>1769</v>
      </c>
      <c r="J675" s="2" t="s">
        <v>105</v>
      </c>
      <c r="K675" s="2" t="s">
        <v>4</v>
      </c>
    </row>
    <row r="676" spans="1:11" ht="45" x14ac:dyDescent="0.25">
      <c r="A676" s="3" t="s">
        <v>68</v>
      </c>
      <c r="B676" s="3" t="s">
        <v>1677</v>
      </c>
      <c r="C676" s="3" t="s">
        <v>1652</v>
      </c>
      <c r="E676" s="9"/>
      <c r="F676" s="9"/>
      <c r="G676" s="9" t="s">
        <v>18</v>
      </c>
      <c r="H676" s="6" t="s">
        <v>1770</v>
      </c>
      <c r="I676" s="58" t="s">
        <v>1771</v>
      </c>
      <c r="J676" s="2" t="s">
        <v>87</v>
      </c>
      <c r="K676" s="2" t="s">
        <v>8</v>
      </c>
    </row>
    <row r="677" spans="1:11" ht="38.25" x14ac:dyDescent="0.25">
      <c r="A677" s="3" t="s">
        <v>68</v>
      </c>
      <c r="B677" s="3" t="s">
        <v>469</v>
      </c>
      <c r="C677" s="3" t="s">
        <v>1652</v>
      </c>
      <c r="E677" s="9" t="s">
        <v>18</v>
      </c>
      <c r="F677" s="9"/>
      <c r="G677" s="9"/>
      <c r="H677" s="6" t="s">
        <v>1772</v>
      </c>
      <c r="I677" s="58" t="s">
        <v>1773</v>
      </c>
      <c r="J677" s="2" t="s">
        <v>87</v>
      </c>
      <c r="K677" s="2" t="s">
        <v>9</v>
      </c>
    </row>
    <row r="678" spans="1:11" ht="45" x14ac:dyDescent="0.25">
      <c r="A678" s="3" t="s">
        <v>68</v>
      </c>
      <c r="B678" s="3" t="s">
        <v>469</v>
      </c>
      <c r="C678" s="3" t="s">
        <v>1652</v>
      </c>
      <c r="E678" s="9"/>
      <c r="F678" s="9"/>
      <c r="G678" s="9" t="s">
        <v>18</v>
      </c>
      <c r="H678" s="6" t="s">
        <v>1774</v>
      </c>
      <c r="I678" s="58" t="s">
        <v>1775</v>
      </c>
      <c r="J678" s="2" t="s">
        <v>105</v>
      </c>
      <c r="K678" s="2" t="s">
        <v>4</v>
      </c>
    </row>
    <row r="679" spans="1:11" ht="38.25" x14ac:dyDescent="0.25">
      <c r="A679" s="3" t="s">
        <v>68</v>
      </c>
      <c r="B679" s="3"/>
      <c r="C679" s="3" t="s">
        <v>1652</v>
      </c>
      <c r="E679" s="9"/>
      <c r="F679" s="9"/>
      <c r="G679" s="9" t="s">
        <v>18</v>
      </c>
      <c r="H679" s="6" t="s">
        <v>1776</v>
      </c>
      <c r="I679" s="58" t="s">
        <v>1777</v>
      </c>
      <c r="J679" s="2" t="s">
        <v>87</v>
      </c>
      <c r="K679" s="2" t="s">
        <v>9</v>
      </c>
    </row>
    <row r="680" spans="1:11" ht="38.25" x14ac:dyDescent="0.25">
      <c r="A680" s="3" t="s">
        <v>68</v>
      </c>
      <c r="B680" s="3"/>
      <c r="C680" s="3" t="s">
        <v>1652</v>
      </c>
      <c r="E680" s="9"/>
      <c r="F680" s="9"/>
      <c r="G680" s="9" t="s">
        <v>18</v>
      </c>
      <c r="H680" s="6" t="s">
        <v>1778</v>
      </c>
      <c r="I680" s="58" t="s">
        <v>1779</v>
      </c>
      <c r="J680" s="2" t="s">
        <v>87</v>
      </c>
      <c r="K680" s="2" t="s">
        <v>9</v>
      </c>
    </row>
    <row r="681" spans="1:11" ht="38.25" x14ac:dyDescent="0.25">
      <c r="A681" s="3" t="s">
        <v>68</v>
      </c>
      <c r="B681" s="3"/>
      <c r="C681" s="3" t="s">
        <v>1652</v>
      </c>
      <c r="E681" s="9" t="s">
        <v>18</v>
      </c>
      <c r="F681" s="9"/>
      <c r="G681" s="9"/>
      <c r="H681" s="6" t="s">
        <v>1780</v>
      </c>
      <c r="I681" s="58" t="s">
        <v>1767</v>
      </c>
      <c r="J681" s="2" t="s">
        <v>105</v>
      </c>
      <c r="K681" s="2" t="s">
        <v>7</v>
      </c>
    </row>
    <row r="682" spans="1:11" ht="45" x14ac:dyDescent="0.25">
      <c r="A682" s="3" t="s">
        <v>68</v>
      </c>
      <c r="B682" s="3" t="s">
        <v>1781</v>
      </c>
      <c r="C682" s="3" t="s">
        <v>1782</v>
      </c>
      <c r="D682" s="3"/>
      <c r="E682" s="11" t="s">
        <v>18</v>
      </c>
      <c r="F682" s="11"/>
      <c r="G682" s="11"/>
      <c r="H682" s="6" t="s">
        <v>1783</v>
      </c>
      <c r="I682" s="58" t="s">
        <v>1784</v>
      </c>
      <c r="J682" s="2" t="s">
        <v>105</v>
      </c>
      <c r="K682" s="2" t="s">
        <v>16</v>
      </c>
    </row>
    <row r="683" spans="1:11" ht="45" x14ac:dyDescent="0.25">
      <c r="A683" s="3" t="s">
        <v>68</v>
      </c>
      <c r="B683" s="2" t="s">
        <v>1781</v>
      </c>
      <c r="C683" s="3" t="s">
        <v>1782</v>
      </c>
      <c r="E683" s="9" t="s">
        <v>18</v>
      </c>
      <c r="F683" s="9"/>
      <c r="G683" s="9"/>
      <c r="H683" s="6" t="s">
        <v>1783</v>
      </c>
      <c r="I683" s="58" t="s">
        <v>1784</v>
      </c>
      <c r="J683" s="2" t="s">
        <v>87</v>
      </c>
      <c r="K683" s="2" t="s">
        <v>16</v>
      </c>
    </row>
    <row r="684" spans="1:11" ht="38.25" x14ac:dyDescent="0.25">
      <c r="A684" s="3" t="s">
        <v>68</v>
      </c>
      <c r="B684" s="2" t="s">
        <v>208</v>
      </c>
      <c r="C684" s="3" t="s">
        <v>1652</v>
      </c>
      <c r="E684" s="9"/>
      <c r="F684" s="9"/>
      <c r="G684" s="9" t="s">
        <v>18</v>
      </c>
      <c r="H684" s="6" t="s">
        <v>1785</v>
      </c>
      <c r="I684" s="58" t="s">
        <v>1786</v>
      </c>
      <c r="J684" s="2" t="s">
        <v>105</v>
      </c>
      <c r="K684" s="2" t="s">
        <v>10</v>
      </c>
    </row>
    <row r="685" spans="1:11" ht="38.25" x14ac:dyDescent="0.25">
      <c r="A685" s="3" t="s">
        <v>68</v>
      </c>
      <c r="B685" s="2" t="s">
        <v>127</v>
      </c>
      <c r="C685" s="2" t="s">
        <v>1652</v>
      </c>
      <c r="E685" s="9"/>
      <c r="F685" s="9" t="s">
        <v>18</v>
      </c>
      <c r="G685" s="9"/>
      <c r="H685" s="6" t="s">
        <v>1787</v>
      </c>
      <c r="I685" s="58" t="s">
        <v>1788</v>
      </c>
      <c r="J685" s="2" t="s">
        <v>105</v>
      </c>
      <c r="K685" s="2" t="s">
        <v>13</v>
      </c>
    </row>
    <row r="686" spans="1:11" ht="51" x14ac:dyDescent="0.25">
      <c r="A686" s="3" t="s">
        <v>68</v>
      </c>
      <c r="B686" s="2" t="s">
        <v>127</v>
      </c>
      <c r="C686" s="2" t="s">
        <v>1652</v>
      </c>
      <c r="E686" s="9"/>
      <c r="F686" s="9" t="s">
        <v>18</v>
      </c>
      <c r="G686" s="9"/>
      <c r="H686" s="6" t="s">
        <v>1787</v>
      </c>
      <c r="I686" s="58" t="s">
        <v>1789</v>
      </c>
      <c r="J686" s="2" t="s">
        <v>105</v>
      </c>
      <c r="K686" s="2" t="s">
        <v>1790</v>
      </c>
    </row>
    <row r="687" spans="1:11" ht="38.25" x14ac:dyDescent="0.25">
      <c r="A687" s="3" t="s">
        <v>68</v>
      </c>
      <c r="B687" s="2" t="s">
        <v>127</v>
      </c>
      <c r="C687" s="2" t="s">
        <v>1652</v>
      </c>
      <c r="E687" s="9"/>
      <c r="F687" s="9"/>
      <c r="G687" s="9" t="s">
        <v>18</v>
      </c>
      <c r="H687" s="6" t="s">
        <v>1791</v>
      </c>
      <c r="I687" s="58" t="s">
        <v>1792</v>
      </c>
      <c r="J687" s="2" t="s">
        <v>87</v>
      </c>
      <c r="K687" s="2" t="s">
        <v>7</v>
      </c>
    </row>
    <row r="688" spans="1:11" ht="89.25" x14ac:dyDescent="0.25">
      <c r="A688" s="3" t="s">
        <v>68</v>
      </c>
      <c r="B688" s="2" t="s">
        <v>127</v>
      </c>
      <c r="C688" s="2" t="s">
        <v>1652</v>
      </c>
      <c r="D688" s="2" t="s">
        <v>1793</v>
      </c>
      <c r="E688" s="9" t="s">
        <v>18</v>
      </c>
      <c r="F688" s="9"/>
      <c r="G688" s="9"/>
      <c r="H688" s="6" t="s">
        <v>1794</v>
      </c>
      <c r="I688" s="58" t="s">
        <v>1795</v>
      </c>
      <c r="J688" s="2" t="s">
        <v>105</v>
      </c>
      <c r="K688" s="2" t="s">
        <v>10</v>
      </c>
    </row>
    <row r="689" spans="1:11" ht="45" x14ac:dyDescent="0.25">
      <c r="A689" s="3" t="s">
        <v>68</v>
      </c>
      <c r="B689" s="2" t="s">
        <v>127</v>
      </c>
      <c r="C689" s="2" t="s">
        <v>1652</v>
      </c>
      <c r="E689" s="9"/>
      <c r="F689" s="9" t="s">
        <v>18</v>
      </c>
      <c r="G689" s="9"/>
      <c r="H689" s="6" t="s">
        <v>1796</v>
      </c>
      <c r="I689" s="58" t="s">
        <v>1797</v>
      </c>
      <c r="J689" s="2" t="s">
        <v>105</v>
      </c>
      <c r="K689" s="2" t="s">
        <v>219</v>
      </c>
    </row>
    <row r="690" spans="1:11" ht="38.25" x14ac:dyDescent="0.25">
      <c r="A690" s="3" t="s">
        <v>68</v>
      </c>
      <c r="B690" s="2" t="s">
        <v>1798</v>
      </c>
      <c r="C690" s="2" t="s">
        <v>1652</v>
      </c>
      <c r="E690" s="9"/>
      <c r="F690" s="9"/>
      <c r="G690" s="9" t="s">
        <v>18</v>
      </c>
      <c r="H690" s="6" t="s">
        <v>1799</v>
      </c>
      <c r="I690" s="58" t="s">
        <v>1800</v>
      </c>
      <c r="J690" s="2" t="s">
        <v>87</v>
      </c>
      <c r="K690" s="2" t="s">
        <v>9</v>
      </c>
    </row>
    <row r="691" spans="1:11" ht="63.75" x14ac:dyDescent="0.25">
      <c r="A691" s="3" t="s">
        <v>68</v>
      </c>
      <c r="B691" s="2" t="s">
        <v>1801</v>
      </c>
      <c r="C691" s="2" t="s">
        <v>1652</v>
      </c>
      <c r="E691" s="9"/>
      <c r="F691" s="9"/>
      <c r="G691" s="9" t="s">
        <v>18</v>
      </c>
      <c r="H691" s="6" t="s">
        <v>1802</v>
      </c>
      <c r="I691" s="58" t="s">
        <v>1800</v>
      </c>
      <c r="J691" s="2" t="s">
        <v>87</v>
      </c>
      <c r="K691" s="2" t="s">
        <v>9</v>
      </c>
    </row>
    <row r="692" spans="1:11" ht="38.25" x14ac:dyDescent="0.25">
      <c r="A692" s="3" t="s">
        <v>68</v>
      </c>
      <c r="B692" s="2"/>
      <c r="C692" s="2" t="s">
        <v>1652</v>
      </c>
      <c r="E692" s="9"/>
      <c r="F692" s="9"/>
      <c r="G692" s="9" t="s">
        <v>18</v>
      </c>
      <c r="H692" s="6" t="s">
        <v>1803</v>
      </c>
      <c r="I692" s="58" t="s">
        <v>1804</v>
      </c>
      <c r="J692" s="2" t="s">
        <v>105</v>
      </c>
      <c r="K692" s="2" t="s">
        <v>8</v>
      </c>
    </row>
    <row r="693" spans="1:11" ht="38.25" x14ac:dyDescent="0.25">
      <c r="A693" s="3" t="s">
        <v>68</v>
      </c>
      <c r="B693" s="2"/>
      <c r="C693" s="2" t="s">
        <v>1652</v>
      </c>
      <c r="E693" s="9"/>
      <c r="F693" s="9"/>
      <c r="G693" s="9" t="s">
        <v>18</v>
      </c>
      <c r="H693" s="6" t="s">
        <v>1805</v>
      </c>
      <c r="I693" s="58" t="s">
        <v>1806</v>
      </c>
      <c r="J693" s="2" t="s">
        <v>87</v>
      </c>
      <c r="K693" s="2" t="s">
        <v>8</v>
      </c>
    </row>
    <row r="694" spans="1:11" ht="51" x14ac:dyDescent="0.25">
      <c r="A694" s="3" t="s">
        <v>68</v>
      </c>
      <c r="B694" s="2"/>
      <c r="C694" s="2" t="s">
        <v>1652</v>
      </c>
      <c r="E694" s="9"/>
      <c r="F694" s="9"/>
      <c r="G694" s="9" t="s">
        <v>18</v>
      </c>
      <c r="H694" s="6" t="s">
        <v>1807</v>
      </c>
      <c r="I694" s="58" t="s">
        <v>1808</v>
      </c>
      <c r="J694" s="2" t="s">
        <v>105</v>
      </c>
      <c r="K694" s="2" t="s">
        <v>15</v>
      </c>
    </row>
    <row r="695" spans="1:11" ht="51" x14ac:dyDescent="0.25">
      <c r="A695" s="3" t="s">
        <v>68</v>
      </c>
      <c r="B695" s="2"/>
      <c r="C695" s="2" t="s">
        <v>1652</v>
      </c>
      <c r="E695" s="9"/>
      <c r="F695" s="9"/>
      <c r="G695" s="9" t="s">
        <v>18</v>
      </c>
      <c r="H695" s="6" t="s">
        <v>1809</v>
      </c>
      <c r="I695" s="58" t="s">
        <v>1810</v>
      </c>
      <c r="J695" s="2" t="s">
        <v>105</v>
      </c>
      <c r="K695" s="2" t="s">
        <v>8</v>
      </c>
    </row>
    <row r="696" spans="1:11" ht="51" x14ac:dyDescent="0.25">
      <c r="A696" s="3" t="s">
        <v>68</v>
      </c>
      <c r="B696" s="2"/>
      <c r="C696" s="2" t="s">
        <v>1652</v>
      </c>
      <c r="E696" s="9"/>
      <c r="F696" s="9"/>
      <c r="G696" s="9" t="s">
        <v>18</v>
      </c>
      <c r="H696" s="6" t="s">
        <v>1811</v>
      </c>
      <c r="I696" s="58" t="s">
        <v>1812</v>
      </c>
      <c r="J696" s="2" t="s">
        <v>105</v>
      </c>
      <c r="K696" s="2" t="s">
        <v>6</v>
      </c>
    </row>
    <row r="697" spans="1:11" ht="75" x14ac:dyDescent="0.25">
      <c r="A697" s="3" t="s">
        <v>69</v>
      </c>
      <c r="B697" s="2" t="s">
        <v>499</v>
      </c>
      <c r="C697" s="2" t="s">
        <v>1814</v>
      </c>
      <c r="D697" s="2" t="s">
        <v>1815</v>
      </c>
      <c r="E697" s="9" t="s">
        <v>18</v>
      </c>
      <c r="F697" s="9"/>
      <c r="G697" s="9"/>
      <c r="H697" s="6" t="s">
        <v>1816</v>
      </c>
      <c r="I697" s="58" t="s">
        <v>1817</v>
      </c>
      <c r="J697" s="2" t="s">
        <v>87</v>
      </c>
      <c r="K697" s="2" t="s">
        <v>8</v>
      </c>
    </row>
    <row r="698" spans="1:11" ht="60" x14ac:dyDescent="0.25">
      <c r="A698" s="3" t="s">
        <v>69</v>
      </c>
      <c r="B698" s="2" t="s">
        <v>1389</v>
      </c>
      <c r="C698" s="2" t="s">
        <v>1652</v>
      </c>
      <c r="E698" s="9"/>
      <c r="F698" s="9"/>
      <c r="G698" s="9" t="s">
        <v>18</v>
      </c>
      <c r="H698" s="6" t="s">
        <v>1818</v>
      </c>
      <c r="I698" s="58" t="s">
        <v>1819</v>
      </c>
      <c r="J698" s="2" t="s">
        <v>87</v>
      </c>
      <c r="K698" s="2" t="s">
        <v>10</v>
      </c>
    </row>
    <row r="699" spans="1:11" ht="45" x14ac:dyDescent="0.25">
      <c r="A699" s="3" t="s">
        <v>69</v>
      </c>
      <c r="B699" s="2" t="s">
        <v>729</v>
      </c>
      <c r="C699" s="2" t="s">
        <v>1820</v>
      </c>
      <c r="D699" s="2" t="s">
        <v>851</v>
      </c>
      <c r="E699" s="9"/>
      <c r="F699" s="9" t="s">
        <v>18</v>
      </c>
      <c r="G699" s="9"/>
      <c r="H699" s="6" t="s">
        <v>1821</v>
      </c>
      <c r="I699" s="58" t="s">
        <v>1822</v>
      </c>
      <c r="J699" s="2" t="s">
        <v>87</v>
      </c>
      <c r="K699" s="2" t="s">
        <v>1823</v>
      </c>
    </row>
    <row r="700" spans="1:11" ht="45" x14ac:dyDescent="0.25">
      <c r="A700" s="3" t="s">
        <v>69</v>
      </c>
      <c r="B700" s="2" t="s">
        <v>1206</v>
      </c>
      <c r="C700" s="2" t="s">
        <v>1820</v>
      </c>
      <c r="D700" s="2" t="s">
        <v>844</v>
      </c>
      <c r="E700" s="9"/>
      <c r="F700" s="9"/>
      <c r="G700" s="9" t="s">
        <v>18</v>
      </c>
      <c r="H700" s="6" t="s">
        <v>1824</v>
      </c>
      <c r="I700" s="58" t="s">
        <v>1825</v>
      </c>
      <c r="J700" s="2" t="s">
        <v>105</v>
      </c>
      <c r="K700" s="2" t="s">
        <v>1739</v>
      </c>
    </row>
    <row r="701" spans="1:11" ht="60" x14ac:dyDescent="0.25">
      <c r="A701" s="3" t="s">
        <v>69</v>
      </c>
      <c r="B701" s="2" t="s">
        <v>257</v>
      </c>
      <c r="C701" s="2" t="s">
        <v>1820</v>
      </c>
      <c r="D701" s="2" t="s">
        <v>1826</v>
      </c>
      <c r="E701" s="9" t="s">
        <v>18</v>
      </c>
      <c r="F701" s="9"/>
      <c r="G701" s="9"/>
      <c r="H701" s="6" t="s">
        <v>1827</v>
      </c>
      <c r="I701" s="58" t="s">
        <v>1819</v>
      </c>
      <c r="J701" s="2" t="s">
        <v>87</v>
      </c>
      <c r="K701" s="2" t="s">
        <v>8</v>
      </c>
    </row>
    <row r="702" spans="1:11" ht="38.25" x14ac:dyDescent="0.25">
      <c r="A702" s="3" t="s">
        <v>69</v>
      </c>
      <c r="B702" s="2" t="s">
        <v>119</v>
      </c>
      <c r="C702" s="2" t="s">
        <v>1820</v>
      </c>
      <c r="E702" s="9" t="s">
        <v>18</v>
      </c>
      <c r="F702" s="9"/>
      <c r="G702" s="9"/>
      <c r="H702" s="6" t="s">
        <v>1828</v>
      </c>
      <c r="I702" s="58" t="s">
        <v>1829</v>
      </c>
      <c r="J702" s="2" t="s">
        <v>87</v>
      </c>
      <c r="K702" s="2" t="s">
        <v>9</v>
      </c>
    </row>
    <row r="703" spans="1:11" ht="60" x14ac:dyDescent="0.25">
      <c r="A703" s="3" t="s">
        <v>69</v>
      </c>
      <c r="B703" s="2" t="s">
        <v>123</v>
      </c>
      <c r="C703" s="2" t="s">
        <v>1820</v>
      </c>
      <c r="D703" s="2" t="s">
        <v>1830</v>
      </c>
      <c r="E703" s="9"/>
      <c r="F703" s="9"/>
      <c r="G703" s="9" t="s">
        <v>18</v>
      </c>
      <c r="H703" s="6" t="s">
        <v>1831</v>
      </c>
      <c r="I703" s="58" t="s">
        <v>1832</v>
      </c>
      <c r="J703" s="15" t="s">
        <v>87</v>
      </c>
      <c r="K703" s="2" t="s">
        <v>10</v>
      </c>
    </row>
    <row r="704" spans="1:11" ht="60" x14ac:dyDescent="0.25">
      <c r="A704" s="3" t="s">
        <v>69</v>
      </c>
      <c r="B704" s="2" t="s">
        <v>123</v>
      </c>
      <c r="C704" s="2" t="s">
        <v>1820</v>
      </c>
      <c r="D704" s="2" t="s">
        <v>549</v>
      </c>
      <c r="E704" s="9"/>
      <c r="F704" s="9"/>
      <c r="G704" s="9" t="s">
        <v>18</v>
      </c>
      <c r="H704" s="6" t="s">
        <v>1833</v>
      </c>
      <c r="I704" s="58" t="s">
        <v>1834</v>
      </c>
      <c r="J704" s="2" t="s">
        <v>105</v>
      </c>
      <c r="K704" s="2" t="s">
        <v>6</v>
      </c>
    </row>
    <row r="705" spans="1:11" ht="63.75" x14ac:dyDescent="0.25">
      <c r="A705" s="3" t="s">
        <v>69</v>
      </c>
      <c r="B705" s="2" t="s">
        <v>272</v>
      </c>
      <c r="C705" s="2" t="s">
        <v>1820</v>
      </c>
      <c r="D705" s="2" t="s">
        <v>1835</v>
      </c>
      <c r="E705" s="9" t="s">
        <v>18</v>
      </c>
      <c r="F705" s="9"/>
      <c r="G705" s="9"/>
      <c r="H705" s="6" t="s">
        <v>1836</v>
      </c>
      <c r="I705" s="58" t="s">
        <v>1837</v>
      </c>
      <c r="J705" s="2" t="s">
        <v>105</v>
      </c>
      <c r="K705" s="2" t="s">
        <v>7</v>
      </c>
    </row>
    <row r="706" spans="1:11" ht="60" x14ac:dyDescent="0.25">
      <c r="A706" s="3" t="s">
        <v>69</v>
      </c>
      <c r="B706" s="2" t="s">
        <v>224</v>
      </c>
      <c r="C706" s="2" t="s">
        <v>1820</v>
      </c>
      <c r="D706" s="2" t="s">
        <v>1838</v>
      </c>
      <c r="E706" s="9" t="s">
        <v>18</v>
      </c>
      <c r="F706" s="9"/>
      <c r="G706" s="9"/>
      <c r="H706" s="6" t="s">
        <v>1839</v>
      </c>
      <c r="I706" s="58" t="s">
        <v>1840</v>
      </c>
      <c r="J706" s="2" t="s">
        <v>87</v>
      </c>
      <c r="K706" s="2" t="s">
        <v>7</v>
      </c>
    </row>
    <row r="707" spans="1:11" ht="153" x14ac:dyDescent="0.25">
      <c r="A707" s="3" t="s">
        <v>69</v>
      </c>
      <c r="B707" s="2" t="s">
        <v>155</v>
      </c>
      <c r="C707" s="2" t="s">
        <v>1820</v>
      </c>
      <c r="D707" s="2" t="s">
        <v>1841</v>
      </c>
      <c r="E707" s="9"/>
      <c r="F707" s="9" t="s">
        <v>18</v>
      </c>
      <c r="G707" s="9"/>
      <c r="H707" s="6" t="s">
        <v>1842</v>
      </c>
      <c r="I707" s="58" t="s">
        <v>1843</v>
      </c>
      <c r="J707" s="2" t="s">
        <v>87</v>
      </c>
      <c r="K707" s="2" t="s">
        <v>10</v>
      </c>
    </row>
    <row r="708" spans="1:11" ht="60" x14ac:dyDescent="0.25">
      <c r="A708" s="3" t="s">
        <v>69</v>
      </c>
      <c r="B708" s="2" t="s">
        <v>155</v>
      </c>
      <c r="C708" s="2" t="s">
        <v>1820</v>
      </c>
      <c r="D708" s="2" t="s">
        <v>1835</v>
      </c>
      <c r="E708" s="9" t="s">
        <v>18</v>
      </c>
      <c r="F708" s="9"/>
      <c r="G708" s="9"/>
      <c r="H708" s="6" t="s">
        <v>1844</v>
      </c>
      <c r="I708" s="58" t="s">
        <v>1837</v>
      </c>
      <c r="J708" s="2" t="s">
        <v>87</v>
      </c>
      <c r="K708" s="2" t="s">
        <v>9</v>
      </c>
    </row>
    <row r="709" spans="1:11" ht="102" x14ac:dyDescent="0.25">
      <c r="A709" s="3" t="s">
        <v>69</v>
      </c>
      <c r="B709" s="2" t="s">
        <v>160</v>
      </c>
      <c r="C709" s="2" t="s">
        <v>1820</v>
      </c>
      <c r="D709" s="2" t="s">
        <v>1845</v>
      </c>
      <c r="E709" s="9" t="s">
        <v>18</v>
      </c>
      <c r="F709" s="9"/>
      <c r="G709" s="9"/>
      <c r="H709" s="6" t="s">
        <v>1846</v>
      </c>
      <c r="I709" s="58" t="s">
        <v>1847</v>
      </c>
      <c r="J709" s="2" t="s">
        <v>87</v>
      </c>
      <c r="K709" s="2" t="s">
        <v>9</v>
      </c>
    </row>
    <row r="710" spans="1:11" ht="60" x14ac:dyDescent="0.25">
      <c r="A710" s="3" t="s">
        <v>69</v>
      </c>
      <c r="B710" s="2" t="s">
        <v>165</v>
      </c>
      <c r="C710" s="2" t="s">
        <v>1820</v>
      </c>
      <c r="D710" s="2" t="s">
        <v>1838</v>
      </c>
      <c r="E710" s="9" t="s">
        <v>18</v>
      </c>
      <c r="F710" s="9"/>
      <c r="G710" s="9"/>
      <c r="H710" s="6" t="s">
        <v>1848</v>
      </c>
      <c r="I710" s="59" t="s">
        <v>1840</v>
      </c>
      <c r="J710" s="2" t="s">
        <v>87</v>
      </c>
      <c r="K710" s="2" t="s">
        <v>5</v>
      </c>
    </row>
    <row r="711" spans="1:11" ht="60" x14ac:dyDescent="0.25">
      <c r="A711" s="3" t="s">
        <v>69</v>
      </c>
      <c r="B711" s="2" t="s">
        <v>165</v>
      </c>
      <c r="C711" s="2" t="s">
        <v>1820</v>
      </c>
      <c r="D711" s="2" t="s">
        <v>1838</v>
      </c>
      <c r="E711" s="9" t="s">
        <v>18</v>
      </c>
      <c r="F711" s="9"/>
      <c r="G711" s="9"/>
      <c r="H711" s="6" t="s">
        <v>1849</v>
      </c>
      <c r="I711" s="58" t="s">
        <v>1840</v>
      </c>
      <c r="J711" s="2" t="s">
        <v>87</v>
      </c>
      <c r="K711" s="2" t="s">
        <v>7</v>
      </c>
    </row>
    <row r="712" spans="1:11" ht="38.25" x14ac:dyDescent="0.25">
      <c r="A712" s="3" t="s">
        <v>69</v>
      </c>
      <c r="B712" s="2" t="s">
        <v>664</v>
      </c>
      <c r="C712" s="2" t="s">
        <v>1820</v>
      </c>
      <c r="D712" s="2" t="s">
        <v>1850</v>
      </c>
      <c r="E712" s="9" t="s">
        <v>18</v>
      </c>
      <c r="F712" s="9"/>
      <c r="G712" s="9"/>
      <c r="H712" s="6" t="s">
        <v>1851</v>
      </c>
      <c r="I712" s="58" t="s">
        <v>1852</v>
      </c>
      <c r="J712" s="2" t="s">
        <v>87</v>
      </c>
      <c r="K712" s="2" t="s">
        <v>7</v>
      </c>
    </row>
    <row r="713" spans="1:11" ht="45" x14ac:dyDescent="0.25">
      <c r="A713" s="3" t="s">
        <v>69</v>
      </c>
      <c r="B713" s="2"/>
      <c r="C713" s="2" t="s">
        <v>1820</v>
      </c>
      <c r="D713" s="2" t="s">
        <v>1014</v>
      </c>
      <c r="E713" s="9"/>
      <c r="F713" s="9"/>
      <c r="G713" s="9" t="s">
        <v>18</v>
      </c>
      <c r="H713" s="6" t="s">
        <v>1853</v>
      </c>
      <c r="I713" s="58" t="s">
        <v>1854</v>
      </c>
      <c r="J713" s="2" t="s">
        <v>87</v>
      </c>
      <c r="K713" s="2" t="s">
        <v>8</v>
      </c>
    </row>
    <row r="714" spans="1:11" ht="38.25" x14ac:dyDescent="0.25">
      <c r="A714" s="3" t="s">
        <v>70</v>
      </c>
      <c r="B714" s="2"/>
      <c r="C714" s="2" t="s">
        <v>1855</v>
      </c>
      <c r="E714" s="9"/>
      <c r="F714" s="9"/>
      <c r="G714" s="9" t="s">
        <v>18</v>
      </c>
      <c r="H714" s="6" t="s">
        <v>1959</v>
      </c>
      <c r="I714" s="7" t="s">
        <v>1889</v>
      </c>
      <c r="J714" s="2" t="s">
        <v>87</v>
      </c>
      <c r="K714" s="2" t="s">
        <v>8</v>
      </c>
    </row>
    <row r="715" spans="1:11" ht="38.25" x14ac:dyDescent="0.25">
      <c r="A715" s="3" t="s">
        <v>70</v>
      </c>
      <c r="B715" s="2" t="s">
        <v>1393</v>
      </c>
      <c r="C715" s="2" t="s">
        <v>1855</v>
      </c>
      <c r="E715" s="9"/>
      <c r="F715" s="9" t="s">
        <v>18</v>
      </c>
      <c r="G715" s="9"/>
      <c r="H715" s="6" t="s">
        <v>1856</v>
      </c>
      <c r="I715" s="58" t="s">
        <v>1857</v>
      </c>
      <c r="J715" s="2" t="s">
        <v>105</v>
      </c>
      <c r="K715" s="2" t="s">
        <v>4</v>
      </c>
    </row>
    <row r="716" spans="1:11" ht="38.25" x14ac:dyDescent="0.25">
      <c r="A716" s="3" t="s">
        <v>70</v>
      </c>
      <c r="B716" s="2" t="s">
        <v>652</v>
      </c>
      <c r="C716" s="2" t="s">
        <v>1855</v>
      </c>
      <c r="E716" s="9"/>
      <c r="F716" s="9"/>
      <c r="G716" s="9" t="s">
        <v>18</v>
      </c>
      <c r="H716" s="6" t="s">
        <v>1858</v>
      </c>
      <c r="I716" s="58" t="s">
        <v>1859</v>
      </c>
      <c r="J716" s="2" t="s">
        <v>87</v>
      </c>
      <c r="K716" s="2" t="s">
        <v>9</v>
      </c>
    </row>
    <row r="717" spans="1:11" ht="38.25" x14ac:dyDescent="0.25">
      <c r="A717" s="3" t="s">
        <v>70</v>
      </c>
      <c r="B717" s="2" t="s">
        <v>691</v>
      </c>
      <c r="C717" s="2" t="s">
        <v>1855</v>
      </c>
      <c r="D717" s="2" t="s">
        <v>1860</v>
      </c>
      <c r="E717" s="9"/>
      <c r="F717" s="9"/>
      <c r="G717" s="9" t="s">
        <v>18</v>
      </c>
      <c r="H717" s="6" t="s">
        <v>1861</v>
      </c>
      <c r="I717" s="58" t="s">
        <v>1862</v>
      </c>
      <c r="J717" s="2" t="s">
        <v>87</v>
      </c>
      <c r="K717" s="2" t="s">
        <v>9</v>
      </c>
    </row>
    <row r="718" spans="1:11" ht="38.25" x14ac:dyDescent="0.25">
      <c r="A718" s="3" t="s">
        <v>70</v>
      </c>
      <c r="B718" s="2"/>
      <c r="C718" s="2" t="s">
        <v>1855</v>
      </c>
      <c r="E718" s="9"/>
      <c r="F718" s="9"/>
      <c r="G718" s="9" t="s">
        <v>18</v>
      </c>
      <c r="H718" s="6" t="s">
        <v>1863</v>
      </c>
      <c r="I718" s="58" t="s">
        <v>1864</v>
      </c>
      <c r="J718" s="2" t="s">
        <v>105</v>
      </c>
      <c r="K718" s="2" t="s">
        <v>4</v>
      </c>
    </row>
    <row r="719" spans="1:11" ht="38.25" x14ac:dyDescent="0.25">
      <c r="A719" s="3" t="s">
        <v>70</v>
      </c>
      <c r="B719" s="2"/>
      <c r="C719" s="2" t="s">
        <v>1855</v>
      </c>
      <c r="E719" s="9"/>
      <c r="F719" s="9"/>
      <c r="G719" s="9"/>
      <c r="H719" s="6" t="s">
        <v>1865</v>
      </c>
      <c r="I719" s="58" t="s">
        <v>1866</v>
      </c>
      <c r="J719" s="2" t="s">
        <v>105</v>
      </c>
      <c r="K719" s="2" t="s">
        <v>8</v>
      </c>
    </row>
    <row r="720" spans="1:11" ht="38.25" x14ac:dyDescent="0.25">
      <c r="A720" s="3" t="s">
        <v>70</v>
      </c>
      <c r="B720" s="2" t="s">
        <v>239</v>
      </c>
      <c r="C720" s="2" t="s">
        <v>1867</v>
      </c>
      <c r="E720" s="9"/>
      <c r="F720" s="9"/>
      <c r="G720" s="9" t="s">
        <v>18</v>
      </c>
      <c r="H720" s="6" t="s">
        <v>1868</v>
      </c>
      <c r="I720" s="58" t="s">
        <v>1869</v>
      </c>
      <c r="J720" s="2" t="s">
        <v>87</v>
      </c>
      <c r="K720" s="2" t="s">
        <v>9</v>
      </c>
    </row>
    <row r="721" spans="1:11" ht="38.25" x14ac:dyDescent="0.25">
      <c r="A721" s="3" t="s">
        <v>70</v>
      </c>
      <c r="B721" s="2" t="s">
        <v>308</v>
      </c>
      <c r="C721" s="2" t="s">
        <v>1867</v>
      </c>
      <c r="D721" s="2" t="s">
        <v>1045</v>
      </c>
      <c r="E721" s="9"/>
      <c r="F721" s="9"/>
      <c r="G721" s="9" t="s">
        <v>18</v>
      </c>
      <c r="H721" s="6" t="s">
        <v>1957</v>
      </c>
      <c r="I721" s="7" t="s">
        <v>1958</v>
      </c>
      <c r="J721" s="2" t="s">
        <v>87</v>
      </c>
      <c r="K721" s="2" t="s">
        <v>8</v>
      </c>
    </row>
    <row r="722" spans="1:11" ht="38.25" x14ac:dyDescent="0.25">
      <c r="A722" s="3" t="s">
        <v>70</v>
      </c>
      <c r="B722" s="2"/>
      <c r="C722" s="2" t="s">
        <v>1867</v>
      </c>
      <c r="E722" s="9"/>
      <c r="F722" s="9"/>
      <c r="G722" s="9" t="s">
        <v>18</v>
      </c>
      <c r="H722" s="6" t="s">
        <v>1870</v>
      </c>
      <c r="I722" s="58" t="s">
        <v>1871</v>
      </c>
      <c r="J722" s="2" t="s">
        <v>105</v>
      </c>
      <c r="K722" s="2" t="s">
        <v>6</v>
      </c>
    </row>
    <row r="723" spans="1:11" ht="38.25" x14ac:dyDescent="0.25">
      <c r="A723" s="3" t="s">
        <v>70</v>
      </c>
      <c r="B723" s="2" t="s">
        <v>480</v>
      </c>
      <c r="C723" s="2" t="s">
        <v>1867</v>
      </c>
      <c r="D723" s="2" t="s">
        <v>1045</v>
      </c>
      <c r="E723" s="9"/>
      <c r="F723" s="9" t="s">
        <v>18</v>
      </c>
      <c r="G723" s="9"/>
      <c r="H723" s="6" t="s">
        <v>1961</v>
      </c>
      <c r="I723" s="7" t="s">
        <v>1960</v>
      </c>
      <c r="J723" s="2" t="s">
        <v>105</v>
      </c>
      <c r="K723" s="2" t="s">
        <v>8</v>
      </c>
    </row>
    <row r="724" spans="1:11" ht="60" x14ac:dyDescent="0.25">
      <c r="A724" s="3" t="s">
        <v>70</v>
      </c>
      <c r="B724" s="2" t="s">
        <v>123</v>
      </c>
      <c r="C724" s="2" t="s">
        <v>1867</v>
      </c>
      <c r="E724" s="9" t="s">
        <v>18</v>
      </c>
      <c r="F724" s="9"/>
      <c r="G724" s="9"/>
      <c r="H724" s="34" t="s">
        <v>1872</v>
      </c>
      <c r="I724" s="58" t="s">
        <v>1873</v>
      </c>
      <c r="J724" s="2" t="s">
        <v>87</v>
      </c>
      <c r="K724" s="2" t="s">
        <v>8</v>
      </c>
    </row>
    <row r="725" spans="1:11" ht="38.25" x14ac:dyDescent="0.25">
      <c r="A725" s="3" t="s">
        <v>70</v>
      </c>
      <c r="B725" s="2" t="s">
        <v>123</v>
      </c>
      <c r="C725" s="2" t="s">
        <v>1855</v>
      </c>
      <c r="E725" s="9"/>
      <c r="F725" s="9"/>
      <c r="G725" s="9" t="s">
        <v>18</v>
      </c>
      <c r="H725" s="34" t="s">
        <v>1874</v>
      </c>
      <c r="I725" s="58" t="s">
        <v>1875</v>
      </c>
      <c r="J725" s="2" t="s">
        <v>105</v>
      </c>
      <c r="K725" s="2" t="s">
        <v>6</v>
      </c>
    </row>
    <row r="726" spans="1:11" ht="76.5" x14ac:dyDescent="0.25">
      <c r="A726" s="3" t="s">
        <v>70</v>
      </c>
      <c r="B726" s="2" t="s">
        <v>150</v>
      </c>
      <c r="C726" s="2" t="s">
        <v>1855</v>
      </c>
      <c r="D726" s="2" t="s">
        <v>1876</v>
      </c>
      <c r="E726" s="9"/>
      <c r="F726" s="9" t="s">
        <v>18</v>
      </c>
      <c r="G726" s="9"/>
      <c r="H726" s="34" t="s">
        <v>1877</v>
      </c>
      <c r="I726" s="58" t="s">
        <v>1878</v>
      </c>
      <c r="J726" s="2" t="s">
        <v>87</v>
      </c>
      <c r="K726" s="2" t="s">
        <v>10</v>
      </c>
    </row>
    <row r="727" spans="1:11" ht="38.25" x14ac:dyDescent="0.25">
      <c r="A727" s="3" t="s">
        <v>70</v>
      </c>
      <c r="B727" s="2" t="s">
        <v>150</v>
      </c>
      <c r="C727" s="2" t="s">
        <v>1855</v>
      </c>
      <c r="E727" s="9" t="s">
        <v>18</v>
      </c>
      <c r="F727" s="9"/>
      <c r="G727" s="9"/>
      <c r="H727" s="34" t="s">
        <v>1879</v>
      </c>
      <c r="I727" s="58" t="s">
        <v>1878</v>
      </c>
      <c r="J727" s="2" t="s">
        <v>87</v>
      </c>
      <c r="K727" s="2" t="s">
        <v>12</v>
      </c>
    </row>
    <row r="728" spans="1:11" ht="51" x14ac:dyDescent="0.25">
      <c r="A728" s="3" t="s">
        <v>70</v>
      </c>
      <c r="B728" s="2" t="s">
        <v>372</v>
      </c>
      <c r="C728" s="2" t="s">
        <v>1855</v>
      </c>
      <c r="D728" s="2" t="s">
        <v>1880</v>
      </c>
      <c r="E728" s="9" t="s">
        <v>18</v>
      </c>
      <c r="F728" s="9"/>
      <c r="G728" s="9"/>
      <c r="H728" s="6" t="s">
        <v>1881</v>
      </c>
      <c r="I728" s="58" t="s">
        <v>1882</v>
      </c>
      <c r="J728" s="2" t="s">
        <v>87</v>
      </c>
      <c r="K728" s="2" t="s">
        <v>9</v>
      </c>
    </row>
    <row r="729" spans="1:11" ht="30" x14ac:dyDescent="0.25">
      <c r="A729" s="3" t="s">
        <v>70</v>
      </c>
      <c r="B729" s="2" t="s">
        <v>664</v>
      </c>
      <c r="E729" s="9"/>
      <c r="F729" s="9"/>
      <c r="G729" s="9" t="s">
        <v>18</v>
      </c>
      <c r="H729" s="6" t="s">
        <v>1883</v>
      </c>
      <c r="I729" s="58" t="s">
        <v>1884</v>
      </c>
      <c r="J729" s="2" t="s">
        <v>105</v>
      </c>
      <c r="K729" s="2" t="s">
        <v>16</v>
      </c>
    </row>
    <row r="730" spans="1:11" ht="38.25" x14ac:dyDescent="0.25">
      <c r="A730" s="3" t="s">
        <v>70</v>
      </c>
      <c r="B730" s="2"/>
      <c r="C730" s="2" t="s">
        <v>1855</v>
      </c>
      <c r="E730" s="9"/>
      <c r="F730" s="9"/>
      <c r="G730" s="9" t="s">
        <v>18</v>
      </c>
      <c r="H730" s="6" t="s">
        <v>376</v>
      </c>
      <c r="I730" s="58" t="s">
        <v>1878</v>
      </c>
      <c r="J730" s="2" t="s">
        <v>87</v>
      </c>
      <c r="K730" s="2" t="s">
        <v>8</v>
      </c>
    </row>
    <row r="731" spans="1:11" ht="25.5" x14ac:dyDescent="0.25">
      <c r="A731" s="3" t="s">
        <v>70</v>
      </c>
      <c r="B731" s="2"/>
      <c r="E731" s="9"/>
      <c r="F731" s="9"/>
      <c r="G731" s="9" t="s">
        <v>18</v>
      </c>
      <c r="H731" s="6" t="s">
        <v>1885</v>
      </c>
      <c r="I731" s="58" t="s">
        <v>1886</v>
      </c>
      <c r="J731" s="2" t="s">
        <v>105</v>
      </c>
      <c r="K731" s="2" t="s">
        <v>16</v>
      </c>
    </row>
    <row r="732" spans="1:11" ht="30" x14ac:dyDescent="0.25">
      <c r="A732" s="3" t="s">
        <v>70</v>
      </c>
      <c r="B732" s="2"/>
      <c r="C732" s="2" t="s">
        <v>1887</v>
      </c>
      <c r="E732" s="9"/>
      <c r="F732" s="9"/>
      <c r="G732" s="9" t="s">
        <v>18</v>
      </c>
      <c r="H732" s="6" t="s">
        <v>1888</v>
      </c>
      <c r="I732" s="58" t="s">
        <v>1889</v>
      </c>
      <c r="J732" s="2" t="s">
        <v>87</v>
      </c>
      <c r="K732" s="2" t="s">
        <v>8</v>
      </c>
    </row>
    <row r="733" spans="1:11" ht="38.25" x14ac:dyDescent="0.25">
      <c r="A733" s="3" t="s">
        <v>70</v>
      </c>
      <c r="B733" s="2"/>
      <c r="C733" s="2" t="s">
        <v>1855</v>
      </c>
      <c r="E733" s="9" t="s">
        <v>18</v>
      </c>
      <c r="F733" s="9"/>
      <c r="G733" s="9"/>
      <c r="H733" s="6" t="s">
        <v>1890</v>
      </c>
      <c r="I733" s="58" t="s">
        <v>1878</v>
      </c>
      <c r="J733" s="2" t="s">
        <v>105</v>
      </c>
      <c r="K733" s="2" t="s">
        <v>560</v>
      </c>
    </row>
    <row r="734" spans="1:11" ht="25.5" x14ac:dyDescent="0.25">
      <c r="A734" s="3" t="s">
        <v>71</v>
      </c>
      <c r="B734" s="2" t="s">
        <v>224</v>
      </c>
      <c r="C734" s="2" t="s">
        <v>98</v>
      </c>
      <c r="E734" s="9" t="s">
        <v>18</v>
      </c>
      <c r="F734" s="9"/>
      <c r="G734" s="9"/>
      <c r="H734" s="6" t="s">
        <v>1891</v>
      </c>
      <c r="I734" s="58" t="s">
        <v>1892</v>
      </c>
      <c r="J734" s="2" t="s">
        <v>87</v>
      </c>
      <c r="K734" s="2" t="s">
        <v>9</v>
      </c>
    </row>
    <row r="735" spans="1:11" ht="51" x14ac:dyDescent="0.25">
      <c r="A735" s="3" t="s">
        <v>71</v>
      </c>
      <c r="B735" s="2"/>
      <c r="C735" s="2" t="s">
        <v>98</v>
      </c>
      <c r="E735" s="9"/>
      <c r="F735" s="9"/>
      <c r="G735" s="9" t="s">
        <v>18</v>
      </c>
      <c r="H735" s="6" t="s">
        <v>1893</v>
      </c>
      <c r="I735" s="58" t="s">
        <v>1894</v>
      </c>
      <c r="J735" s="2" t="s">
        <v>87</v>
      </c>
      <c r="K735" s="2" t="s">
        <v>7</v>
      </c>
    </row>
    <row r="740" spans="2:9" x14ac:dyDescent="0.25">
      <c r="B740" s="2"/>
      <c r="E740" s="9"/>
      <c r="F740" s="9"/>
      <c r="G740" s="9"/>
      <c r="I740" s="7"/>
    </row>
    <row r="741" spans="2:9" ht="15" x14ac:dyDescent="0.25">
      <c r="B741" s="2"/>
      <c r="E741" s="9"/>
      <c r="F741" s="9"/>
      <c r="G741" s="9"/>
      <c r="I741" s="58"/>
    </row>
    <row r="742" spans="2:9" x14ac:dyDescent="0.25">
      <c r="B742" s="2"/>
      <c r="E742" s="9"/>
      <c r="F742" s="9"/>
      <c r="G742" s="9"/>
    </row>
    <row r="743" spans="2:9" x14ac:dyDescent="0.25">
      <c r="B743" s="2"/>
      <c r="E743" s="9"/>
      <c r="F743" s="9"/>
      <c r="G743" s="9"/>
    </row>
  </sheetData>
  <mergeCells count="1">
    <mergeCell ref="A4:D4"/>
  </mergeCells>
  <phoneticPr fontId="3" type="noConversion"/>
  <hyperlinks>
    <hyperlink ref="I28" r:id="rId1" xr:uid="{6AE18E78-15E4-4564-B110-440319C2C889}"/>
    <hyperlink ref="I65" r:id="rId2" xr:uid="{D136039F-E665-4F4A-A5D8-81B19FE79E1F}"/>
    <hyperlink ref="I129" r:id="rId3" xr:uid="{879A72E9-3D9A-47CC-B7C0-B4B74FAE407A}"/>
    <hyperlink ref="I144" r:id="rId4" xr:uid="{E158308D-7B48-4AF8-86B0-6152506BBD71}"/>
    <hyperlink ref="I153" r:id="rId5" xr:uid="{9D91953D-6504-4D22-A205-E1CEDEDB7854}"/>
    <hyperlink ref="I203" r:id="rId6" xr:uid="{9D637D6E-F206-4738-8D73-AAFF0A043B20}"/>
    <hyperlink ref="I202" r:id="rId7" xr:uid="{75570633-D1EE-433F-8C9F-4E62ADAF6887}"/>
    <hyperlink ref="I222" r:id="rId8" xr:uid="{EA1DE2B8-E6F2-4C0A-A936-36CD757636F4}"/>
    <hyperlink ref="I271" r:id="rId9" xr:uid="{78BD3C0B-6AF9-4816-B6B6-EB24670FD8AF}"/>
    <hyperlink ref="I269" r:id="rId10" xr:uid="{FF2A198C-7664-4FBE-883A-3D0CC86EB18D}"/>
    <hyperlink ref="I270" r:id="rId11" xr:uid="{C2D91FB9-32C2-4266-A755-D4C3EA826BB4}"/>
    <hyperlink ref="I37" r:id="rId12" xr:uid="{D32082CB-0F8A-49A6-8A21-E5F89F1466D8}"/>
    <hyperlink ref="I49" r:id="rId13" xr:uid="{41EA8F51-64D1-4D13-9CF6-1465898A9416}"/>
    <hyperlink ref="I116" r:id="rId14" xr:uid="{9C6BAAFD-3BC7-4635-A71F-E22A99966E5B}"/>
    <hyperlink ref="I99" r:id="rId15" xr:uid="{01C4D339-D734-4342-919A-5BB4C626C914}"/>
    <hyperlink ref="I100" r:id="rId16" xr:uid="{33EC27DF-8B44-4258-B87F-93334C0C7C98}"/>
    <hyperlink ref="I97" r:id="rId17" xr:uid="{5CA95BBC-4B32-47B6-A23D-E2E9E81090C6}"/>
    <hyperlink ref="I140" r:id="rId18" xr:uid="{AB4E92CE-53B1-44D0-BA3F-392D02739977}"/>
    <hyperlink ref="I160" r:id="rId19" xr:uid="{1E593DC7-7AE0-4081-96CD-DC5135D512B1}"/>
    <hyperlink ref="I98" r:id="rId20" xr:uid="{F66FBBDF-67C3-4AA7-ABD9-BAB22E04CFE9}"/>
    <hyperlink ref="I208" r:id="rId21" xr:uid="{EF1FC9E6-D19F-478B-B23F-E91BA65A85ED}"/>
    <hyperlink ref="I209" r:id="rId22" xr:uid="{F863010E-E28A-413C-9C2D-11A5E51D877E}"/>
    <hyperlink ref="I282" r:id="rId23" xr:uid="{82A21ED0-DEDF-42C1-9A60-0C15E8D47B9F}"/>
    <hyperlink ref="I19" r:id="rId24" xr:uid="{6FFEFB0F-E825-46E0-A7EF-59410CE04296}"/>
    <hyperlink ref="I25" r:id="rId25" xr:uid="{13E13483-040E-4C3B-A6A4-42B1BA49BB8F}"/>
    <hyperlink ref="I26" r:id="rId26" xr:uid="{7BA2792E-D932-4C1A-B072-56DBA5777AD6}"/>
    <hyperlink ref="I66" r:id="rId27" xr:uid="{7315E030-DD5F-445A-994C-546AAA914514}"/>
    <hyperlink ref="I102" r:id="rId28" xr:uid="{22D5BE94-883D-4C30-A51A-DF13920D6D67}"/>
    <hyperlink ref="I101" r:id="rId29" xr:uid="{C2FFC3C4-5298-43E9-A880-F801CAF3CA5A}"/>
    <hyperlink ref="I223" r:id="rId30" xr:uid="{262E0D79-5611-488B-B141-CED088356D08}"/>
    <hyperlink ref="I224" r:id="rId31" xr:uid="{575BCB47-C2EE-448D-A0BB-54EEDC2C5D13}"/>
    <hyperlink ref="I204" r:id="rId32" location="Automobile%20Insurance%20Rates" xr:uid="{0BC07621-EAEA-451E-A51C-8E8251FF3C7E}"/>
    <hyperlink ref="I133" r:id="rId33" xr:uid="{42B7959C-4C49-4086-B9AA-A3754280C5E0}"/>
    <hyperlink ref="I190" r:id="rId34" xr:uid="{0E48905E-B661-45CB-A8EA-F90F555E6965}"/>
    <hyperlink ref="I239" r:id="rId35" xr:uid="{CD9373F8-1892-4522-9BD5-1A5D05B32B4A}"/>
    <hyperlink ref="I292" r:id="rId36" xr:uid="{FD854966-01AA-4396-A479-1A7A6F1CAB46}"/>
    <hyperlink ref="I152" r:id="rId37" xr:uid="{2072D92F-C167-4856-B198-D64AD65B719D}"/>
    <hyperlink ref="I148" r:id="rId38" xr:uid="{8E5A9D16-3B86-48FF-8354-42418C431B38}"/>
    <hyperlink ref="I117" r:id="rId39" xr:uid="{892B9ED7-5FDF-4BB9-99EF-DD4EE08548FE}"/>
    <hyperlink ref="I118" r:id="rId40" xr:uid="{A6EA1C91-1E3C-4C46-BF1D-B3FFD7114B66}"/>
    <hyperlink ref="I125" r:id="rId41" xr:uid="{A65B9196-F918-4D99-9E77-83C9F8CBD7E9}"/>
    <hyperlink ref="I134" r:id="rId42" xr:uid="{F66393E8-B87C-4C95-8FE8-D5681312DC53}"/>
    <hyperlink ref="I238" r:id="rId43" xr:uid="{F829A1F8-A0C2-4602-8179-9BDE9C4043D2}"/>
    <hyperlink ref="I287" r:id="rId44" xr:uid="{C7D91762-37CB-4177-A4AB-91B0FED057D3}"/>
    <hyperlink ref="I115" r:id="rId45" xr:uid="{D274F1B0-4576-4FDF-A07F-0D934F50DDF1}"/>
    <hyperlink ref="I47" r:id="rId46" xr:uid="{565EC227-81D9-49F9-AE35-9148606CA87F}"/>
    <hyperlink ref="I244" r:id="rId47" xr:uid="{56224E51-87B0-4FA8-8AAE-D8E6E5C24108}"/>
    <hyperlink ref="I241" r:id="rId48" xr:uid="{F7327F58-E808-4332-BFB2-5215DE84A2D3}"/>
    <hyperlink ref="I240" r:id="rId49" xr:uid="{A058A32E-0C65-4F60-B958-82D8A59D5BE1}"/>
    <hyperlink ref="I268" r:id="rId50" xr:uid="{C0CCD1FE-A464-4951-836C-6800905261E8}"/>
    <hyperlink ref="I251" r:id="rId51" xr:uid="{3B5420F6-180A-4D41-A48D-C58510187DE7}"/>
    <hyperlink ref="I254" r:id="rId52" xr:uid="{DB313C23-D098-42EB-A1A7-5487F2B33661}"/>
    <hyperlink ref="I267" r:id="rId53" xr:uid="{E95A9197-6000-4F10-9FE5-B673F81F070A}"/>
    <hyperlink ref="I281" r:id="rId54" xr:uid="{D96A0D6D-B174-4C36-9093-2D922028C7B0}"/>
    <hyperlink ref="I27" r:id="rId55" xr:uid="{27503905-617A-4331-8085-61957CED8831}"/>
    <hyperlink ref="I177" r:id="rId56" xr:uid="{C35BD906-5F76-42B1-B74C-8D5AFFA8809E}"/>
    <hyperlink ref="I205" r:id="rId57" xr:uid="{71B06916-3E45-49C3-AF8C-95FDB689D622}"/>
    <hyperlink ref="I206" r:id="rId58" location="Consumer%20Alerts" xr:uid="{8750B0CA-6238-4994-B3BE-A1D52EC7FA03}"/>
    <hyperlink ref="I161" r:id="rId59" xr:uid="{E31C3EE8-2E0C-4DB5-87B5-3B27C69B87C6}"/>
    <hyperlink ref="I36" r:id="rId60" xr:uid="{8BA73189-15E0-4D58-B418-EB5894033DC1}"/>
    <hyperlink ref="I17" r:id="rId61" xr:uid="{79D4FF79-BE5D-411B-914C-57C9FBE0EEE3}"/>
    <hyperlink ref="I82" r:id="rId62" xr:uid="{BEE158AA-A4CD-4509-8F27-7F5F65233AC1}"/>
    <hyperlink ref="I78" r:id="rId63" xr:uid="{39DE51D7-2FB7-460A-9A9F-FDC53BBEA961}"/>
    <hyperlink ref="I111" r:id="rId64" xr:uid="{B1F09356-8624-4136-9CE3-44A94EFF2641}"/>
    <hyperlink ref="I139" r:id="rId65" xr:uid="{8CD1B05E-D6C4-49B6-8DB9-ED990546BBE6}"/>
    <hyperlink ref="I164" r:id="rId66" xr:uid="{6093BE8A-FDD0-47E5-8C3F-B48E7E656041}"/>
    <hyperlink ref="I220" r:id="rId67" xr:uid="{27ED5E3B-EEBA-4DCE-AB99-67DA8BCAAADA}"/>
    <hyperlink ref="I215" r:id="rId68" xr:uid="{D002212A-885B-42D5-95A0-5D63A35A3CD2}"/>
    <hyperlink ref="I83" r:id="rId69" xr:uid="{A6A61BC4-F1A3-4F6A-B8FE-3B82C69E26F6}"/>
    <hyperlink ref="I126" r:id="rId70" xr:uid="{5641F3AF-B938-4208-9E5B-83DCED688FFD}"/>
    <hyperlink ref="I294" r:id="rId71" xr:uid="{200D2B2A-2B36-49E2-A78C-770244D058D4}"/>
    <hyperlink ref="I77" r:id="rId72" xr:uid="{86E923CD-2A3B-48A3-8ECC-EF543B07CB67}"/>
    <hyperlink ref="I293" r:id="rId73" xr:uid="{9A53BE68-FBA7-4294-A21D-CA50BF79E043}"/>
    <hyperlink ref="I91" r:id="rId74" xr:uid="{A0D63FF7-CB9B-4E18-AB9C-ED9CAA22557A}"/>
    <hyperlink ref="I63" r:id="rId75" xr:uid="{007D547F-CE85-4E7B-978B-37B858FAC0D6}"/>
    <hyperlink ref="I62" r:id="rId76" xr:uid="{69D1A973-83CD-49FB-AA86-D822714A5E97}"/>
    <hyperlink ref="I247" r:id="rId77" xr:uid="{52EC91AE-C3ED-43B0-A3CD-03628DC2716D}"/>
    <hyperlink ref="I253" r:id="rId78" xr:uid="{253A0403-8E6E-4E76-A4CB-E3BC9123F6CA}"/>
    <hyperlink ref="I291" r:id="rId79" xr:uid="{5508AE4A-BA70-49B8-B6B6-1207829EB007}"/>
    <hyperlink ref="I110" r:id="rId80" xr:uid="{2280C350-3BB3-497D-A8AD-38346EDD4862}"/>
    <hyperlink ref="I151" r:id="rId81" xr:uid="{040CCCB1-8618-4963-8E39-701C13E6E795}"/>
    <hyperlink ref="I165" r:id="rId82" xr:uid="{85007863-3424-4DB5-A411-84EC628CE874}"/>
    <hyperlink ref="I288" r:id="rId83" xr:uid="{4130BF52-26C0-4563-9972-26E09C45A68B}"/>
    <hyperlink ref="I214" r:id="rId84" xr:uid="{D259E1A4-FAB9-4349-9168-F419943AEC3D}"/>
    <hyperlink ref="I207" r:id="rId85" location="Consumer%20Alerts" xr:uid="{002C5028-FAFE-48DC-8DB1-D17EE6BF20A3}"/>
    <hyperlink ref="I61" r:id="rId86" xr:uid="{A6A6EC96-30AD-4189-9D1C-7A8E97DBCEDF}"/>
    <hyperlink ref="I92" r:id="rId87" xr:uid="{6A761A93-3695-415E-BF5B-216AFC9469E7}"/>
    <hyperlink ref="I136" r:id="rId88" xr:uid="{1C2CCDE6-CFB7-4972-98A1-EB9EF1171986}"/>
    <hyperlink ref="I159" r:id="rId89" xr:uid="{395B0ABD-6EFB-4D30-AAFC-B740FD1E7B76}"/>
    <hyperlink ref="I189" r:id="rId90" xr:uid="{0830670F-F971-4A06-88C8-BEA172D2976A}"/>
    <hyperlink ref="I236" r:id="rId91" xr:uid="{0DB402CD-9478-4FB6-844E-26158DA47825}"/>
    <hyperlink ref="I246" r:id="rId92" xr:uid="{918EE2DA-2847-47F6-B099-B43EF9134F21}"/>
    <hyperlink ref="I252" r:id="rId93" xr:uid="{DFAAF46F-753D-4489-9CB7-1673C8EAA0B1}"/>
    <hyperlink ref="I265" r:id="rId94" xr:uid="{85809EFE-284F-4F05-B284-EF602A12A939}"/>
    <hyperlink ref="I266" r:id="rId95" xr:uid="{B62F8D8E-2B89-4E1B-B835-34D21FAB90B4}"/>
    <hyperlink ref="I290" r:id="rId96" xr:uid="{7DA52DCA-1BBA-4815-B9F6-1BCA44B64A77}"/>
    <hyperlink ref="I283" r:id="rId97" xr:uid="{4A82673B-4BE2-452C-99C8-86A7BEBE7286}"/>
    <hyperlink ref="I284" r:id="rId98" xr:uid="{8FAEA1D5-3271-416A-A98A-FC3CBDC6B2B2}"/>
    <hyperlink ref="I285" r:id="rId99" xr:uid="{29376ABC-FB9F-484D-B67F-B3FFD41D1595}"/>
    <hyperlink ref="I104" r:id="rId100" xr:uid="{9FE0E9BE-A844-40A6-B802-E1331D73C694}"/>
    <hyperlink ref="I114" r:id="rId101" xr:uid="{22531690-BDF3-4841-9264-5A9068FFDE4C}"/>
    <hyperlink ref="I147" r:id="rId102" xr:uid="{F06C6657-983F-4B45-868D-BE59485F92C2}"/>
    <hyperlink ref="I150" r:id="rId103" xr:uid="{E55F3176-DCC1-4091-9BE4-9BD98A87A78A}"/>
    <hyperlink ref="I84" r:id="rId104" xr:uid="{2E21C919-E352-42C8-9D1B-5FE2FAB3A40B}"/>
    <hyperlink ref="I59" r:id="rId105" xr:uid="{103DF188-80FC-44D9-92FB-82E3143B1CAB}"/>
    <hyperlink ref="I60" r:id="rId106" xr:uid="{E14F92AD-4188-4B2D-AC0B-5D82608AAA47}"/>
    <hyperlink ref="I248" r:id="rId107" xr:uid="{A09658B0-CF49-4C4C-A457-D234A04ABF87}"/>
    <hyperlink ref="I112" r:id="rId108" xr:uid="{B54FB6A3-CB23-4859-A387-849F477E8789}"/>
    <hyperlink ref="I58" r:id="rId109" xr:uid="{8A8B91DF-4C84-4034-ABBC-2A2E77DE2CFF}"/>
    <hyperlink ref="I120" r:id="rId110" xr:uid="{6239CD16-421F-49BE-A3DB-6CD296F125C1}"/>
    <hyperlink ref="I67" r:id="rId111" xr:uid="{7BFCB697-DFC5-49D4-BDD7-39E959A430A3}"/>
    <hyperlink ref="I76" r:id="rId112" xr:uid="{E2630C70-CB51-4627-8B45-7B04F1E82A39}"/>
    <hyperlink ref="I213" r:id="rId113" xr:uid="{C0DD938F-F3AE-42E1-B34A-7B589D0255A1}"/>
    <hyperlink ref="I192" r:id="rId114" xr:uid="{25B935F3-C861-4E4F-8240-7E1D73C49ABF}"/>
    <hyperlink ref="I191" r:id="rId115" xr:uid="{C9D2F8D3-282A-4477-8E9F-87C7CC08C1B3}"/>
    <hyperlink ref="I103" r:id="rId116" xr:uid="{78405A47-5F60-4D1A-AFE3-584168D66EDC}"/>
    <hyperlink ref="I127" r:id="rId117" xr:uid="{8B03B4E6-BB11-40CE-BF5B-1E11FC50461E}"/>
    <hyperlink ref="I137" r:id="rId118" xr:uid="{4C8AB3B2-7EDC-4879-B221-4A22AD29F76B}"/>
    <hyperlink ref="I138" r:id="rId119" xr:uid="{F80F44EA-D286-4D82-AF82-C9ACA06D96DE}"/>
    <hyperlink ref="I145" r:id="rId120" xr:uid="{0FF43BA6-E158-4679-98E4-F1E0794F41F9}"/>
    <hyperlink ref="I162" r:id="rId121" xr:uid="{99C490D3-15BF-4527-B99A-792F38ABD7B0}"/>
    <hyperlink ref="I163" r:id="rId122" xr:uid="{D726E28A-0DBD-459C-B245-6716A144B257}"/>
    <hyperlink ref="I221" r:id="rId123" xr:uid="{90085892-D12D-486E-A441-8D4915E634F6}"/>
    <hyperlink ref="I176" r:id="rId124" xr:uid="{96D50969-CF96-4F2C-BEC3-8DCBA7A5B521}"/>
    <hyperlink ref="I56" r:id="rId125" xr:uid="{5A1899C2-14C8-4A1C-B860-AB21996CABAF}"/>
    <hyperlink ref="I16" r:id="rId126" xr:uid="{5BF8DB9F-9A8C-4BF4-A107-A7B774EB129F}"/>
    <hyperlink ref="I46" r:id="rId127" xr:uid="{ADC8B3D6-1F64-4548-8144-BB4B8ADFB016}"/>
    <hyperlink ref="I45" r:id="rId128" xr:uid="{023544B8-06C2-44E8-9847-ED26FE7B4360}"/>
    <hyperlink ref="I235" r:id="rId129" xr:uid="{2CC4B0DB-6DDE-47C1-A4C0-BC8E7D9397BF}"/>
    <hyperlink ref="I237" r:id="rId130" xr:uid="{DBF79ABA-125A-4042-A800-F670D12500CD}"/>
    <hyperlink ref="I264" r:id="rId131" xr:uid="{09127E38-2CF1-48CD-B611-693E545278CE}"/>
    <hyperlink ref="I175" r:id="rId132" xr:uid="{C907B9F5-FA7A-48CC-AB2A-15C28F3E51F4}"/>
    <hyperlink ref="I44" r:id="rId133" xr:uid="{D373629C-724A-4F96-BA6A-1C2CE18C45D1}"/>
    <hyperlink ref="I55" r:id="rId134" xr:uid="{A0DB604C-A74A-4AB2-AA58-6C0FBCD6436A}"/>
    <hyperlink ref="I57" r:id="rId135" xr:uid="{45B38E12-BCF4-47DA-A857-C0E1AE958B16}"/>
    <hyperlink ref="I15" r:id="rId136" xr:uid="{4EF9FB97-D30D-4629-B52C-690D9ADF3F5D}"/>
    <hyperlink ref="I54" r:id="rId137" xr:uid="{1E70C820-BD10-42EA-8169-6545E56870A8}"/>
    <hyperlink ref="I263" r:id="rId138" xr:uid="{0B12DFF1-EDE4-42A4-A450-EBDCDDD98C95}"/>
    <hyperlink ref="I262" r:id="rId139" xr:uid="{594048D4-6CDC-4939-922F-99F6AF525DE5}"/>
    <hyperlink ref="I280" r:id="rId140" xr:uid="{16FD4DF5-28C4-4E26-98B3-321A6E0A5040}"/>
    <hyperlink ref="I24" r:id="rId141" xr:uid="{6578E7E2-D59A-47F0-962B-DB054C39351E}"/>
    <hyperlink ref="I43" r:id="rId142" xr:uid="{E8EB5A3B-3E62-4F15-96F6-B7DF51FAD380}"/>
    <hyperlink ref="I75" r:id="rId143" xr:uid="{0A7DDF4D-B134-499B-BFC3-B7F0FCBD4576}"/>
    <hyperlink ref="I18" r:id="rId144" xr:uid="{BF5912A4-981F-48D8-B796-6AE671392030}"/>
    <hyperlink ref="I29" r:id="rId145" xr:uid="{2EECDECA-09F3-4E19-8AEC-0007D9A217E6}"/>
    <hyperlink ref="I30" r:id="rId146" xr:uid="{B69B5ECB-E7BC-42BD-A02F-935C5B462407}"/>
    <hyperlink ref="I48" r:id="rId147" xr:uid="{7BB898D1-F0C9-47D2-A1A8-7B772AB91CC5}"/>
    <hyperlink ref="I64" r:id="rId148" xr:uid="{D581D943-6454-4D02-BFD6-55CC5E34AE51}"/>
    <hyperlink ref="I80" r:id="rId149" xr:uid="{8E1700C6-32F7-49A8-8B67-CDBA20261775}"/>
    <hyperlink ref="I81" r:id="rId150" xr:uid="{318B2694-D093-4A48-83BB-E6C236B8AA94}"/>
    <hyperlink ref="I93" r:id="rId151" xr:uid="{A77D410D-0D90-4001-ABFB-DE60595084CC}"/>
    <hyperlink ref="I94" r:id="rId152" xr:uid="{763BAA29-CF63-4E6E-8039-2A97C7701361}"/>
    <hyperlink ref="I95" r:id="rId153" xr:uid="{333232A4-0434-426A-BBAE-B08FBBB9F2E4}"/>
    <hyperlink ref="I96" r:id="rId154" xr:uid="{0E07C820-BD68-4BB7-A871-285183208E87}"/>
    <hyperlink ref="I113" r:id="rId155" xr:uid="{749EC496-F6B8-43FF-9B43-F1FD26276319}"/>
    <hyperlink ref="I128" r:id="rId156" xr:uid="{831720C6-6DA1-4CC0-B1D2-8083A7EB4909}"/>
    <hyperlink ref="I135" r:id="rId157" xr:uid="{B91C7B7D-3A7C-4F60-868F-8C4F54525018}"/>
    <hyperlink ref="I146" r:id="rId158" xr:uid="{6A3476D9-0E0A-42F3-8381-0C08ACB0CE32}"/>
    <hyperlink ref="I149" r:id="rId159" xr:uid="{404F9103-DDCF-4E68-8310-61422D7D7809}"/>
    <hyperlink ref="I174" r:id="rId160" xr:uid="{42D0FC31-0469-4858-A533-894D1675B16B}"/>
    <hyperlink ref="I188" r:id="rId161" xr:uid="{B0CF914D-8800-41AD-ACB9-DE3900E64B7E}"/>
    <hyperlink ref="I211" r:id="rId162" xr:uid="{6DDC770A-68E2-4C1D-B683-15947A6348B1}"/>
    <hyperlink ref="I212" r:id="rId163" xr:uid="{EC42C4ED-CFB8-46A8-AA7A-4644CE18D29B}"/>
    <hyperlink ref="I218" r:id="rId164" xr:uid="{EE497527-11FB-43E5-9F2C-6FE8C6EDE358}"/>
    <hyperlink ref="I219" r:id="rId165" xr:uid="{4E9FDB7A-F94E-4F68-94DA-23A8E4E1DBBC}"/>
    <hyperlink ref="I249" r:id="rId166" xr:uid="{06C78636-F227-4CB8-B3BE-8F1CA06E5D4E}"/>
    <hyperlink ref="I250" r:id="rId167" xr:uid="{0BA681A0-77AE-46AD-AEAB-070D384FB0F3}"/>
    <hyperlink ref="I286" r:id="rId168" xr:uid="{2CFD99BA-DE7A-444E-90DB-FC01A1E019CC}"/>
    <hyperlink ref="I289" r:id="rId169" xr:uid="{83304416-7542-4AED-9DB2-A7E8C67542E2}"/>
    <hyperlink ref="I295" r:id="rId170" xr:uid="{E953BF3F-AE17-4B04-8461-61B4264354B7}"/>
    <hyperlink ref="I296" r:id="rId171" xr:uid="{BD2D2323-8B1D-4663-8665-C43555DBD595}"/>
    <hyperlink ref="I297" r:id="rId172" xr:uid="{86CD53FC-56FB-48B9-8F8D-351D9C5775E4}"/>
    <hyperlink ref="I305" r:id="rId173" xr:uid="{EBBB44CE-EB77-48E9-B71E-5EC33BA978FC}"/>
    <hyperlink ref="I306" r:id="rId174" xr:uid="{BC773E26-BF5D-4EBE-8757-70B2B270EEB1}"/>
    <hyperlink ref="I307" r:id="rId175" xr:uid="{4020D081-ACEA-4AD7-BE1B-8128794191AD}"/>
    <hyperlink ref="I308" r:id="rId176" xr:uid="{E0918895-FE8F-4C20-97FC-D8217F2614C8}"/>
    <hyperlink ref="I309" r:id="rId177" xr:uid="{F9EE54E1-5C12-4677-9873-73CE1A7CA6CD}"/>
    <hyperlink ref="I329" r:id="rId178" xr:uid="{B5FE8DEA-EC3A-4D7A-A7EA-9A81158DAD88}"/>
    <hyperlink ref="I330" r:id="rId179" xr:uid="{3816B974-72DC-4C8F-8279-BFD0A97B5B26}"/>
    <hyperlink ref="I331" r:id="rId180" xr:uid="{3293E38B-9EDA-454F-9E49-73F890DA7D35}"/>
    <hyperlink ref="I332" r:id="rId181" xr:uid="{2147421A-5773-4031-B3DF-AEE769D41ACD}"/>
    <hyperlink ref="I333" r:id="rId182" xr:uid="{9AB5F666-7648-47A1-BD13-B06E533A0F06}"/>
    <hyperlink ref="I334" r:id="rId183" xr:uid="{F34C6FB8-3111-47F7-85CC-49F0BC8115CA}"/>
    <hyperlink ref="I335" r:id="rId184" xr:uid="{CA79C084-FCEB-4F63-9F62-49816BCCFCB9}"/>
    <hyperlink ref="I349" r:id="rId185" xr:uid="{7C0EC54C-0C99-4CA3-BB7D-0F7D4C3BDBD3}"/>
    <hyperlink ref="I350" r:id="rId186" xr:uid="{C1270C46-5D2F-409A-84D3-0574D79C4A70}"/>
    <hyperlink ref="I351" r:id="rId187" xr:uid="{6754865F-A954-4207-A5ED-8EC956D1AAB4}"/>
    <hyperlink ref="I352" r:id="rId188" xr:uid="{FA98251A-AAAE-441E-846E-93076B672BAB}"/>
    <hyperlink ref="I353" r:id="rId189" xr:uid="{BC154DC7-E288-42AB-A0B7-ECA9E2CE2F76}"/>
    <hyperlink ref="I354" r:id="rId190" location="/detail/appId/2/id/423001" xr:uid="{61C7B25F-F7F6-4A72-9804-31DDE6A4832F}"/>
    <hyperlink ref="I355" r:id="rId191" xr:uid="{25B0C5E4-51E6-4CC3-A583-7208AC925869}"/>
    <hyperlink ref="I356" r:id="rId192" xr:uid="{A4AE1E57-DD28-416D-ADFB-9D73531371F5}"/>
    <hyperlink ref="I357" r:id="rId193" xr:uid="{36125EE2-701C-4C7A-AEDA-2702E0981ED3}"/>
    <hyperlink ref="I358" r:id="rId194" xr:uid="{F580E008-171B-4A11-9C5C-A80551B28355}"/>
    <hyperlink ref="I359" r:id="rId195" xr:uid="{6648E741-945F-438C-933E-2B78C65C686F}"/>
    <hyperlink ref="I366" r:id="rId196" xr:uid="{3FE89F93-6EAD-4C60-9C6E-D31ED5C71FEA}"/>
    <hyperlink ref="I367" r:id="rId197" xr:uid="{7CDB0873-A314-4E9C-BB11-78131C102F43}"/>
    <hyperlink ref="I368" r:id="rId198" xr:uid="{EC44522B-3587-42C7-927D-BA8F693642BE}"/>
    <hyperlink ref="I369" r:id="rId199" xr:uid="{C624E591-014D-4676-B1BD-9E6624FE3B72}"/>
    <hyperlink ref="I370" r:id="rId200" xr:uid="{01511FFB-CC8C-4C21-AD3F-D8F677789003}"/>
    <hyperlink ref="I371" r:id="rId201" xr:uid="{BB2373DD-C88B-4B62-B91B-AD6CF2120BB7}"/>
    <hyperlink ref="I372" r:id="rId202" xr:uid="{D198020A-F390-4F2F-8046-A922E79F7DCA}"/>
    <hyperlink ref="I373" r:id="rId203" xr:uid="{2C004E28-8E19-40B7-BD96-0DC9948C1D89}"/>
    <hyperlink ref="I374" r:id="rId204" location="/home" xr:uid="{1F29FA0B-2847-4E60-86DE-F03B1DA193D7}"/>
    <hyperlink ref="I375" r:id="rId205" xr:uid="{5C0733AA-AB2C-42EA-81FA-E20AC9AB4572}"/>
    <hyperlink ref="I377" r:id="rId206" xr:uid="{4810AC16-6235-4D78-B5B3-B0B28892ACAD}"/>
    <hyperlink ref="I378" r:id="rId207" xr:uid="{0080285B-FF63-433F-A948-EFA94E28D859}"/>
    <hyperlink ref="I376" r:id="rId208" xr:uid="{DBFEDB3D-6F68-43B4-9DC4-2DCAB2BC82FB}"/>
    <hyperlink ref="I380" r:id="rId209" xr:uid="{96C6D8DF-EF68-486F-8B53-4BC0FAA7CDC7}"/>
    <hyperlink ref="I385" r:id="rId210" xr:uid="{86964C67-7A63-4C7C-A773-5AAFB9AB9F3F}"/>
    <hyperlink ref="I386" r:id="rId211" xr:uid="{DBFC1970-6F1D-4709-9841-2FE5C7083F49}"/>
    <hyperlink ref="I387" r:id="rId212" xr:uid="{3891231C-1397-493B-9799-F23E10993211}"/>
    <hyperlink ref="I388" r:id="rId213" xr:uid="{077B7449-306A-473B-A660-4AB3A2CF47A2}"/>
    <hyperlink ref="I393" r:id="rId214" xr:uid="{34F38145-7D6A-452E-AC24-4E9B3BFEC9F0}"/>
    <hyperlink ref="I394" r:id="rId215" xr:uid="{F5E2A866-DF18-4869-A1E0-C6D0EEA15F03}"/>
    <hyperlink ref="I401" r:id="rId216" xr:uid="{A51DB5B5-9AF1-484E-AA9D-08933F143E59}"/>
    <hyperlink ref="I402" r:id="rId217" xr:uid="{9C25B0F6-399D-476F-B17D-65B56060D1D6}"/>
    <hyperlink ref="I403" r:id="rId218" xr:uid="{E7FB8DA3-48E7-4C83-8C51-D39075559D0A}"/>
    <hyperlink ref="I404" r:id="rId219" xr:uid="{46455D3A-0BB9-4650-9BCF-34B825369C76}"/>
    <hyperlink ref="I405" r:id="rId220" xr:uid="{4B278FEA-3BF8-4E6D-80E8-7C5BF2273595}"/>
    <hyperlink ref="I414" r:id="rId221" xr:uid="{A49F46FF-E9B4-4082-9678-CDE18B920DC0}"/>
    <hyperlink ref="I415" r:id="rId222" xr:uid="{CB10D03B-92D4-42BD-A13A-3736C34AE271}"/>
    <hyperlink ref="I416" r:id="rId223" xr:uid="{198B4A9A-F190-437D-A363-DE247850FC5D}"/>
    <hyperlink ref="I417" r:id="rId224" xr:uid="{B186A839-6AB0-4C90-BAC2-E5F505C1BB8D}"/>
    <hyperlink ref="I418" r:id="rId225" xr:uid="{C6318261-152F-40C7-83DB-D58FDA976D57}"/>
    <hyperlink ref="I426" r:id="rId226" xr:uid="{9310106C-24DE-4F7D-BEE3-6B67A31B328E}"/>
    <hyperlink ref="I428" r:id="rId227" xr:uid="{F77E4EEB-9A20-483B-AC07-C62DE3C499D5}"/>
    <hyperlink ref="I429" r:id="rId228" xr:uid="{70E97B84-534F-465C-B18D-9B8185B8657E}"/>
    <hyperlink ref="I430" r:id="rId229" xr:uid="{15FEE1DA-EEB9-4C6F-BB91-913A9A2EF6D0}"/>
    <hyperlink ref="I431" r:id="rId230" xr:uid="{F84A7309-F83A-4A7A-A363-C7C8E32FB088}"/>
    <hyperlink ref="I432" r:id="rId231" xr:uid="{2E92BB42-FF40-49B2-B25D-32569A6E77A6}"/>
    <hyperlink ref="I433" r:id="rId232" xr:uid="{C8532EB5-E6FE-4082-926C-77814FD1C302}"/>
    <hyperlink ref="I443" r:id="rId233" xr:uid="{E86CBAC2-12D3-4322-817A-DEFCFAFD4986}"/>
    <hyperlink ref="I444" r:id="rId234" xr:uid="{B30B316A-3A2E-4833-BAE7-17B49113196F}"/>
    <hyperlink ref="I445" r:id="rId235" xr:uid="{C7A14FAC-4179-4CF9-B945-2BDDEE8783FA}"/>
    <hyperlink ref="I451" r:id="rId236" xr:uid="{9A3FC5FF-98B2-4510-8828-9711FDA849A7}"/>
    <hyperlink ref="I452" r:id="rId237" xr:uid="{EAAF8025-4D9E-413D-A550-905B490C31D7}"/>
    <hyperlink ref="I453" r:id="rId238" xr:uid="{D969A5B5-DABE-4571-88BD-3320834BD711}"/>
    <hyperlink ref="I463" r:id="rId239" xr:uid="{84A2BF64-1DE7-4A89-B5C7-176928759219}"/>
    <hyperlink ref="I464" r:id="rId240" xr:uid="{A2C24D2B-9344-46A9-A47E-8BDE86BC011B}"/>
    <hyperlink ref="I465" r:id="rId241" xr:uid="{329394CD-0697-4690-836F-8D72023D6BE0}"/>
    <hyperlink ref="I466" r:id="rId242" xr:uid="{722E3708-CDD6-47A8-B059-8D4FFBC0458E}"/>
    <hyperlink ref="I467" r:id="rId243" xr:uid="{7C2A8D66-8868-44B3-A0AF-442D676EAA44}"/>
    <hyperlink ref="I468" r:id="rId244" xr:uid="{E11AAB0B-278A-4976-9C07-94FA66094ABA}"/>
    <hyperlink ref="I469" r:id="rId245" xr:uid="{37F85801-B3CF-4F7D-AF43-4B404F01E9F9}"/>
    <hyperlink ref="I470" r:id="rId246" xr:uid="{94E5EE8F-1F07-4BC7-BDA1-2C47F64F694F}"/>
    <hyperlink ref="I471" r:id="rId247" xr:uid="{1AACD18F-1700-45BE-A6FB-3D46F921E455}"/>
    <hyperlink ref="I472" r:id="rId248" xr:uid="{EF54F749-0CF3-4AD4-AA6B-50F88BFBD072}"/>
    <hyperlink ref="I473" r:id="rId249" xr:uid="{8CCACFF9-16DA-40AD-9B33-65A13228890F}"/>
    <hyperlink ref="I474" r:id="rId250" xr:uid="{4500D367-2B7B-4435-B3D5-59DFEC830D89}"/>
    <hyperlink ref="I485" r:id="rId251" xr:uid="{AFACF170-5B11-4981-A026-BC520F5007DB}"/>
    <hyperlink ref="I486" r:id="rId252" xr:uid="{5095A7B6-01F4-408D-967D-6523A13298CE}"/>
    <hyperlink ref="I487" r:id="rId253" xr:uid="{D542131A-559D-4B5B-9D74-DED07599BB66}"/>
    <hyperlink ref="I488" r:id="rId254" xr:uid="{1451E841-BA10-4945-822B-99B7EF98EA43}"/>
    <hyperlink ref="I489" r:id="rId255" xr:uid="{3BA924E6-A15A-4732-94A5-21CA07040E2A}"/>
    <hyperlink ref="I490" r:id="rId256" xr:uid="{A4DE95CC-21DB-46A2-AE49-B476E76B1EAF}"/>
    <hyperlink ref="I491" r:id="rId257" xr:uid="{A55FDBB1-601C-483A-9917-60000A53A7AA}"/>
    <hyperlink ref="I492" r:id="rId258" xr:uid="{CA3357A3-7997-4CF4-9189-CD5892B794EA}"/>
    <hyperlink ref="I495" r:id="rId259" xr:uid="{E1A80CFA-0554-4889-8FD1-D00D2D3F634C}"/>
    <hyperlink ref="I496" r:id="rId260" xr:uid="{39F01DCA-1215-491A-B808-A3AF7EA4EB91}"/>
    <hyperlink ref="I497" r:id="rId261" xr:uid="{9A752B79-761F-4590-8FBC-4A9996D970E7}"/>
    <hyperlink ref="I498" r:id="rId262" xr:uid="{A2CE7C67-E8BD-486F-A704-D03E5316E6F4}"/>
    <hyperlink ref="I499" r:id="rId263" xr:uid="{9822C1E0-E718-4CFE-AAEE-04C65ECADFB1}"/>
    <hyperlink ref="I500" r:id="rId264" xr:uid="{C3BA18DE-A1F8-4B9A-8F31-90E5D3C85CF1}"/>
    <hyperlink ref="I501" r:id="rId265" xr:uid="{44247E9E-4554-449B-A455-0B4B4354F8B4}"/>
    <hyperlink ref="I502" r:id="rId266" xr:uid="{002C1A56-5C20-4938-840F-62F150EA9BDC}"/>
    <hyperlink ref="I503" r:id="rId267" xr:uid="{32A4B4B8-E858-448A-BAC4-45E138B964B6}"/>
    <hyperlink ref="I504" r:id="rId268" xr:uid="{D01D7FF2-B4B4-434B-8EF1-A76B78F4602C}"/>
    <hyperlink ref="I505" r:id="rId269" xr:uid="{40755446-92F4-44AE-BC5C-9FFAE07FAAAC}"/>
    <hyperlink ref="I506" r:id="rId270" xr:uid="{2365DE82-7222-41E5-A84F-2D20FBA252CC}"/>
    <hyperlink ref="I507" r:id="rId271" xr:uid="{3C1D3C22-D0D7-4B92-9750-4B5741579E14}"/>
    <hyperlink ref="I515" r:id="rId272" xr:uid="{79652FAC-20F8-4D9A-9CC1-64F662607A25}"/>
    <hyperlink ref="I516" r:id="rId273" xr:uid="{A4797208-C537-4AF1-82E2-009CB1A4E6E5}"/>
    <hyperlink ref="I517" r:id="rId274" xr:uid="{A2C4CB9E-13F2-4DA3-A1D5-D087F9A5F6AA}"/>
    <hyperlink ref="I518" r:id="rId275" xr:uid="{14A200D0-A419-4EF6-AB95-2828628F0DDA}"/>
    <hyperlink ref="I519" r:id="rId276" xr:uid="{03CFA0D6-75C7-4372-8EEE-A509FA728D0B}"/>
    <hyperlink ref="I525" r:id="rId277" xr:uid="{595F3992-F34B-410D-9038-369B5E106A50}"/>
    <hyperlink ref="I526" r:id="rId278" xr:uid="{37FB0D6F-41AB-4966-8497-9F36893F776B}"/>
    <hyperlink ref="I527" r:id="rId279" xr:uid="{FC0D9887-0C75-4195-8E3F-7090BF3230D9}"/>
    <hyperlink ref="I528" r:id="rId280" xr:uid="{16026825-9DF9-4A3D-8EF0-A01456442ECF}"/>
    <hyperlink ref="I529" r:id="rId281" xr:uid="{11F805C9-6811-425E-92A1-F45565126C39}"/>
    <hyperlink ref="I530" r:id="rId282" xr:uid="{ABBECA92-7448-41E3-A638-9B9064CBE1E7}"/>
    <hyperlink ref="I531" r:id="rId283" xr:uid="{0676DA57-F9DF-4969-81C1-B7B9C5C336C6}"/>
    <hyperlink ref="I532" r:id="rId284" xr:uid="{EAD76676-6EF6-4282-A5E5-D4E6978B4445}"/>
    <hyperlink ref="I533" r:id="rId285" xr:uid="{7D859E2A-1D1D-44D2-B16C-BFE99F82502D}"/>
    <hyperlink ref="I534" r:id="rId286" xr:uid="{E28FD427-D4CA-46B8-881E-9707E70B267B}"/>
    <hyperlink ref="I539" r:id="rId287" xr:uid="{AEC794BC-A5E3-40C9-BCAE-5EFCFE40FF55}"/>
    <hyperlink ref="I540" r:id="rId288" xr:uid="{FEC530F1-2E1A-440D-AC3D-77C169CCF099}"/>
    <hyperlink ref="I541" r:id="rId289" xr:uid="{1BB388D4-1A04-43A2-8AC6-2641152E7CAE}"/>
    <hyperlink ref="I542" r:id="rId290" xr:uid="{42B0E26A-F2B9-48D4-B4B3-25694AE7DFE3}"/>
    <hyperlink ref="I543" r:id="rId291" xr:uid="{DD953187-23C1-4DD4-B98B-69CA0BDDDE7F}"/>
    <hyperlink ref="I544" r:id="rId292" xr:uid="{C60246EB-D1E3-400C-96E4-B1442BED4CA6}"/>
    <hyperlink ref="I545" r:id="rId293" xr:uid="{0425A15A-C6C5-4819-89E7-732DE4850FFD}"/>
    <hyperlink ref="I546" r:id="rId294" xr:uid="{AFB9B392-C5F6-41DD-8CF1-C273C8525AB8}"/>
    <hyperlink ref="I554" r:id="rId295" xr:uid="{544A7265-DAB5-43C7-9B93-40411E9D81A4}"/>
    <hyperlink ref="I555" r:id="rId296" xr:uid="{3A2BDD33-0446-4BA4-A3E9-BC372DFF0615}"/>
    <hyperlink ref="I556" r:id="rId297" xr:uid="{4B981DF0-9B87-494B-B86C-84742967BFED}"/>
    <hyperlink ref="I557" r:id="rId298" xr:uid="{82EA983D-D7FD-462C-A3C7-1C249D30EEFF}"/>
    <hyperlink ref="I558" r:id="rId299" xr:uid="{F1E27E97-83CF-4F08-ADCF-BDF8497F03D3}"/>
    <hyperlink ref="I559" r:id="rId300" xr:uid="{E903FEE6-5F75-4CA2-9E01-62E8AB05DE76}"/>
    <hyperlink ref="I560" r:id="rId301" xr:uid="{AA4B92EC-09A4-4B85-BC40-DC71C5471D96}"/>
    <hyperlink ref="I563" r:id="rId302" xr:uid="{ACF0EF84-D710-43C7-B13E-804280157F31}"/>
    <hyperlink ref="I564" r:id="rId303" xr:uid="{BFDAC7FF-BA3C-40D3-8608-79E46967A684}"/>
    <hyperlink ref="I565" r:id="rId304" xr:uid="{C110670A-FDF5-4D42-A0E3-A3C6208641B1}"/>
    <hyperlink ref="I571" r:id="rId305" xr:uid="{D8D1451C-E181-4FED-A83C-75B08E019431}"/>
    <hyperlink ref="I572" r:id="rId306" xr:uid="{221E4639-F8BF-43B4-B6F7-0E9A69BF128B}"/>
    <hyperlink ref="I573" r:id="rId307" xr:uid="{EAA10AFA-CF30-43CA-ABA4-748C2C8847E1}"/>
    <hyperlink ref="I574" r:id="rId308" xr:uid="{A479E1BA-3790-4E8C-A224-192905FB2E1C}"/>
    <hyperlink ref="I575" r:id="rId309" xr:uid="{60FEDD0E-A859-4D1F-8F5C-9C7EF845466A}"/>
    <hyperlink ref="I576" r:id="rId310" xr:uid="{4E1A2743-4ED4-40CB-A212-E85FDB6727B5}"/>
    <hyperlink ref="I577" r:id="rId311" xr:uid="{A480AAFD-12C3-474E-B7DF-0B88BAF9B208}"/>
    <hyperlink ref="I578" r:id="rId312" xr:uid="{FD5268BD-BF53-42F5-B34C-CDCE3353827B}"/>
    <hyperlink ref="I581" r:id="rId313" xr:uid="{A2CADF78-3B8A-4E0D-9FD7-801A09207544}"/>
    <hyperlink ref="I585" r:id="rId314" xr:uid="{38BBB603-0471-4B6C-9D07-E687814387B0}"/>
    <hyperlink ref="I586" r:id="rId315" xr:uid="{75030D63-0A1B-4B82-AB78-4BD3FDE56E3B}"/>
    <hyperlink ref="I587" r:id="rId316" xr:uid="{C25524D4-A5DC-4DC5-8378-0DEB85E47E2B}"/>
    <hyperlink ref="I588" r:id="rId317" xr:uid="{D861D8A0-5FCF-48A1-878E-17D6A10EEA3F}"/>
    <hyperlink ref="I600" r:id="rId318" xr:uid="{B5AFE763-D469-464A-847F-03799D23E237}"/>
    <hyperlink ref="I601" r:id="rId319" xr:uid="{04585B36-EAA6-41BB-89D0-1EB40C2B7D34}"/>
    <hyperlink ref="I602" r:id="rId320" xr:uid="{B8698110-93EC-4046-B490-178F8411E182}"/>
    <hyperlink ref="I603" r:id="rId321" xr:uid="{B0CA2F8D-39E8-40E6-A339-5F9B13830E16}"/>
    <hyperlink ref="I604" r:id="rId322" xr:uid="{D086D1BC-057A-4E1E-99D0-1CC4972FB996}"/>
    <hyperlink ref="I605" r:id="rId323" xr:uid="{B962BDF1-FF7D-4E6E-A5FF-5A52A0F85E50}"/>
    <hyperlink ref="I606" r:id="rId324" xr:uid="{98D714E5-E029-438E-8E6E-AC3595F846DF}"/>
    <hyperlink ref="I607" r:id="rId325" xr:uid="{5E3C96AF-CFF4-4A70-9899-EDA0601F0B42}"/>
    <hyperlink ref="I608" r:id="rId326" xr:uid="{C3931CDD-56AE-4F48-B88E-D60227188F40}"/>
    <hyperlink ref="I609" r:id="rId327" xr:uid="{DFC7F3A6-9AAA-41D3-9CE5-D64FC0D977B6}"/>
    <hyperlink ref="I610" r:id="rId328" xr:uid="{A28732BE-0B6A-4A48-BFAD-38B7D8D5956F}"/>
    <hyperlink ref="I611" r:id="rId329" xr:uid="{99F4871A-3E4E-4EF1-A058-DC7342F22986}"/>
    <hyperlink ref="I612" r:id="rId330" xr:uid="{022EB613-647D-4E42-ADEB-19690B4D0265}"/>
    <hyperlink ref="I627" r:id="rId331" xr:uid="{743E3A4F-236F-42F6-AD4C-2161AC849F03}"/>
    <hyperlink ref="I628" r:id="rId332" xr:uid="{48D243B3-3C30-4898-A43D-37833D97FA4C}"/>
    <hyperlink ref="I629" r:id="rId333" xr:uid="{7DB39558-9A0E-4049-BBEF-E56594C5C6CD}"/>
    <hyperlink ref="I630" r:id="rId334" xr:uid="{4BADCBC1-B383-4912-BC35-2DDD01BD1A34}"/>
    <hyperlink ref="I644" r:id="rId335" xr:uid="{D22B6231-1F44-4073-872D-FAF191C61076}"/>
    <hyperlink ref="I645" r:id="rId336" xr:uid="{84297322-286D-4205-A21C-FAC1E7BF03D5}"/>
    <hyperlink ref="I646" r:id="rId337" xr:uid="{4AD8B8BA-9095-4156-8A33-052E602FE13A}"/>
    <hyperlink ref="I647" r:id="rId338" xr:uid="{78879CA3-5971-405A-8C2F-7C1A176884DA}"/>
    <hyperlink ref="I648" r:id="rId339" xr:uid="{104200AD-A565-4158-8FDB-B4A4E99A7B1E}"/>
    <hyperlink ref="I649" r:id="rId340" xr:uid="{35354C54-F835-47AF-9A39-03314D472926}"/>
    <hyperlink ref="I650" r:id="rId341" xr:uid="{686AEE5C-B0EB-46E6-A5C2-03E1C1888FC9}"/>
    <hyperlink ref="I667" r:id="rId342" xr:uid="{26BCAD2A-8FD3-4162-86FF-07467E38D79B}"/>
    <hyperlink ref="I668" r:id="rId343" xr:uid="{2396FF3D-6E1E-4B00-8054-393FCE5FFA9E}"/>
    <hyperlink ref="I669" r:id="rId344" xr:uid="{B844BF96-BFDB-4D99-B7C3-BFFCC7E6B005}"/>
    <hyperlink ref="I671" r:id="rId345" xr:uid="{1237AF12-7D07-486B-81E7-CA73DD58A472}"/>
    <hyperlink ref="I682" r:id="rId346" xr:uid="{04F41841-FCF4-4D0C-B43C-1EA54669672F}"/>
    <hyperlink ref="I683" r:id="rId347" xr:uid="{5FF9552C-0373-47B3-97C1-3F9271C99BEE}"/>
    <hyperlink ref="I684" r:id="rId348" xr:uid="{DDDF69B5-30B7-489B-B2C7-D8970496B845}"/>
    <hyperlink ref="I685" r:id="rId349" xr:uid="{5B24FF1D-3688-449C-8272-EC5B83EB514B}"/>
    <hyperlink ref="I686" r:id="rId350" xr:uid="{0C87888E-F155-426C-BC8C-ED909521F60B}"/>
    <hyperlink ref="I687" r:id="rId351" xr:uid="{8971728C-3DF1-4402-B525-CDEF80EB6C9E}"/>
    <hyperlink ref="I688" r:id="rId352" xr:uid="{588D7260-2841-4885-915D-BC3ED5750FF8}"/>
    <hyperlink ref="I689" r:id="rId353" xr:uid="{2F6CB2EE-2906-4435-BB9F-C9F900B8DE7B}"/>
    <hyperlink ref="I690" r:id="rId354" xr:uid="{D9DE7C6E-DAA1-4C0F-BD3B-416478B0088D}"/>
    <hyperlink ref="I691" r:id="rId355" xr:uid="{D7AF0847-DA04-4494-B35F-F2BDDCF89E53}"/>
    <hyperlink ref="I692" r:id="rId356" xr:uid="{5B280E44-3141-4CEC-8EE4-C986B5908081}"/>
    <hyperlink ref="I693" r:id="rId357" xr:uid="{7CFFBC9A-396B-4C8A-AA79-265766D9FD98}"/>
    <hyperlink ref="I694" r:id="rId358" xr:uid="{8132469A-B3A0-486D-BFE9-AC24C9537957}"/>
    <hyperlink ref="I695" r:id="rId359" xr:uid="{54C17806-C5E4-42B8-80C4-721DD6C08188}"/>
    <hyperlink ref="I696" r:id="rId360" xr:uid="{01934423-B4F0-4136-A66D-1BFF66C79F93}"/>
    <hyperlink ref="I701" r:id="rId361" xr:uid="{68B28102-ABB6-46A9-92F4-9AF020A63E57}"/>
    <hyperlink ref="I703" r:id="rId362" xr:uid="{A00446D0-7269-43C4-A8A6-11F08AF709AD}"/>
    <hyperlink ref="I702" r:id="rId363" xr:uid="{BF7568E6-C231-4782-BB95-BE5D414FF254}"/>
    <hyperlink ref="I704" r:id="rId364" xr:uid="{C99CD491-9EAC-4AA3-9A23-78D2265594E4}"/>
    <hyperlink ref="I705" r:id="rId365" xr:uid="{7291B5AF-4797-4B93-83EB-C9D6DB537545}"/>
    <hyperlink ref="I706" r:id="rId366" xr:uid="{9919DE5B-324A-4D64-9F7A-3785DCDED07F}"/>
    <hyperlink ref="I707" r:id="rId367" xr:uid="{FEAB29C1-E254-4EBD-93C2-F67BC1C514A1}"/>
    <hyperlink ref="I708" r:id="rId368" xr:uid="{BF7E9333-75D8-4087-A80D-45E40C3C123A}"/>
    <hyperlink ref="I709" r:id="rId369" xr:uid="{BE36C175-5928-46EE-B936-7412656E41E5}"/>
    <hyperlink ref="I710" r:id="rId370" xr:uid="{0573E971-77AF-49A7-BC9F-23DD69C69C97}"/>
    <hyperlink ref="I711" r:id="rId371" xr:uid="{2BECE27D-A721-4A39-AF43-794AC505E506}"/>
    <hyperlink ref="I712" r:id="rId372" xr:uid="{C7BBC654-0EBC-4259-9575-D385BC83E92B}"/>
    <hyperlink ref="I713" r:id="rId373" xr:uid="{0C9C320B-2A80-4D09-8E03-D67C725E5A77}"/>
    <hyperlink ref="I724" r:id="rId374" xr:uid="{E6DDC6B5-1825-4A21-AF87-9609419E396E}"/>
    <hyperlink ref="I725" r:id="rId375" xr:uid="{B7CACF69-E7C8-4221-BD6E-24302E53538E}"/>
    <hyperlink ref="I726" r:id="rId376" xr:uid="{B668C42B-358A-48B5-B691-424981C48367}"/>
    <hyperlink ref="I727" r:id="rId377" xr:uid="{101D5523-F185-41B3-B28C-91226306109B}"/>
    <hyperlink ref="I728" r:id="rId378" xr:uid="{AAD4C415-4CB9-47A0-9627-890F1BF9484E}"/>
    <hyperlink ref="I729" r:id="rId379" xr:uid="{4F31E254-5031-4B42-BE77-74D6E6DE4690}"/>
    <hyperlink ref="I730" r:id="rId380" xr:uid="{8D1843BA-4692-4DA6-9211-EFD8CAC62B58}"/>
    <hyperlink ref="I731" r:id="rId381" xr:uid="{DFBB58F1-1E9B-47E9-94DA-780582438B31}"/>
    <hyperlink ref="I732" r:id="rId382" xr:uid="{E67B01ED-2480-4CE5-A907-71239B980F78}"/>
    <hyperlink ref="I733" r:id="rId383" xr:uid="{49C29945-AED6-4FDA-A274-0759F37BB299}"/>
    <hyperlink ref="I734" r:id="rId384" xr:uid="{20D3BB5E-7639-4D96-A0E0-54829E4CC426}"/>
    <hyperlink ref="I347" r:id="rId385" xr:uid="{1618AD28-9F12-46AA-96C0-88AE53442AA5}"/>
    <hyperlink ref="I348" r:id="rId386" xr:uid="{61FEE67A-5EFF-4F4D-9AE7-C319BFB4A2C4}"/>
    <hyperlink ref="I400" r:id="rId387" xr:uid="{9698A943-66CC-4674-95C0-CE2D94BC2BA2}"/>
    <hyperlink ref="I34" r:id="rId388" xr:uid="{6B010B6A-DAD2-4B7C-A38B-B95A6EE4C321}"/>
    <hyperlink ref="I245" r:id="rId389" xr:uid="{A7108075-C5F2-4739-A2E3-49D84C88183A}"/>
    <hyperlink ref="I32" r:id="rId390" xr:uid="{A442116C-B326-488F-B02F-A100364B8CD5}"/>
    <hyperlink ref="I171" r:id="rId391" xr:uid="{D1E6D4D2-FA8D-4C1D-867D-06BDFE789FF5}"/>
    <hyperlink ref="I514" r:id="rId392" xr:uid="{C5DCD8B3-8BD9-4BE7-A4EC-967344239C03}"/>
    <hyperlink ref="I260" r:id="rId393" xr:uid="{882D10EF-A182-4C62-AD8A-B690E16BCF72}"/>
    <hyperlink ref="I624" r:id="rId394" xr:uid="{19911F49-48C2-4C87-801A-482B5C1FC434}"/>
    <hyperlink ref="I625" r:id="rId395" xr:uid="{C68A1126-27BB-4DDB-8CED-505B53B6EFA8}"/>
    <hyperlink ref="I626" r:id="rId396" xr:uid="{AE1F7D75-72A5-4C4D-A588-85614166C797}"/>
    <hyperlink ref="I384" r:id="rId397" xr:uid="{DB97712D-D98D-4E1E-BB00-0089EB3DFD82}"/>
    <hyperlink ref="I651" r:id="rId398" xr:uid="{8A43E3D4-3907-4F16-AF05-DE6218B7627D}"/>
    <hyperlink ref="I652" r:id="rId399" xr:uid="{D3BE6D2B-522D-4838-8401-50E5F65E0985}"/>
    <hyperlink ref="I653" r:id="rId400" xr:uid="{033C46DE-32A7-4948-B614-8545E0F9384F}"/>
    <hyperlink ref="I511" r:id="rId401" xr:uid="{1B9E58C6-2454-4240-813B-ED528A15127E}"/>
    <hyperlink ref="I512" r:id="rId402" xr:uid="{F51FC8E0-B1E7-4DC5-AA71-FEDD89375396}"/>
    <hyperlink ref="I513" r:id="rId403" xr:uid="{2926C62C-7441-4C24-9421-EBE86EEC3D29}"/>
    <hyperlink ref="I33" r:id="rId404" xr:uid="{0462B624-1A0C-4B11-9BA9-B429C5B61248}"/>
    <hyperlink ref="I35" r:id="rId405" xr:uid="{9FD07F45-2B99-4DCC-8028-CAAEBFC745C4}"/>
    <hyperlink ref="I261" r:id="rId406" xr:uid="{21D1104B-A105-467F-9611-FAC4C958B07A}"/>
    <hyperlink ref="I598" r:id="rId407" xr:uid="{914C0DA8-EBE2-4998-A108-D02E22F7ABB3}"/>
    <hyperlink ref="I303" r:id="rId408" xr:uid="{0CD2359D-4188-489F-95F1-459858128552}"/>
    <hyperlink ref="I304" r:id="rId409" location="questions-about-auto-insurance-" xr:uid="{7786E671-95BB-406E-A9C4-C05E0A38B625}"/>
    <hyperlink ref="I483" r:id="rId410" xr:uid="{5CB6F73F-41FA-445D-94EF-46483261EAFA}"/>
    <hyperlink ref="I484" r:id="rId411" xr:uid="{6E6C94D8-5366-45E4-9D7C-2E5E31A964F5}"/>
    <hyperlink ref="I538" r:id="rId412" xr:uid="{880160D4-05AE-4432-9E6F-84AF3C0F47D0}"/>
    <hyperlink ref="I131" r:id="rId413" xr:uid="{C5FD8CD8-334B-4E07-B81E-C1C2836D0EC9}"/>
    <hyperlink ref="I562" r:id="rId414" xr:uid="{B9828910-00A9-43AB-9BA8-F649084AD362}"/>
    <hyperlink ref="I584" r:id="rId415" xr:uid="{4ED5667D-BA92-4EAE-A9CA-7D632806D39A}"/>
    <hyperlink ref="I665" r:id="rId416" xr:uid="{1DBF5C26-A730-4B03-863F-164CEC01A19F}"/>
    <hyperlink ref="I666" r:id="rId417" xr:uid="{241AA5BE-38B0-492B-9632-E440C2A9F2B7}"/>
    <hyperlink ref="I365" r:id="rId418" xr:uid="{2342DDB3-F655-4D45-9FB4-5F7EC3239EC9}"/>
    <hyperlink ref="I494" r:id="rId419" xr:uid="{9DD6C658-4EE6-451F-8619-EB9B09F6219A}"/>
    <hyperlink ref="I599" r:id="rId420" xr:uid="{D4BDB01D-B992-4B70-85C8-34128CE9B0A1}"/>
    <hyperlink ref="I670" r:id="rId421" xr:uid="{BC0DC0AD-CD5B-46FF-8CF1-59DEE6EF0EB3}"/>
    <hyperlink ref="I580" r:id="rId422" xr:uid="{0E92EF9C-BB67-43B9-A404-392C05132A49}"/>
    <hyperlink ref="I186" r:id="rId423" xr:uid="{594B1EBC-597A-43EB-8DF5-D918762C2D3E}"/>
    <hyperlink ref="I622" r:id="rId424" xr:uid="{46FA6AE7-3A34-4EA3-B39D-7D72C54B4BD5}"/>
    <hyperlink ref="I663" r:id="rId425" xr:uid="{CE587D0D-59F9-4EA6-9981-09A60F55ECB5}"/>
    <hyperlink ref="I621" r:id="rId426" xr:uid="{961BBBFA-F6C4-46E6-ABC9-436096166923}"/>
    <hyperlink ref="I623" r:id="rId427" xr:uid="{CA82059B-CFAA-45C4-8BA9-94144509C139}"/>
    <hyperlink ref="I90" r:id="rId428" xr:uid="{F1898A2E-75BB-41D3-8FD7-15F541FCFB6B}"/>
    <hyperlink ref="I553" r:id="rId429" xr:uid="{72B2C6D1-81F5-4DA4-AE86-E2817726D507}"/>
    <hyperlink ref="I462" r:id="rId430" xr:uid="{41166D51-4C6E-4F23-BD62-EEEE5A1691AD}"/>
    <hyperlink ref="I481" r:id="rId431" xr:uid="{3256797B-3137-446B-856C-F7DF792E42E7}"/>
    <hyperlink ref="I480" r:id="rId432" xr:uid="{DF8EB1B4-D1C5-48B2-ADF5-53E37028A3EB}"/>
    <hyperlink ref="I482" r:id="rId433" xr:uid="{8A7BC6C9-D68E-4E7E-8141-EC78FA5220BD}"/>
    <hyperlink ref="I643" r:id="rId434" xr:uid="{2D51763D-EE33-4C73-8A59-02DDF416C1E2}"/>
    <hyperlink ref="I346" r:id="rId435" xr:uid="{0DC4FFE8-CD07-4867-9AFB-D060F60285B7}"/>
    <hyperlink ref="I442" r:id="rId436" xr:uid="{C8238E06-E2D4-4D6B-B9E5-8D6AFDE2836B}"/>
    <hyperlink ref="I399" r:id="rId437" xr:uid="{888C2CF6-8809-4E74-A53D-C18A026AFDA1}"/>
    <hyperlink ref="I720" r:id="rId438" xr:uid="{CFFAE3FF-03BA-4D93-AF77-4C1FF617B86D}"/>
    <hyperlink ref="I493" r:id="rId439" xr:uid="{896539C1-12C5-48C0-822F-A456822B9568}"/>
    <hyperlink ref="I327" r:id="rId440" xr:uid="{CECA0AC3-C8A2-495B-B2F3-13D5C6BCF5DB}"/>
    <hyperlink ref="I345" r:id="rId441" xr:uid="{70746F1F-C58E-4F64-8506-8A64FC362AFD}"/>
    <hyperlink ref="I582" r:id="rId442" xr:uid="{DF7EFFF5-F43F-4454-B383-471A5963BADB}"/>
    <hyperlink ref="I597" r:id="rId443" xr:uid="{C99B73AA-D584-405D-9B06-1FB5E28D90D5}"/>
    <hyperlink ref="I570" r:id="rId444" xr:uid="{66CAFCC4-F7BB-4306-ADE9-C09E8727176D}"/>
    <hyperlink ref="I450" r:id="rId445" xr:uid="{CCFA25A4-4835-49A1-BEB8-A7FE6F06E007}"/>
    <hyperlink ref="I478" r:id="rId446" xr:uid="{BA409E0C-2836-4344-9B51-79770FB49C6B}"/>
    <hyperlink ref="I479" r:id="rId447" xr:uid="{89D695C0-2A28-4C1E-81CA-0CB0E8FD9268}"/>
    <hyperlink ref="I524" r:id="rId448" xr:uid="{B7A9425A-23ED-4953-BE6E-CB27F91F12C5}"/>
    <hyperlink ref="I536" r:id="rId449" xr:uid="{5976DDA6-E719-4041-BDDE-E9A197A159B7}"/>
    <hyperlink ref="I537" r:id="rId450" xr:uid="{C12AD182-0475-427D-AAE1-567E623F67E7}"/>
    <hyperlink ref="I344" r:id="rId451" xr:uid="{8CBD96F7-216B-4BDF-AF3D-FA53E421BB8A}"/>
    <hyperlink ref="I677" r:id="rId452" xr:uid="{8A491A1B-C13A-4BD9-B9FE-FBBAE87EF2E1}"/>
    <hyperlink ref="I722" r:id="rId453" xr:uid="{2BE5EC20-178E-4EC8-87A7-F742E82401B6}"/>
    <hyperlink ref="I678" r:id="rId454" xr:uid="{E6326DF2-6A97-4387-911E-DB58208DDF7C}"/>
    <hyperlink ref="I641" r:id="rId455" xr:uid="{ED870AC4-4C82-4727-BE86-FB71BDB0921B}"/>
    <hyperlink ref="I642" r:id="rId456" xr:uid="{C21AA6D6-4597-418B-96B4-79A0B10B9E3E}"/>
    <hyperlink ref="I278" r:id="rId457" xr:uid="{AFB67D2D-1F13-4424-B10A-77F4A8735D64}"/>
    <hyperlink ref="I233" r:id="rId458" xr:uid="{7322D353-3C85-46E9-8A0A-0E3994498C1B}"/>
    <hyperlink ref="I234" r:id="rId459" xr:uid="{A8C63EA8-FE95-4E00-995E-ECC3FCC6738C}"/>
    <hyperlink ref="I123" r:id="rId460" xr:uid="{4600C737-73D1-4C43-AE2D-BFD4997C0E49}"/>
    <hyperlink ref="I142" r:id="rId461" xr:uid="{EE7F258A-22F4-4678-8D1F-F73A939B6534}"/>
    <hyperlink ref="I662" r:id="rId462" xr:uid="{7946A8F4-7763-43DD-8062-EA1913ABDE2E}"/>
    <hyperlink ref="I661" r:id="rId463" xr:uid="{8C53D627-867D-412E-BE53-A45585CC8BCA}"/>
    <hyperlink ref="I620" r:id="rId464" xr:uid="{58708115-B131-4D49-A938-50E9920242C5}"/>
    <hyperlink ref="I14" r:id="rId465" xr:uid="{32C97408-1A47-47F1-8CA3-CD7CD0E606B0}"/>
    <hyperlink ref="I22" r:id="rId466" xr:uid="{4B027487-642B-4E99-A595-74CA49318A2C}"/>
    <hyperlink ref="I23" r:id="rId467" xr:uid="{49B26440-1CBC-4F63-9F58-FDF646582467}"/>
    <hyperlink ref="I42" r:id="rId468" xr:uid="{7B4EB710-EE86-436A-8C44-2E1EEB812330}"/>
    <hyperlink ref="I41" r:id="rId469" xr:uid="{FA44D4BE-5717-4A71-B93F-A61C819D085E}"/>
    <hyperlink ref="I52" r:id="rId470" xr:uid="{E80BE794-7600-4346-8555-9110F51FE8DE}"/>
    <hyperlink ref="I53" r:id="rId471" xr:uid="{35E05646-70C1-4AB7-83B0-7C3BDBA38F4C}"/>
    <hyperlink ref="I88" r:id="rId472" xr:uid="{2A9D7706-C898-491D-BCE3-B7DF34377E0C}"/>
    <hyperlink ref="I89" r:id="rId473" xr:uid="{E0FDF62B-E767-4C59-9051-D852018518AA}"/>
    <hyperlink ref="I674" r:id="rId474" xr:uid="{C23385EB-2CFA-4AB1-BCE4-0945BEC4BBF2}"/>
    <hyperlink ref="I232" r:id="rId475" xr:uid="{9807393D-2B61-41A4-AADB-D632ABF3D9C0}"/>
    <hyperlink ref="I279" r:id="rId476" xr:uid="{31AB630B-63DD-47BD-A3C2-5E5FAF3615EC}"/>
    <hyperlink ref="I302" r:id="rId477" xr:uid="{491CB76B-2362-4E13-848C-97F7E016AFD9}"/>
    <hyperlink ref="I411" r:id="rId478" xr:uid="{6F66E82F-C2E6-424F-9540-78353E210913}"/>
    <hyperlink ref="I13" r:id="rId479" xr:uid="{58165AB1-5B68-4F16-863C-D1470EB5C04D}"/>
    <hyperlink ref="I217" r:id="rId480" xr:uid="{5E6FBA88-5EC3-4219-9AD4-4623F2781DBF}"/>
    <hyperlink ref="I124" r:id="rId481" xr:uid="{86962486-C31E-4E76-9DFD-40769485326E}"/>
    <hyperlink ref="I132" r:id="rId482" xr:uid="{ADA50C5C-EC74-4F74-9A19-05C848E62672}"/>
    <hyperlink ref="I143" r:id="rId483" xr:uid="{CD02B74F-D121-45FD-B53E-D7F90404438B}"/>
    <hyperlink ref="I169" r:id="rId484" xr:uid="{8D942CF5-4A68-4446-BE35-425E5429CA4C}"/>
    <hyperlink ref="I170" r:id="rId485" xr:uid="{9124888F-ED94-4C22-BB9E-008F82C22899}"/>
    <hyperlink ref="I583" r:id="rId486" xr:uid="{966D2ADF-CDA6-42AB-8B80-32ECE5F945D3}"/>
    <hyperlink ref="I596" r:id="rId487" xr:uid="{3458716A-4372-4933-BB33-D6619D4AF7BD}"/>
    <hyperlink ref="I425" r:id="rId488" xr:uid="{12DDEEBC-48B0-4712-A2B7-6BAEF5E5BFF2}"/>
    <hyperlink ref="I440" r:id="rId489" xr:uid="{372C1758-A1C0-4DAA-B82D-8D41E57544AB}"/>
    <hyperlink ref="I441" r:id="rId490" xr:uid="{18ACA31A-56EA-4082-A624-6A81BC254269}"/>
    <hyperlink ref="I259" r:id="rId491" xr:uid="{A6C882BD-D980-4637-A054-595D7F401F49}"/>
    <hyperlink ref="I326" r:id="rId492" xr:uid="{9983A120-B623-45A7-82BC-A668623B8653}"/>
    <hyperlink ref="I328" r:id="rId493" xr:uid="{CED21AE9-D203-482F-9CDB-57695EA44642}"/>
    <hyperlink ref="I679" r:id="rId494" xr:uid="{FC673252-DDAE-448F-A48E-92924E45F9DD}"/>
    <hyperlink ref="I680" r:id="rId495" xr:uid="{DA92AD3A-3814-4ADC-91A5-5E0725CA5069}"/>
    <hyperlink ref="I681" r:id="rId496" xr:uid="{D79BABB9-8B26-4424-998C-750D22D195D4}"/>
    <hyperlink ref="I342" r:id="rId497" xr:uid="{FE99B197-5174-4BA2-9E4F-9DE937121359}"/>
    <hyperlink ref="I343" r:id="rId498" xr:uid="{F537D585-D652-4DD8-BA03-D10412367D0F}"/>
    <hyperlink ref="I398" r:id="rId499" xr:uid="{05E61E3A-7A22-4160-8997-79468F946571}"/>
    <hyperlink ref="I412" r:id="rId500" xr:uid="{EE81CC20-16AE-4FFA-9C34-2C59296C24D1}"/>
    <hyperlink ref="I413" r:id="rId501" xr:uid="{7F95C2CC-E75A-4447-9B0A-1C88CDDAD379}"/>
    <hyperlink ref="I258" r:id="rId502" xr:uid="{B64D553E-665B-4D98-81E6-4D9B45F45CE3}"/>
    <hyperlink ref="I461" r:id="rId503" xr:uid="{C1A052B1-FC1D-4DBA-8E9E-B74016838FF9}"/>
    <hyperlink ref="I12" r:id="rId504" xr:uid="{CB4719BC-3CE4-4257-A4C0-ACCD27A9BCF6}"/>
    <hyperlink ref="I72" r:id="rId505" xr:uid="{E4747F7E-2D2D-481D-BE6A-0E3013CC2AFD}"/>
    <hyperlink ref="I130" r:id="rId506" xr:uid="{A22D0CA6-971A-482E-A803-29DB74D5B4AB}"/>
    <hyperlink ref="I158" r:id="rId507" xr:uid="{B27091E4-2D07-4803-9E2D-6C406D520689}"/>
    <hyperlink ref="I182" r:id="rId508" xr:uid="{B6D2404F-0129-43AB-A893-D0648446E456}"/>
    <hyperlink ref="I619" r:id="rId509" xr:uid="{875D84F7-EFD4-4D61-9250-75E803CF54B7}"/>
    <hyperlink ref="I640" r:id="rId510" xr:uid="{A579DFF2-F300-4EC2-BEBD-F0318FD8440C}"/>
    <hyperlink ref="I660" r:id="rId511" xr:uid="{C98CE20A-472D-4442-8549-59ECBA2DA7D2}"/>
    <hyperlink ref="I676" r:id="rId512" xr:uid="{FC275AE0-037D-4F0D-863E-D9C43DF1883F}"/>
    <hyperlink ref="I595" r:id="rId513" xr:uid="{9424E4CF-995B-4866-B306-0269662E6699}"/>
    <hyperlink ref="I198" r:id="rId514" xr:uid="{B2996248-0571-4FB8-B37F-AB3E1CFBED06}"/>
    <hyperlink ref="I40" r:id="rId515" xr:uid="{6FE631BE-D78D-4514-9264-9CC0D02B4147}"/>
    <hyperlink ref="I157" r:id="rId516" xr:uid="{476FC9B9-908A-4D9D-90AB-BB6AA1FE07D6}"/>
    <hyperlink ref="I183" r:id="rId517" xr:uid="{29B8BE4D-8304-4992-9779-C2DC95B95136}"/>
    <hyperlink ref="I184" r:id="rId518" xr:uid="{2040C807-4AEF-4E31-A580-44C3C193D589}"/>
    <hyperlink ref="I73" r:id="rId519" xr:uid="{E62BD0E3-A739-429B-B0C3-76457E1AFAD9}"/>
    <hyperlink ref="I79" r:id="rId520" xr:uid="{CA956AFA-7FC0-41F4-868E-9328A04A3A4B}"/>
    <hyperlink ref="I71" r:id="rId521" xr:uid="{B4B2DA27-0B70-4E7B-8713-1EED2851C845}"/>
    <hyperlink ref="I38" r:id="rId522" xr:uid="{CFA7A5B0-18E7-41C1-9240-7EA0D2937033}"/>
    <hyperlink ref="I39" r:id="rId523" xr:uid="{C9F66D8A-C188-497B-8DB5-C23B22709E49}"/>
    <hyperlink ref="I552" r:id="rId524" xr:uid="{1760CBA8-769D-4F51-9180-D357D29D2530}"/>
    <hyperlink ref="I659" r:id="rId525" xr:uid="{C31C0E83-5B62-463E-8F26-EF174A65B874}"/>
    <hyperlink ref="I423" r:id="rId526" xr:uid="{011D7270-F863-4843-8C0F-92CDD1110B4D}"/>
    <hyperlink ref="I410" r:id="rId527" xr:uid="{23466509-CA7B-48ED-BCC2-E5FC783A0A05}"/>
    <hyperlink ref="I439" r:id="rId528" xr:uid="{502AAFEF-58BE-4F41-A60B-CCAA83C6B7C3}"/>
    <hyperlink ref="I243" r:id="rId529" xr:uid="{72DD873B-76F2-43FF-918B-348A1A63C4F5}"/>
    <hyperlink ref="I523" r:id="rId530" xr:uid="{8F0CD5FB-4DBC-43BF-850B-481202BD19A3}"/>
    <hyperlink ref="I719" r:id="rId531" xr:uid="{BA4B0C51-5CE8-4496-8FC1-7490C2ABB3DB}"/>
    <hyperlink ref="I718" r:id="rId532" xr:uid="{CF7B1978-5AE8-47EE-97B5-A00057BC9F31}"/>
    <hyperlink ref="I675" r:id="rId533" xr:uid="{3CDE75AB-A968-4867-8C48-3B5495826315}"/>
    <hyperlink ref="I637" r:id="rId534" xr:uid="{5DBB4E6A-CD90-423E-8B42-49E7939C9244}"/>
    <hyperlink ref="I638" r:id="rId535" xr:uid="{A84CCB8A-6682-4B7C-997A-B00C9ECCC68C}"/>
    <hyperlink ref="I639" r:id="rId536" xr:uid="{B57D6457-D5E0-4C1E-9BAD-9ADA45B45F62}"/>
    <hyperlink ref="I301" r:id="rId537" xr:uid="{69037AFA-D57C-4EC6-AD0A-B9926AF63C15}"/>
    <hyperlink ref="I216" r:id="rId538" xr:uid="{FB4394B0-181B-4401-A0AE-240E3C06837F}"/>
    <hyperlink ref="I257" r:id="rId539" xr:uid="{C2A3E07E-3A29-484D-A1EB-F88F2232C3B6}"/>
    <hyperlink ref="I664" r:id="rId540" xr:uid="{B38CE4E8-D4CC-4BD6-949B-93D1E322F4ED}"/>
    <hyperlink ref="I231" r:id="rId541" xr:uid="{A5118A00-B251-41F9-BDE4-CB97BB675828}"/>
    <hyperlink ref="I699" r:id="rId542" xr:uid="{54D98DC5-A544-4BCD-AAC0-402576EB2B54}"/>
    <hyperlink ref="I700" r:id="rId543" xr:uid="{5085E291-373B-4C32-8EAF-835D1488889F}"/>
    <hyperlink ref="I11" r:id="rId544" xr:uid="{527FE45C-E845-40B8-8BC3-F95AB15905C0}"/>
    <hyperlink ref="I460" r:id="rId545" xr:uid="{9EBDE154-8AA5-4657-B8C4-84CECBCB82DD}"/>
    <hyperlink ref="I107" r:id="rId546" xr:uid="{F9275E6C-5A53-4449-BB50-1DA891A8A620}"/>
    <hyperlink ref="I618" r:id="rId547" xr:uid="{8644CBEF-187A-4CB6-A7D6-85EFA7C25D79}"/>
    <hyperlink ref="I276" r:id="rId548" xr:uid="{0E274817-4A78-4B1F-81C7-77FB07E0D84F}"/>
    <hyperlink ref="I277" r:id="rId549" xr:uid="{20CCC08F-C3D2-45E6-B67E-B24827C2CD1A}"/>
    <hyperlink ref="I242" r:id="rId550" xr:uid="{4E535DCA-2E71-4E8F-9937-B4DAB552DEBD}"/>
    <hyperlink ref="I230" r:id="rId551" xr:uid="{B6AB4BBB-E5C7-4427-8FE7-CE0E92ABAAD2}"/>
    <hyperlink ref="I200" r:id="rId552" xr:uid="{208901A5-D926-4CFA-B01F-226641F7FF21}"/>
    <hyperlink ref="I210" r:id="rId553" xr:uid="{CAF6E0D8-1F27-4B23-8E40-61799F132E9A}"/>
    <hyperlink ref="I717" r:id="rId554" xr:uid="{633110EB-D91A-4289-ABD2-ADAD192CA07F}"/>
    <hyperlink ref="I122" r:id="rId555" xr:uid="{51FD0EDA-DF5F-4ACB-A97C-8C9CEF218087}"/>
    <hyperlink ref="I459" r:id="rId556" xr:uid="{15694D64-B601-4A2E-9DDF-91E22856D340}"/>
    <hyperlink ref="I21" r:id="rId557" xr:uid="{3CE1F099-1348-452C-862E-9CDDB3A0C199}"/>
    <hyperlink ref="I31" r:id="rId558" xr:uid="{BCCF6686-54D0-459C-B730-675115D31A7D}"/>
    <hyperlink ref="I594" r:id="rId559" xr:uid="{0115BDAC-3CA5-4054-851F-67F748DB9C4E}"/>
    <hyperlink ref="I551" r:id="rId560" xr:uid="{E3A6805D-977F-4389-A983-DDC977C89FA4}"/>
    <hyperlink ref="I156" r:id="rId561" xr:uid="{275AE785-8FA6-4E46-878F-BC5D7E05E1BB}"/>
    <hyperlink ref="I197" r:id="rId562" xr:uid="{2268EDAB-D45C-4B9A-B80C-2443AF5BC345}"/>
    <hyperlink ref="I658" r:id="rId563" xr:uid="{B879567C-11D6-4D44-967D-CE6050F4BB2A}"/>
    <hyperlink ref="I324" r:id="rId564" xr:uid="{736D46C2-0E4E-4766-BE08-9344851D9C03}"/>
    <hyperlink ref="I229" r:id="rId565" xr:uid="{59746BE2-7B2A-4332-8A5A-17891214FDA5}"/>
    <hyperlink ref="I108" r:id="rId566" xr:uid="{7F7D447C-D1E5-47D3-8EA3-016D6FB27391}"/>
    <hyperlink ref="I109" r:id="rId567" xr:uid="{44E49F97-DE0F-4044-831A-B90EB13620D1}"/>
    <hyperlink ref="I522" r:id="rId568" xr:uid="{3F18093D-2E67-4DDD-B827-23369927902C}"/>
    <hyperlink ref="I521" r:id="rId569" xr:uid="{FDC6027F-3991-498B-9126-A8ADA6326F8A}"/>
    <hyperlink ref="I550" r:id="rId570" xr:uid="{14B7FB58-AE15-46D9-A63B-4F8EB5170E10}"/>
    <hyperlink ref="I592" r:id="rId571" xr:uid="{6E59130F-828F-4390-94F2-DFB37CEB7B1E}"/>
    <hyperlink ref="I382" r:id="rId572" xr:uid="{C1CA1E3A-71B8-4F5F-B5ED-4066A34CC97E}"/>
    <hyperlink ref="I593" r:id="rId573" xr:uid="{7716F271-CABE-44FA-BA1F-5E3FCB34FD8A}"/>
    <hyperlink ref="I339" r:id="rId574" xr:uid="{EB4AC534-51C5-430F-9858-CCABE3B3F0FA}"/>
    <hyperlink ref="I340" r:id="rId575" xr:uid="{AB292D82-6E84-4DB1-92CE-01223542895D}"/>
    <hyperlink ref="I409" r:id="rId576" xr:uid="{B713D489-D6CA-4031-A710-985C85E4A9F6}"/>
    <hyperlink ref="I477" r:id="rId577" xr:uid="{CC2C62B8-9BA3-4FB6-AC3A-18B304BA8B3A}"/>
    <hyperlink ref="I716" r:id="rId578" xr:uid="{14368CE5-4E9C-4186-B2A0-CD157C0D1E07}"/>
    <hyperlink ref="I715" r:id="rId579" xr:uid="{CB692FF6-6170-4BE2-B6C1-3B03EADCB372}"/>
    <hyperlink ref="I656" r:id="rId580" xr:uid="{E1B4B169-CE44-4630-9870-0B995E4A2CFE}"/>
    <hyperlink ref="I657" r:id="rId581" xr:uid="{20582540-4193-4CE3-8A31-4344F47236C2}"/>
    <hyperlink ref="I617" r:id="rId582" xr:uid="{19A4E9DD-F562-48A5-8BD2-EC3524E6E0C9}"/>
    <hyperlink ref="I323" r:id="rId583" xr:uid="{B80EBF69-03A7-4F53-B21E-17B7ED44A697}"/>
    <hyperlink ref="I322" r:id="rId584" xr:uid="{61082FFC-9085-4685-813A-03AE9D2663A0}"/>
    <hyperlink ref="I275" r:id="rId585" xr:uid="{20573725-9B10-4371-AC57-7090453F86E1}"/>
    <hyperlink ref="I51" r:id="rId586" xr:uid="{4FC8D6FF-3149-480C-B6BB-A574CA4D7A30}"/>
    <hyperlink ref="I86" r:id="rId587" xr:uid="{036D344F-1D3E-4657-A716-6A614D99A8C8}"/>
    <hyperlink ref="I87" r:id="rId588" xr:uid="{07A0966A-C52C-4144-88D5-1FAEB346BD49}"/>
    <hyperlink ref="I168" r:id="rId589" xr:uid="{F5534EFF-1968-4C8B-A88B-5409D0D97789}"/>
    <hyperlink ref="I458" r:id="rId590" xr:uid="{02922656-34AD-49DC-B5E7-7556414599BC}"/>
    <hyperlink ref="I591" r:id="rId591" xr:uid="{0361AA5B-D332-4CE1-A733-9E64C5F0F41A}"/>
    <hyperlink ref="I228" r:id="rId592" xr:uid="{934C8900-BB11-4031-A3D4-34B7868C2826}"/>
    <hyperlink ref="I274" r:id="rId593" xr:uid="{9B1D5367-9C47-479A-ADBA-82812CCAEB30}"/>
    <hyperlink ref="I320" r:id="rId594" xr:uid="{2217F586-7C81-4D7C-9A17-84904BC7C196}"/>
    <hyperlink ref="I636" r:id="rId595" xr:uid="{AC2AACDE-EDF4-4F12-BDFD-7EF24EB23BBB}"/>
    <hyperlink ref="I673" r:id="rId596" xr:uid="{A8CCA2C8-81A6-4683-9496-059D9820621A}"/>
    <hyperlink ref="I698" r:id="rId597" xr:uid="{F75E5613-598B-4D9F-8964-D598FE42A248}"/>
    <hyperlink ref="I549" r:id="rId598" xr:uid="{21A4BF1B-24ED-437B-8F4A-D24B8D8CF16D}"/>
    <hyperlink ref="I569" r:id="rId599" xr:uid="{7DEFBBD6-6FE0-4D38-BA48-2731CD8DB0C5}"/>
    <hyperlink ref="I476" r:id="rId600" xr:uid="{C9697E79-B281-4FBC-A5A2-B4B29674F1D1}"/>
    <hyperlink ref="I520" r:id="rId601" xr:uid="{C955CB68-501F-46F9-A1AF-C781162E43E7}"/>
    <hyperlink ref="I181" r:id="rId602" xr:uid="{0EE96904-2067-4DE5-BD44-5AD3C00DF73B}"/>
    <hyperlink ref="I196" r:id="rId603" xr:uid="{104F8F7D-1C0F-4504-9970-1D901511C3FF}"/>
    <hyperlink ref="I195" r:id="rId604" xr:uid="{D369EE3A-6009-4167-9C27-C491C715DD19}"/>
    <hyperlink ref="I337" r:id="rId605" xr:uid="{187AB652-C041-4488-ADBD-40C3B1CCEF7F}"/>
    <hyperlink ref="I338" r:id="rId606" xr:uid="{74D8178D-039F-47E2-8842-276FF72B80AD}"/>
    <hyperlink ref="I390" r:id="rId607" xr:uid="{3FDD1FBD-FC7D-4347-A480-346998FDA26B}"/>
    <hyperlink ref="I392" r:id="rId608" xr:uid="{AEBACFEC-C9E9-4507-B046-5AECADF0EFAD}"/>
    <hyperlink ref="I391" r:id="rId609" xr:uid="{7463D5F3-AE73-42C8-8DC2-920206DD6819}"/>
    <hyperlink ref="I389" r:id="rId610" xr:uid="{C912A070-6FA0-44BC-8376-4946F0A1DC24}"/>
    <hyperlink ref="I408" r:id="rId611" xr:uid="{21773BB0-174B-482F-9862-48DDFB5F77C1}"/>
    <hyperlink ref="I424" r:id="rId612" xr:uid="{4BD160F6-981E-4ADD-883D-219D7E640F0A}"/>
    <hyperlink ref="I438" r:id="rId613" xr:uid="{FEB28817-66FD-452A-BF1C-B64D73760923}"/>
    <hyperlink ref="I155" r:id="rId614" xr:uid="{70213708-FE21-4C0C-92F4-3B6B28AC42EA}"/>
    <hyperlink ref="I321" r:id="rId615" xr:uid="{ECBB27D5-C7A2-4AFB-9A79-419417F8D4CE}"/>
    <hyperlink ref="I655" r:id="rId616" xr:uid="{43F0707F-96E5-4D4C-84F6-D8FA345545C6}"/>
    <hyperlink ref="I548" r:id="rId617" xr:uid="{070718A1-E350-4EC8-B9F1-F3E4EDB54747}"/>
    <hyperlink ref="I475" r:id="rId618" xr:uid="{3968E9F2-1CCA-4EBE-900E-295905005751}"/>
    <hyperlink ref="I437" r:id="rId619" xr:uid="{A869FAFA-AF73-4E94-8C08-B4DB0BBDC5A1}"/>
    <hyperlink ref="I634" r:id="rId620" xr:uid="{397E918C-DCF0-4512-8146-CF655F0D04A4}"/>
    <hyperlink ref="I635" r:id="rId621" xr:uid="{6D4D40EF-2DF4-41BA-82DF-C870A7696E64}"/>
    <hyperlink ref="I299" r:id="rId622" xr:uid="{973DAC41-8CC3-418F-BD76-001175815BDE}"/>
    <hyperlink ref="I317" r:id="rId623" xr:uid="{E1E23747-5303-4CF9-9BBE-038CDE48BE5D}"/>
    <hyperlink ref="I105" r:id="rId624" xr:uid="{A6431530-38BD-4FF8-B9F1-1A6D95D1E5BB}"/>
    <hyperlink ref="I141" r:id="rId625" xr:uid="{E11F7DF9-A045-4CB4-BD19-3CE85F9BA93B}"/>
    <hyperlink ref="I167" r:id="rId626" xr:uid="{B3AEC1FB-67B5-44E6-A05E-B3FBA2D9A5AD}"/>
    <hyperlink ref="I166" r:id="rId627" xr:uid="{7A33F435-808D-466C-B7B7-B91D08482639}"/>
    <hyperlink ref="I397" r:id="rId628" xr:uid="{E78E73F8-4DFF-49F1-93A6-22423454FE99}"/>
    <hyperlink ref="I10" r:id="rId629" xr:uid="{8333C65E-A38E-4946-98FA-A4F436F0DE50}"/>
    <hyperlink ref="I336" r:id="rId630" xr:uid="{B5F8E092-6346-4F5A-9997-BF8A600E4195}"/>
    <hyperlink ref="I436" r:id="rId631" xr:uid="{F775CCE9-BE54-4E3B-920A-EB8B5271D825}"/>
    <hyperlink ref="I633" r:id="rId632" xr:uid="{198ACFB9-9762-4134-A612-A6FD3A683172}"/>
    <hyperlink ref="I406" r:id="rId633" xr:uid="{EEB6E724-67B6-4DC1-854B-A9C0C6886D15}"/>
    <hyperlink ref="I407" r:id="rId634" xr:uid="{2A3995A4-B6C6-464C-A8DF-04905CEB3DA6}"/>
    <hyperlink ref="I422" r:id="rId635" xr:uid="{1921991A-D155-4E68-9154-F813793E1EB7}"/>
    <hyperlink ref="I435" r:id="rId636" xr:uid="{06BB9144-831C-4C3D-97C4-10BC947A15DE}"/>
    <hyperlink ref="I735" r:id="rId637" xr:uid="{A4D58499-A66B-47E7-BD45-865CD7FCF7CF}"/>
    <hyperlink ref="I561" r:id="rId638" xr:uid="{29629017-89E6-42F7-8A75-C2F76E772219}"/>
    <hyperlink ref="I70" r:id="rId639" xr:uid="{9EA754B6-54A4-44E8-A2F8-2852B1B8C41C}"/>
    <hyperlink ref="I179" r:id="rId640" xr:uid="{93220474-F120-4E42-9F2B-DA689AE214FD}"/>
    <hyperlink ref="I178" r:id="rId641" xr:uid="{C6DE995E-D1C5-4FEC-BB8E-81FDFA0F1C6B}"/>
    <hyperlink ref="I201" r:id="rId642" xr:uid="{622D2040-A0A5-4476-A557-5435938CCFB4}"/>
    <hyperlink ref="I199" r:id="rId643" xr:uid="{9D6A388F-67C1-4CCE-8135-D1F20BED4832}"/>
    <hyperlink ref="I396" r:id="rId644" xr:uid="{67C318E8-A46E-4BBA-8B83-69E220EBF709}"/>
    <hyperlink ref="I672" r:id="rId645" xr:uid="{A9850E56-48A0-4DC1-BCB7-663677B93FE2}"/>
    <hyperlink ref="I315" r:id="rId646" xr:uid="{BBEB91EB-A55F-4FBB-9FAC-CB134EE9C1B8}"/>
    <hyperlink ref="I180" r:id="rId647" xr:uid="{D0D67D73-A12E-4E2C-962B-6F9C12D5EB26}"/>
    <hyperlink ref="I255" r:id="rId648" xr:uid="{D5DA5F90-C191-4205-95ED-400B41FB40D8}"/>
    <hyperlink ref="I227" r:id="rId649" xr:uid="{52AE1462-6CA4-4AC0-9064-FC54E597449E}"/>
    <hyperlink ref="I316" r:id="rId650" xr:uid="{38102692-A59F-4374-8D8C-A86CE2FFC92E}"/>
    <hyperlink ref="I50" r:id="rId651" xr:uid="{8860B950-85C8-4EC5-91DF-9D4E3936AC45}"/>
    <hyperlink ref="I194" r:id="rId652" xr:uid="{7827C183-2727-46F1-9027-F72FB4710128}"/>
    <hyperlink ref="I20" r:id="rId653" xr:uid="{35EFE3C3-E7A8-42DC-8CCD-7CDBBFD9C31C}"/>
    <hyperlink ref="I314" r:id="rId654" xr:uid="{4AE60746-234D-4F92-A684-4205CB184576}"/>
    <hyperlink ref="I9" r:id="rId655" xr:uid="{036CE076-9266-48B3-823C-0CE35577845D}"/>
    <hyperlink ref="I434" r:id="rId656" xr:uid="{207F78A3-043E-4386-8AC8-54789D2CDD6E}"/>
    <hyperlink ref="I457" r:id="rId657" xr:uid="{7C34D978-D3AF-468D-94F7-8E0828C0DDB1}"/>
    <hyperlink ref="I456" r:id="rId658" xr:uid="{31F28E48-257C-49B1-B579-02722D5063F8}"/>
    <hyperlink ref="I455" r:id="rId659" xr:uid="{381FD6D7-9D80-48E9-B374-FBD6949B7372}"/>
    <hyperlink ref="I509" r:id="rId660" xr:uid="{C6DE85A7-2D4D-4881-910D-ED05DC2D961F}"/>
    <hyperlink ref="I547" r:id="rId661" xr:uid="{6EA682D1-B5E2-49A9-A0D4-9834E273C5A5}"/>
    <hyperlink ref="I568" r:id="rId662" xr:uid="{CCB8623E-82FD-4A0B-8F9D-51118E9D50E5}"/>
    <hyperlink ref="I579" r:id="rId663" xr:uid="{74FD8E01-A9F5-4F47-A10D-DBEE44DFC7F3}"/>
    <hyperlink ref="I69" r:id="rId664" xr:uid="{8640DB35-694F-4AD6-B73C-7C4645F58A84}"/>
    <hyperlink ref="I383" r:id="rId665" xr:uid="{4CD5D3F0-D259-4AD5-8780-0A3C3D3BFC47}"/>
    <hyperlink ref="I427" r:id="rId666" xr:uid="{CA91B17A-18AB-4AE9-A9DB-2A066550BFCB}"/>
    <hyperlink ref="I272" r:id="rId667" xr:uid="{F9495949-9EA3-4D7A-AFA3-2229B3616306}"/>
    <hyperlink ref="I193" r:id="rId668" xr:uid="{55B1395E-34B2-4082-949D-F965F4065919}"/>
    <hyperlink ref="I273" r:id="rId669" xr:uid="{55E72655-2E4C-45E2-99A0-D7BEAC79BD39}"/>
    <hyperlink ref="I454" r:id="rId670" xr:uid="{332DD05F-D889-41AF-BE34-31596B02F355}"/>
    <hyperlink ref="I508" r:id="rId671" xr:uid="{49BC3C35-6CDC-46D5-AB30-1ED2E81D34BB}"/>
    <hyperlink ref="I298" r:id="rId672" xr:uid="{A94769B9-E3A2-4F4A-B4FD-885D04DBF2F5}"/>
    <hyperlink ref="I590" r:id="rId673" xr:uid="{1468C7F1-F346-43B1-98A3-4E153B4680EA}"/>
    <hyperlink ref="I567" r:id="rId674" xr:uid="{B781F290-D2B0-4EAC-BAA6-253FA8A53E26}"/>
    <hyperlink ref="I8" r:id="rId675" xr:uid="{1CEA2C08-6B07-435F-84D5-73B15E2D45E8}"/>
    <hyperlink ref="I395" r:id="rId676" xr:uid="{C8226735-9CDC-4E01-8F3A-B9F29689C0FD}"/>
    <hyperlink ref="I313" r:id="rId677" xr:uid="{492F4CF7-84B1-4174-98DE-9CEF877A7EAF}"/>
    <hyperlink ref="I154" r:id="rId678" xr:uid="{B7E80B54-8C9C-4AAE-BA34-A7381CEB8E25}"/>
    <hyperlink ref="I319" r:id="rId679" xr:uid="{AA133B88-66CF-4627-85F6-D2EE9A7C64AD}"/>
    <hyperlink ref="I318" r:id="rId680" xr:uid="{A25E0D2A-7773-42BC-894B-1F0D2C116E94}"/>
    <hyperlink ref="I697" r:id="rId681" xr:uid="{D25B54B3-3C11-4D6A-8201-C74FC80465D4}"/>
    <hyperlink ref="I613" r:id="rId682" xr:uid="{3B934834-0470-47F9-B917-7B11D8F68D5A}"/>
    <hyperlink ref="I614" r:id="rId683" xr:uid="{CB409A45-4366-4A5A-8AED-91E3D826A16C}"/>
    <hyperlink ref="I615" r:id="rId684" xr:uid="{E03AAEF1-DEB1-4FE2-83C2-10040B1C2F01}"/>
    <hyperlink ref="I616" r:id="rId685" xr:uid="{8061EE38-37D3-4B4C-B6AB-5B709BF12A00}"/>
    <hyperlink ref="I449" r:id="rId686" xr:uid="{B54EFAB2-5F29-4451-B50E-7605A5D7B45C}"/>
    <hyperlink ref="I341" r:id="rId687" xr:uid="{5B965DAC-FC9D-437F-99E5-40A5D2F61784}"/>
    <hyperlink ref="I68" r:id="rId688" xr:uid="{E400A66D-76AB-46FE-9791-DF1ABB5886D7}"/>
    <hyperlink ref="I106" r:id="rId689" xr:uid="{330B8655-3E7B-4FA4-A75B-98004A60E90D}"/>
    <hyperlink ref="I121" r:id="rId690" xr:uid="{F3AB4B7B-75A9-4069-A83C-21488BB07C16}"/>
    <hyperlink ref="I447" r:id="rId691" xr:uid="{D80BC64D-A756-4502-A012-DE62C4C4EC66}"/>
    <hyperlink ref="I446" r:id="rId692" xr:uid="{C975B8FD-56BC-4A05-AF5C-7C64FC93606A}"/>
  </hyperlinks>
  <pageMargins left="0.7" right="0.7" top="0.75" bottom="0.75" header="0.3" footer="0.3"/>
  <pageSetup paperSize="5" scale="71" fitToHeight="0" orientation="landscape" r:id="rId693"/>
  <headerFooter>
    <oddFooter>Page &amp;P of &amp;N</oddFooter>
  </headerFooter>
  <tableParts count="1">
    <tablePart r:id="rId69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C8593-740D-40A0-8B12-0D154F5EBC84}">
  <dimension ref="A1:K112"/>
  <sheetViews>
    <sheetView workbookViewId="0">
      <selection activeCell="F14" sqref="F14"/>
    </sheetView>
  </sheetViews>
  <sheetFormatPr defaultRowHeight="12.75" x14ac:dyDescent="0.25"/>
  <cols>
    <col min="1" max="1" width="18.5703125" style="1" customWidth="1"/>
    <col min="2" max="2" width="6.85546875" style="15" bestFit="1" customWidth="1"/>
    <col min="3" max="3" width="15.42578125" style="15" bestFit="1" customWidth="1"/>
    <col min="4" max="4" width="9.140625" style="15" bestFit="1" customWidth="1"/>
    <col min="5" max="5" width="5.7109375" style="17" bestFit="1" customWidth="1"/>
    <col min="6" max="6" width="7.42578125" style="17" bestFit="1" customWidth="1"/>
    <col min="7" max="7" width="8.42578125" style="17" bestFit="1" customWidth="1"/>
    <col min="8" max="8" width="66" style="15" customWidth="1"/>
    <col min="9" max="9" width="52" style="15" customWidth="1"/>
    <col min="10" max="10" width="13.42578125" style="15" bestFit="1" customWidth="1"/>
    <col min="11" max="11" width="28.5703125" style="2" customWidth="1"/>
    <col min="12" max="12" width="50" style="15" customWidth="1"/>
    <col min="13" max="16384" width="9.140625" style="15"/>
  </cols>
  <sheetData>
    <row r="1" spans="1:11" x14ac:dyDescent="0.25">
      <c r="A1" s="16" t="s">
        <v>0</v>
      </c>
      <c r="B1" s="23"/>
      <c r="D1" s="23"/>
    </row>
    <row r="2" spans="1:11" x14ac:dyDescent="0.25">
      <c r="A2" s="18"/>
      <c r="C2" s="24"/>
      <c r="E2" s="19"/>
      <c r="F2" s="19"/>
      <c r="G2" s="19"/>
      <c r="I2" s="7"/>
      <c r="J2" s="7"/>
    </row>
    <row r="3" spans="1:11" x14ac:dyDescent="0.25">
      <c r="A3" s="16"/>
      <c r="C3" s="24"/>
      <c r="E3" s="19"/>
      <c r="F3" s="19"/>
      <c r="G3" s="19"/>
      <c r="I3" s="13"/>
      <c r="J3" s="13"/>
    </row>
    <row r="4" spans="1:11" x14ac:dyDescent="0.25">
      <c r="A4" s="18" t="s">
        <v>1</v>
      </c>
      <c r="B4" s="2"/>
      <c r="C4" s="2"/>
      <c r="D4" s="2"/>
      <c r="E4" s="9"/>
      <c r="F4" s="9"/>
      <c r="G4" s="9"/>
      <c r="H4" s="2"/>
      <c r="K4" s="15"/>
    </row>
    <row r="5" spans="1:11" x14ac:dyDescent="0.25">
      <c r="A5" s="16" t="s">
        <v>2</v>
      </c>
      <c r="B5" s="20"/>
      <c r="C5" s="2"/>
      <c r="D5" s="20"/>
      <c r="E5" s="9"/>
      <c r="F5" s="9"/>
      <c r="G5" s="9"/>
      <c r="H5" s="2"/>
      <c r="K5" s="15"/>
    </row>
    <row r="6" spans="1:11" x14ac:dyDescent="0.25">
      <c r="A6" s="21">
        <f>'Aggregate - All PC Info'!A6</f>
        <v>44174</v>
      </c>
      <c r="B6" s="2"/>
      <c r="C6" s="2"/>
      <c r="D6" s="2"/>
      <c r="E6" s="9"/>
      <c r="F6" s="9"/>
      <c r="G6" s="9"/>
      <c r="H6" s="2"/>
      <c r="K6" s="15"/>
    </row>
    <row r="7" spans="1:11" s="2" customFormat="1" ht="25.5" x14ac:dyDescent="0.25">
      <c r="A7" s="29" t="s">
        <v>3</v>
      </c>
      <c r="B7" s="2" t="s">
        <v>72</v>
      </c>
      <c r="C7" s="2" t="s">
        <v>73</v>
      </c>
      <c r="D7" s="2" t="s">
        <v>74</v>
      </c>
      <c r="E7" s="9" t="s">
        <v>75</v>
      </c>
      <c r="F7" s="9" t="s">
        <v>76</v>
      </c>
      <c r="G7" s="9" t="s">
        <v>77</v>
      </c>
      <c r="H7" s="2" t="s">
        <v>78</v>
      </c>
      <c r="I7" s="15" t="s">
        <v>79</v>
      </c>
      <c r="J7" s="15" t="s">
        <v>80</v>
      </c>
    </row>
    <row r="8" spans="1:11" ht="38.25" x14ac:dyDescent="0.25">
      <c r="A8" s="3" t="s">
        <v>17</v>
      </c>
      <c r="B8" s="2" t="s">
        <v>109</v>
      </c>
      <c r="C8" s="2" t="s">
        <v>83</v>
      </c>
      <c r="D8" s="2" t="s">
        <v>110</v>
      </c>
      <c r="E8" s="9"/>
      <c r="F8" s="9" t="s">
        <v>18</v>
      </c>
      <c r="G8" s="9"/>
      <c r="H8" s="6" t="s">
        <v>111</v>
      </c>
      <c r="I8" s="58" t="s">
        <v>112</v>
      </c>
      <c r="J8" s="2" t="s">
        <v>105</v>
      </c>
      <c r="K8" s="15"/>
    </row>
    <row r="9" spans="1:11" x14ac:dyDescent="0.25">
      <c r="A9" s="1" t="s">
        <v>19</v>
      </c>
      <c r="B9" s="2"/>
      <c r="C9" s="2"/>
      <c r="D9" s="2"/>
      <c r="E9" s="9"/>
      <c r="F9" s="9"/>
      <c r="G9" s="9"/>
      <c r="H9" s="96"/>
      <c r="I9" s="7"/>
      <c r="J9" s="7"/>
      <c r="K9" s="15"/>
    </row>
    <row r="10" spans="1:11" x14ac:dyDescent="0.25">
      <c r="A10" s="1" t="s">
        <v>20</v>
      </c>
      <c r="B10" s="2"/>
      <c r="C10" s="2"/>
      <c r="D10" s="2"/>
      <c r="E10" s="9"/>
      <c r="F10" s="9"/>
      <c r="G10" s="9"/>
      <c r="H10" s="3"/>
      <c r="I10" s="7"/>
      <c r="J10" s="7"/>
      <c r="K10" s="15"/>
    </row>
    <row r="11" spans="1:11" ht="30" x14ac:dyDescent="0.25">
      <c r="A11" s="1" t="s">
        <v>21</v>
      </c>
      <c r="B11" s="2" t="s">
        <v>216</v>
      </c>
      <c r="C11" s="2" t="s">
        <v>83</v>
      </c>
      <c r="D11" s="2"/>
      <c r="E11" s="9"/>
      <c r="F11" s="9"/>
      <c r="G11" s="9" t="s">
        <v>18</v>
      </c>
      <c r="H11" s="6" t="s">
        <v>217</v>
      </c>
      <c r="I11" s="58" t="s">
        <v>218</v>
      </c>
      <c r="J11" s="2" t="s">
        <v>105</v>
      </c>
      <c r="K11" s="15"/>
    </row>
    <row r="12" spans="1:11" ht="45" x14ac:dyDescent="0.25">
      <c r="A12" s="1" t="s">
        <v>22</v>
      </c>
      <c r="B12" s="2" t="s">
        <v>146</v>
      </c>
      <c r="C12" s="2" t="s">
        <v>98</v>
      </c>
      <c r="D12" s="2"/>
      <c r="E12" s="9"/>
      <c r="F12" s="9"/>
      <c r="G12" s="9" t="s">
        <v>18</v>
      </c>
      <c r="H12" s="6" t="s">
        <v>256</v>
      </c>
      <c r="I12" s="58" t="s">
        <v>254</v>
      </c>
      <c r="J12" s="2" t="s">
        <v>105</v>
      </c>
      <c r="K12" s="15"/>
    </row>
    <row r="13" spans="1:11" ht="60" x14ac:dyDescent="0.25">
      <c r="A13" s="1" t="s">
        <v>22</v>
      </c>
      <c r="B13" s="2" t="s">
        <v>248</v>
      </c>
      <c r="C13" s="2" t="s">
        <v>98</v>
      </c>
      <c r="D13" s="2" t="s">
        <v>249</v>
      </c>
      <c r="E13" s="9" t="s">
        <v>18</v>
      </c>
      <c r="F13" s="9"/>
      <c r="G13" s="9"/>
      <c r="H13" s="6" t="s">
        <v>250</v>
      </c>
      <c r="I13" s="58" t="s">
        <v>251</v>
      </c>
      <c r="J13" s="2" t="s">
        <v>105</v>
      </c>
      <c r="K13" s="15"/>
    </row>
    <row r="14" spans="1:11" ht="63.75" x14ac:dyDescent="0.25">
      <c r="A14" s="1" t="s">
        <v>22</v>
      </c>
      <c r="B14" s="2" t="s">
        <v>216</v>
      </c>
      <c r="C14" s="2" t="s">
        <v>83</v>
      </c>
      <c r="D14" s="2"/>
      <c r="E14" s="9"/>
      <c r="F14" s="9" t="s">
        <v>18</v>
      </c>
      <c r="G14" s="9"/>
      <c r="H14" s="3" t="s">
        <v>253</v>
      </c>
      <c r="I14" s="58" t="s">
        <v>254</v>
      </c>
      <c r="J14" s="2" t="s">
        <v>105</v>
      </c>
      <c r="K14" s="15"/>
    </row>
    <row r="15" spans="1:11" ht="76.5" x14ac:dyDescent="0.25">
      <c r="A15" s="1" t="s">
        <v>22</v>
      </c>
      <c r="B15" s="2" t="s">
        <v>155</v>
      </c>
      <c r="C15" s="2" t="s">
        <v>98</v>
      </c>
      <c r="D15" s="2" t="s">
        <v>77</v>
      </c>
      <c r="E15" s="9"/>
      <c r="F15" s="9" t="s">
        <v>18</v>
      </c>
      <c r="G15" s="9"/>
      <c r="H15" s="5" t="s">
        <v>275</v>
      </c>
      <c r="I15" s="58" t="s">
        <v>276</v>
      </c>
      <c r="J15" s="2" t="s">
        <v>105</v>
      </c>
      <c r="K15" s="15"/>
    </row>
    <row r="16" spans="1:11" ht="76.5" x14ac:dyDescent="0.25">
      <c r="A16" s="3" t="s">
        <v>23</v>
      </c>
      <c r="B16" s="2" t="s">
        <v>2021</v>
      </c>
      <c r="C16" s="2" t="s">
        <v>98</v>
      </c>
      <c r="D16" s="2" t="s">
        <v>2025</v>
      </c>
      <c r="E16" s="9" t="s">
        <v>18</v>
      </c>
      <c r="F16" s="9"/>
      <c r="G16" s="9"/>
      <c r="H16" s="26" t="s">
        <v>2026</v>
      </c>
      <c r="I16" s="58" t="s">
        <v>2027</v>
      </c>
      <c r="J16" s="2" t="s">
        <v>105</v>
      </c>
      <c r="K16" s="15"/>
    </row>
    <row r="17" spans="1:11" ht="60" x14ac:dyDescent="0.25">
      <c r="A17" s="1" t="s">
        <v>23</v>
      </c>
      <c r="B17" s="2" t="s">
        <v>283</v>
      </c>
      <c r="C17" s="2" t="s">
        <v>83</v>
      </c>
      <c r="D17" s="2" t="s">
        <v>284</v>
      </c>
      <c r="E17" s="9" t="s">
        <v>18</v>
      </c>
      <c r="F17" s="9"/>
      <c r="G17" s="9"/>
      <c r="H17" s="26" t="s">
        <v>285</v>
      </c>
      <c r="I17" s="58" t="s">
        <v>286</v>
      </c>
      <c r="J17" s="2" t="s">
        <v>105</v>
      </c>
      <c r="K17" s="15"/>
    </row>
    <row r="18" spans="1:11" ht="25.5" x14ac:dyDescent="0.25">
      <c r="A18" s="1" t="s">
        <v>23</v>
      </c>
      <c r="B18" s="2"/>
      <c r="C18" s="2" t="s">
        <v>83</v>
      </c>
      <c r="D18" s="2"/>
      <c r="E18" s="9"/>
      <c r="F18" s="9" t="s">
        <v>18</v>
      </c>
      <c r="G18" s="9"/>
      <c r="H18" s="26" t="s">
        <v>295</v>
      </c>
      <c r="I18" s="7" t="s">
        <v>288</v>
      </c>
      <c r="J18" s="2" t="s">
        <v>105</v>
      </c>
      <c r="K18" s="15"/>
    </row>
    <row r="19" spans="1:11" ht="25.5" x14ac:dyDescent="0.25">
      <c r="A19" s="1" t="s">
        <v>23</v>
      </c>
      <c r="B19" s="2"/>
      <c r="C19" s="2" t="s">
        <v>83</v>
      </c>
      <c r="D19" s="2"/>
      <c r="E19" s="9"/>
      <c r="F19" s="9" t="s">
        <v>18</v>
      </c>
      <c r="G19" s="9"/>
      <c r="H19" s="26" t="s">
        <v>295</v>
      </c>
      <c r="I19" s="7" t="s">
        <v>288</v>
      </c>
      <c r="J19" s="2" t="s">
        <v>105</v>
      </c>
      <c r="K19" s="15"/>
    </row>
    <row r="20" spans="1:11" ht="51" x14ac:dyDescent="0.25">
      <c r="A20" s="1" t="s">
        <v>23</v>
      </c>
      <c r="B20" s="2" t="s">
        <v>123</v>
      </c>
      <c r="C20" s="2" t="s">
        <v>83</v>
      </c>
      <c r="D20" s="2" t="s">
        <v>313</v>
      </c>
      <c r="E20" s="9" t="s">
        <v>18</v>
      </c>
      <c r="F20" s="9"/>
      <c r="G20" s="9"/>
      <c r="H20" s="5" t="s">
        <v>314</v>
      </c>
      <c r="I20" s="58" t="s">
        <v>315</v>
      </c>
      <c r="J20" s="2" t="s">
        <v>87</v>
      </c>
      <c r="K20" s="15"/>
    </row>
    <row r="21" spans="1:11" ht="38.25" x14ac:dyDescent="0.25">
      <c r="A21" s="1" t="s">
        <v>24</v>
      </c>
      <c r="B21" s="2" t="s">
        <v>257</v>
      </c>
      <c r="C21" s="2" t="s">
        <v>220</v>
      </c>
      <c r="D21" s="2"/>
      <c r="E21" s="9"/>
      <c r="F21" s="9" t="s">
        <v>18</v>
      </c>
      <c r="G21" s="9"/>
      <c r="H21" s="2" t="s">
        <v>344</v>
      </c>
      <c r="I21" s="58" t="s">
        <v>345</v>
      </c>
      <c r="J21" s="2" t="s">
        <v>105</v>
      </c>
      <c r="K21" s="15"/>
    </row>
    <row r="22" spans="1:11" ht="63.75" x14ac:dyDescent="0.25">
      <c r="A22" s="1" t="s">
        <v>24</v>
      </c>
      <c r="B22" s="2" t="s">
        <v>123</v>
      </c>
      <c r="C22" s="2" t="s">
        <v>220</v>
      </c>
      <c r="D22" s="2" t="s">
        <v>348</v>
      </c>
      <c r="E22" s="9"/>
      <c r="F22" s="9" t="s">
        <v>18</v>
      </c>
      <c r="G22" s="9"/>
      <c r="H22" s="5" t="s">
        <v>349</v>
      </c>
      <c r="I22" s="58" t="s">
        <v>350</v>
      </c>
      <c r="J22" s="2" t="s">
        <v>105</v>
      </c>
      <c r="K22" s="15"/>
    </row>
    <row r="23" spans="1:11" ht="45" x14ac:dyDescent="0.25">
      <c r="A23" s="1" t="s">
        <v>25</v>
      </c>
      <c r="B23" s="2" t="s">
        <v>388</v>
      </c>
      <c r="C23" s="2" t="s">
        <v>98</v>
      </c>
      <c r="D23" s="2"/>
      <c r="E23" s="9"/>
      <c r="F23" s="9"/>
      <c r="G23" s="9" t="s">
        <v>18</v>
      </c>
      <c r="H23" s="6" t="s">
        <v>389</v>
      </c>
      <c r="I23" s="58" t="s">
        <v>390</v>
      </c>
      <c r="J23" s="2" t="s">
        <v>105</v>
      </c>
      <c r="K23" s="15"/>
    </row>
    <row r="24" spans="1:11" ht="45" x14ac:dyDescent="0.25">
      <c r="A24" s="1" t="s">
        <v>25</v>
      </c>
      <c r="B24" s="2" t="s">
        <v>394</v>
      </c>
      <c r="C24" s="2" t="s">
        <v>83</v>
      </c>
      <c r="D24" s="2"/>
      <c r="E24" s="9"/>
      <c r="F24" s="9" t="s">
        <v>18</v>
      </c>
      <c r="G24" s="9"/>
      <c r="H24" s="2" t="s">
        <v>395</v>
      </c>
      <c r="I24" s="58" t="s">
        <v>396</v>
      </c>
      <c r="J24" s="2" t="s">
        <v>105</v>
      </c>
      <c r="K24" s="15"/>
    </row>
    <row r="25" spans="1:11" ht="51" x14ac:dyDescent="0.25">
      <c r="A25" s="1" t="s">
        <v>25</v>
      </c>
      <c r="B25" s="2" t="s">
        <v>308</v>
      </c>
      <c r="C25" s="2" t="s">
        <v>83</v>
      </c>
      <c r="D25" s="2" t="s">
        <v>405</v>
      </c>
      <c r="E25" s="9"/>
      <c r="F25" s="9" t="s">
        <v>18</v>
      </c>
      <c r="G25" s="9"/>
      <c r="H25" s="3" t="s">
        <v>406</v>
      </c>
      <c r="I25" s="58" t="s">
        <v>407</v>
      </c>
      <c r="J25" s="2" t="s">
        <v>105</v>
      </c>
      <c r="K25" s="15"/>
    </row>
    <row r="26" spans="1:11" ht="38.25" x14ac:dyDescent="0.25">
      <c r="A26" s="1" t="s">
        <v>25</v>
      </c>
      <c r="B26" s="2"/>
      <c r="C26" s="2" t="s">
        <v>98</v>
      </c>
      <c r="D26" s="2"/>
      <c r="E26" s="9"/>
      <c r="F26" s="9"/>
      <c r="G26" s="9" t="s">
        <v>18</v>
      </c>
      <c r="H26" s="6" t="s">
        <v>416</v>
      </c>
      <c r="I26" s="58" t="s">
        <v>383</v>
      </c>
      <c r="J26" s="2" t="s">
        <v>87</v>
      </c>
      <c r="K26" s="15"/>
    </row>
    <row r="27" spans="1:11" x14ac:dyDescent="0.25">
      <c r="A27" s="1" t="s">
        <v>26</v>
      </c>
      <c r="B27" s="2"/>
      <c r="C27" s="2"/>
      <c r="D27" s="2"/>
      <c r="E27" s="9"/>
      <c r="F27" s="9"/>
      <c r="G27" s="9"/>
      <c r="H27" s="6"/>
      <c r="I27" s="7"/>
      <c r="J27" s="28"/>
      <c r="K27" s="15"/>
    </row>
    <row r="28" spans="1:11" ht="38.25" x14ac:dyDescent="0.25">
      <c r="A28" s="1" t="s">
        <v>27</v>
      </c>
      <c r="B28" s="2"/>
      <c r="C28" s="2" t="s">
        <v>437</v>
      </c>
      <c r="D28" s="2"/>
      <c r="E28" s="9"/>
      <c r="F28" s="9"/>
      <c r="G28" s="9" t="s">
        <v>18</v>
      </c>
      <c r="H28" s="6" t="s">
        <v>438</v>
      </c>
      <c r="I28" s="58" t="s">
        <v>439</v>
      </c>
      <c r="J28" s="2" t="s">
        <v>105</v>
      </c>
      <c r="K28" s="15"/>
    </row>
    <row r="29" spans="1:11" ht="38.25" x14ac:dyDescent="0.25">
      <c r="A29" s="1" t="s">
        <v>27</v>
      </c>
      <c r="B29" s="2" t="s">
        <v>127</v>
      </c>
      <c r="C29" s="2" t="s">
        <v>437</v>
      </c>
      <c r="D29" s="2" t="s">
        <v>447</v>
      </c>
      <c r="E29" s="9"/>
      <c r="F29" s="9" t="s">
        <v>18</v>
      </c>
      <c r="G29" s="9"/>
      <c r="H29" s="5" t="s">
        <v>448</v>
      </c>
      <c r="I29" s="58" t="s">
        <v>449</v>
      </c>
      <c r="J29" s="2" t="s">
        <v>105</v>
      </c>
      <c r="K29" s="15"/>
    </row>
    <row r="30" spans="1:11" ht="51" x14ac:dyDescent="0.25">
      <c r="A30" s="1" t="s">
        <v>28</v>
      </c>
      <c r="B30" s="2" t="s">
        <v>239</v>
      </c>
      <c r="C30" s="2" t="s">
        <v>474</v>
      </c>
      <c r="D30" s="2"/>
      <c r="E30" s="9"/>
      <c r="F30" s="9"/>
      <c r="G30" s="9" t="s">
        <v>18</v>
      </c>
      <c r="H30" s="26" t="s">
        <v>475</v>
      </c>
      <c r="I30" s="58" t="s">
        <v>476</v>
      </c>
      <c r="J30" s="2" t="s">
        <v>105</v>
      </c>
      <c r="K30" s="15"/>
    </row>
    <row r="31" spans="1:11" x14ac:dyDescent="0.25">
      <c r="A31" s="1" t="s">
        <v>29</v>
      </c>
      <c r="B31" s="32"/>
      <c r="C31" s="32"/>
      <c r="D31" s="2"/>
      <c r="E31" s="9"/>
      <c r="F31" s="9"/>
      <c r="G31" s="9"/>
      <c r="H31" s="32"/>
      <c r="I31" s="12"/>
      <c r="J31" s="51"/>
      <c r="K31" s="15"/>
    </row>
    <row r="32" spans="1:11" ht="63.75" x14ac:dyDescent="0.25">
      <c r="A32" s="1" t="s">
        <v>30</v>
      </c>
      <c r="B32" s="2" t="s">
        <v>289</v>
      </c>
      <c r="C32" s="2" t="s">
        <v>515</v>
      </c>
      <c r="D32" s="2" t="s">
        <v>516</v>
      </c>
      <c r="E32" s="9"/>
      <c r="F32" s="9"/>
      <c r="G32" s="9" t="s">
        <v>18</v>
      </c>
      <c r="H32" s="6" t="s">
        <v>517</v>
      </c>
      <c r="I32" s="58" t="s">
        <v>518</v>
      </c>
      <c r="J32" s="2" t="s">
        <v>87</v>
      </c>
      <c r="K32" s="15"/>
    </row>
    <row r="33" spans="1:11" ht="38.25" x14ac:dyDescent="0.25">
      <c r="A33" s="1" t="s">
        <v>31</v>
      </c>
      <c r="B33" s="2" t="s">
        <v>143</v>
      </c>
      <c r="C33" s="2" t="s">
        <v>98</v>
      </c>
      <c r="D33" s="2" t="s">
        <v>555</v>
      </c>
      <c r="E33" s="9"/>
      <c r="F33" s="9" t="s">
        <v>18</v>
      </c>
      <c r="G33" s="9"/>
      <c r="H33" s="26" t="s">
        <v>559</v>
      </c>
      <c r="I33" s="7" t="s">
        <v>557</v>
      </c>
      <c r="J33" s="2" t="s">
        <v>105</v>
      </c>
      <c r="K33" s="15"/>
    </row>
    <row r="34" spans="1:11" ht="63.75" x14ac:dyDescent="0.25">
      <c r="A34" s="1" t="s">
        <v>32</v>
      </c>
      <c r="B34" s="2" t="s">
        <v>289</v>
      </c>
      <c r="C34" s="2" t="s">
        <v>83</v>
      </c>
      <c r="D34" s="2" t="s">
        <v>582</v>
      </c>
      <c r="E34" s="9"/>
      <c r="F34" s="9"/>
      <c r="G34" s="9" t="s">
        <v>18</v>
      </c>
      <c r="H34" s="6" t="s">
        <v>583</v>
      </c>
      <c r="I34" s="58" t="s">
        <v>584</v>
      </c>
      <c r="J34" s="2" t="s">
        <v>105</v>
      </c>
      <c r="K34" s="15"/>
    </row>
    <row r="35" spans="1:11" ht="38.25" x14ac:dyDescent="0.25">
      <c r="A35" s="1" t="s">
        <v>33</v>
      </c>
      <c r="B35" s="2"/>
      <c r="C35" s="2" t="s">
        <v>98</v>
      </c>
      <c r="D35" s="2"/>
      <c r="E35" s="9"/>
      <c r="F35" s="9"/>
      <c r="G35" s="9" t="s">
        <v>18</v>
      </c>
      <c r="H35" s="5" t="s">
        <v>640</v>
      </c>
      <c r="I35" s="58" t="s">
        <v>641</v>
      </c>
      <c r="J35" s="2" t="s">
        <v>105</v>
      </c>
      <c r="K35" s="15"/>
    </row>
    <row r="36" spans="1:11" x14ac:dyDescent="0.25">
      <c r="A36" s="1" t="s">
        <v>34</v>
      </c>
      <c r="B36" s="2"/>
      <c r="C36" s="2"/>
      <c r="D36" s="2"/>
      <c r="E36" s="9"/>
      <c r="F36" s="9"/>
      <c r="G36" s="9"/>
      <c r="H36" s="5"/>
      <c r="I36" s="7"/>
      <c r="J36" s="28"/>
      <c r="K36" s="15"/>
    </row>
    <row r="37" spans="1:11" ht="45" x14ac:dyDescent="0.25">
      <c r="A37" s="1" t="s">
        <v>35</v>
      </c>
      <c r="B37" s="2" t="s">
        <v>109</v>
      </c>
      <c r="C37" s="2" t="s">
        <v>220</v>
      </c>
      <c r="D37" s="2"/>
      <c r="E37" s="9"/>
      <c r="F37" s="9"/>
      <c r="G37" s="9" t="s">
        <v>18</v>
      </c>
      <c r="H37" s="26" t="s">
        <v>675</v>
      </c>
      <c r="I37" s="58" t="s">
        <v>676</v>
      </c>
      <c r="J37" s="2" t="s">
        <v>105</v>
      </c>
      <c r="K37" s="15"/>
    </row>
    <row r="38" spans="1:11" ht="30" x14ac:dyDescent="0.25">
      <c r="A38" s="1" t="s">
        <v>36</v>
      </c>
      <c r="B38" s="2" t="s">
        <v>160</v>
      </c>
      <c r="C38" s="2" t="s">
        <v>98</v>
      </c>
      <c r="D38" s="2"/>
      <c r="E38" s="9" t="s">
        <v>18</v>
      </c>
      <c r="F38" s="9"/>
      <c r="G38" s="9"/>
      <c r="H38" s="3" t="s">
        <v>723</v>
      </c>
      <c r="I38" s="59" t="s">
        <v>724</v>
      </c>
      <c r="J38" s="5" t="s">
        <v>105</v>
      </c>
      <c r="K38" s="15"/>
    </row>
    <row r="39" spans="1:11" ht="45" x14ac:dyDescent="0.25">
      <c r="A39" s="1" t="s">
        <v>37</v>
      </c>
      <c r="B39" s="2" t="s">
        <v>394</v>
      </c>
      <c r="C39" s="2" t="s">
        <v>98</v>
      </c>
      <c r="D39" s="2"/>
      <c r="E39" s="9"/>
      <c r="F39" s="9"/>
      <c r="G39" s="9" t="s">
        <v>18</v>
      </c>
      <c r="H39" s="3" t="s">
        <v>732</v>
      </c>
      <c r="I39" s="59" t="s">
        <v>733</v>
      </c>
      <c r="J39" s="5" t="s">
        <v>105</v>
      </c>
      <c r="K39" s="15"/>
    </row>
    <row r="40" spans="1:11" x14ac:dyDescent="0.25">
      <c r="A40" s="1" t="s">
        <v>38</v>
      </c>
      <c r="B40" s="2"/>
      <c r="C40" s="2"/>
      <c r="D40" s="2"/>
      <c r="E40" s="9"/>
      <c r="F40" s="9"/>
      <c r="G40" s="9"/>
      <c r="H40" s="3"/>
      <c r="I40" s="23"/>
      <c r="J40" s="16"/>
      <c r="K40" s="15"/>
    </row>
    <row r="41" spans="1:11" ht="45" x14ac:dyDescent="0.25">
      <c r="A41" s="3" t="s">
        <v>39</v>
      </c>
      <c r="B41" s="2" t="s">
        <v>801</v>
      </c>
      <c r="C41" s="2" t="s">
        <v>797</v>
      </c>
      <c r="D41" s="2" t="s">
        <v>802</v>
      </c>
      <c r="E41" s="9"/>
      <c r="F41" s="9"/>
      <c r="G41" s="9" t="s">
        <v>18</v>
      </c>
      <c r="H41" s="26" t="s">
        <v>803</v>
      </c>
      <c r="I41" s="58" t="s">
        <v>804</v>
      </c>
      <c r="J41" s="2" t="s">
        <v>105</v>
      </c>
      <c r="K41" s="15"/>
    </row>
    <row r="42" spans="1:11" ht="45" x14ac:dyDescent="0.25">
      <c r="A42" s="1" t="s">
        <v>39</v>
      </c>
      <c r="B42" s="2" t="s">
        <v>805</v>
      </c>
      <c r="C42" s="2" t="s">
        <v>797</v>
      </c>
      <c r="D42" s="2" t="s">
        <v>806</v>
      </c>
      <c r="E42" s="9"/>
      <c r="F42" s="9" t="s">
        <v>18</v>
      </c>
      <c r="G42" s="9"/>
      <c r="H42" s="26" t="s">
        <v>807</v>
      </c>
      <c r="I42" s="58" t="s">
        <v>808</v>
      </c>
      <c r="J42" s="2" t="s">
        <v>105</v>
      </c>
      <c r="K42" s="15"/>
    </row>
    <row r="43" spans="1:11" ht="30" x14ac:dyDescent="0.25">
      <c r="A43" s="1" t="s">
        <v>39</v>
      </c>
      <c r="B43" s="2" t="s">
        <v>697</v>
      </c>
      <c r="C43" s="2" t="s">
        <v>797</v>
      </c>
      <c r="D43" s="2"/>
      <c r="E43" s="9"/>
      <c r="F43" s="9"/>
      <c r="G43" s="9" t="s">
        <v>18</v>
      </c>
      <c r="H43" s="26" t="s">
        <v>812</v>
      </c>
      <c r="I43" s="58" t="s">
        <v>813</v>
      </c>
      <c r="J43" s="2" t="s">
        <v>105</v>
      </c>
      <c r="K43" s="15"/>
    </row>
    <row r="44" spans="1:11" ht="45" x14ac:dyDescent="0.25">
      <c r="A44" s="1" t="s">
        <v>39</v>
      </c>
      <c r="B44" s="2" t="s">
        <v>119</v>
      </c>
      <c r="C44" s="2" t="s">
        <v>797</v>
      </c>
      <c r="D44" s="2" t="s">
        <v>836</v>
      </c>
      <c r="E44" s="9"/>
      <c r="F44" s="9" t="s">
        <v>18</v>
      </c>
      <c r="G44" s="9"/>
      <c r="H44" s="3" t="s">
        <v>837</v>
      </c>
      <c r="I44" s="59" t="s">
        <v>838</v>
      </c>
      <c r="J44" s="2" t="s">
        <v>105</v>
      </c>
      <c r="K44" s="15"/>
    </row>
    <row r="45" spans="1:11" s="1" customFormat="1" ht="51" x14ac:dyDescent="0.25">
      <c r="A45" s="1" t="s">
        <v>39</v>
      </c>
      <c r="B45" s="2" t="s">
        <v>127</v>
      </c>
      <c r="C45" s="2" t="s">
        <v>797</v>
      </c>
      <c r="D45" s="2" t="s">
        <v>844</v>
      </c>
      <c r="E45" s="9"/>
      <c r="F45" s="9"/>
      <c r="G45" s="9" t="s">
        <v>18</v>
      </c>
      <c r="H45" s="3" t="s">
        <v>845</v>
      </c>
      <c r="I45" s="59" t="s">
        <v>846</v>
      </c>
      <c r="J45" s="2" t="s">
        <v>105</v>
      </c>
    </row>
    <row r="46" spans="1:11" ht="45" x14ac:dyDescent="0.25">
      <c r="A46" s="1" t="s">
        <v>39</v>
      </c>
      <c r="B46" s="2" t="s">
        <v>127</v>
      </c>
      <c r="C46" s="3" t="s">
        <v>797</v>
      </c>
      <c r="D46" s="2" t="s">
        <v>848</v>
      </c>
      <c r="E46" s="9" t="s">
        <v>18</v>
      </c>
      <c r="F46" s="9"/>
      <c r="G46" s="9"/>
      <c r="H46" s="3" t="s">
        <v>849</v>
      </c>
      <c r="I46" s="59" t="s">
        <v>850</v>
      </c>
      <c r="J46" s="2" t="s">
        <v>105</v>
      </c>
      <c r="K46" s="15"/>
    </row>
    <row r="47" spans="1:11" ht="38.25" x14ac:dyDescent="0.25">
      <c r="A47" s="1" t="s">
        <v>39</v>
      </c>
      <c r="B47" s="2" t="s">
        <v>224</v>
      </c>
      <c r="C47" s="3" t="s">
        <v>797</v>
      </c>
      <c r="D47" s="2" t="s">
        <v>844</v>
      </c>
      <c r="E47" s="9"/>
      <c r="F47" s="9"/>
      <c r="G47" s="9" t="s">
        <v>18</v>
      </c>
      <c r="H47" s="3" t="s">
        <v>854</v>
      </c>
      <c r="I47" s="59" t="s">
        <v>846</v>
      </c>
      <c r="J47" s="2" t="s">
        <v>105</v>
      </c>
      <c r="K47" s="15"/>
    </row>
    <row r="48" spans="1:11" ht="45" x14ac:dyDescent="0.25">
      <c r="A48" s="1" t="s">
        <v>40</v>
      </c>
      <c r="B48" s="3" t="s">
        <v>146</v>
      </c>
      <c r="C48" s="2" t="s">
        <v>873</v>
      </c>
      <c r="D48" s="2"/>
      <c r="E48" s="9"/>
      <c r="F48" s="9"/>
      <c r="G48" s="9" t="s">
        <v>18</v>
      </c>
      <c r="H48" s="6" t="s">
        <v>891</v>
      </c>
      <c r="I48" s="58" t="s">
        <v>892</v>
      </c>
      <c r="J48" s="2" t="s">
        <v>105</v>
      </c>
      <c r="K48" s="15"/>
    </row>
    <row r="49" spans="1:11" ht="38.25" x14ac:dyDescent="0.25">
      <c r="A49" s="3" t="s">
        <v>41</v>
      </c>
      <c r="B49" s="3" t="s">
        <v>283</v>
      </c>
      <c r="C49" s="2" t="s">
        <v>907</v>
      </c>
      <c r="D49" s="2" t="s">
        <v>917</v>
      </c>
      <c r="E49" s="9" t="s">
        <v>18</v>
      </c>
      <c r="F49" s="9"/>
      <c r="G49" s="9"/>
      <c r="H49" s="6" t="s">
        <v>918</v>
      </c>
      <c r="I49" s="58" t="s">
        <v>919</v>
      </c>
      <c r="J49" s="2" t="s">
        <v>105</v>
      </c>
      <c r="K49" s="15"/>
    </row>
    <row r="50" spans="1:11" ht="38.25" x14ac:dyDescent="0.25">
      <c r="A50" s="3" t="s">
        <v>41</v>
      </c>
      <c r="B50" s="3" t="s">
        <v>920</v>
      </c>
      <c r="C50" s="2" t="s">
        <v>907</v>
      </c>
      <c r="D50" s="2" t="s">
        <v>921</v>
      </c>
      <c r="E50" s="9" t="s">
        <v>18</v>
      </c>
      <c r="F50" s="9"/>
      <c r="G50" s="9"/>
      <c r="H50" s="6" t="s">
        <v>922</v>
      </c>
      <c r="I50" s="58" t="s">
        <v>923</v>
      </c>
      <c r="J50" s="2" t="s">
        <v>105</v>
      </c>
      <c r="K50" s="15"/>
    </row>
    <row r="51" spans="1:11" ht="38.25" x14ac:dyDescent="0.25">
      <c r="A51" s="1" t="s">
        <v>41</v>
      </c>
      <c r="B51" s="3" t="s">
        <v>691</v>
      </c>
      <c r="C51" s="2" t="s">
        <v>907</v>
      </c>
      <c r="D51" s="2"/>
      <c r="E51" s="9" t="s">
        <v>18</v>
      </c>
      <c r="F51" s="9"/>
      <c r="G51" s="9"/>
      <c r="H51" s="6" t="s">
        <v>934</v>
      </c>
      <c r="I51" s="58" t="s">
        <v>935</v>
      </c>
      <c r="J51" s="2" t="s">
        <v>105</v>
      </c>
      <c r="K51" s="15"/>
    </row>
    <row r="52" spans="1:11" ht="38.25" x14ac:dyDescent="0.25">
      <c r="A52" s="1" t="s">
        <v>41</v>
      </c>
      <c r="B52" s="3" t="s">
        <v>248</v>
      </c>
      <c r="C52" s="2" t="s">
        <v>907</v>
      </c>
      <c r="D52" s="2" t="s">
        <v>942</v>
      </c>
      <c r="E52" s="9"/>
      <c r="F52" s="9" t="s">
        <v>18</v>
      </c>
      <c r="G52" s="9"/>
      <c r="H52" s="6" t="s">
        <v>943</v>
      </c>
      <c r="I52" s="58" t="s">
        <v>944</v>
      </c>
      <c r="J52" s="2" t="s">
        <v>105</v>
      </c>
      <c r="K52" s="15"/>
    </row>
    <row r="53" spans="1:11" x14ac:dyDescent="0.25">
      <c r="A53" s="1" t="s">
        <v>42</v>
      </c>
      <c r="B53" s="2"/>
      <c r="C53" s="2"/>
      <c r="D53" s="2"/>
      <c r="E53" s="9"/>
      <c r="F53" s="9"/>
      <c r="G53" s="9"/>
      <c r="H53" s="2"/>
      <c r="I53" s="7"/>
      <c r="J53" s="2"/>
      <c r="K53" s="15"/>
    </row>
    <row r="54" spans="1:11" ht="25.5" x14ac:dyDescent="0.25">
      <c r="A54" s="3" t="s">
        <v>43</v>
      </c>
      <c r="B54" s="2" t="s">
        <v>697</v>
      </c>
      <c r="C54" s="2" t="s">
        <v>220</v>
      </c>
      <c r="D54" s="2" t="s">
        <v>1045</v>
      </c>
      <c r="E54" s="9"/>
      <c r="F54" s="9"/>
      <c r="G54" s="9" t="s">
        <v>18</v>
      </c>
      <c r="H54" s="26" t="s">
        <v>1973</v>
      </c>
      <c r="I54" s="7" t="s">
        <v>1972</v>
      </c>
      <c r="J54" s="2" t="s">
        <v>105</v>
      </c>
      <c r="K54" s="15"/>
    </row>
    <row r="55" spans="1:11" ht="25.5" x14ac:dyDescent="0.25">
      <c r="A55" s="3" t="s">
        <v>43</v>
      </c>
      <c r="B55" s="2" t="s">
        <v>426</v>
      </c>
      <c r="C55" s="2" t="s">
        <v>220</v>
      </c>
      <c r="D55" s="2" t="s">
        <v>1045</v>
      </c>
      <c r="E55" s="9"/>
      <c r="F55" s="9"/>
      <c r="G55" s="9" t="s">
        <v>18</v>
      </c>
      <c r="H55" s="26" t="s">
        <v>1974</v>
      </c>
      <c r="I55" s="7" t="s">
        <v>1975</v>
      </c>
      <c r="J55" s="2" t="s">
        <v>105</v>
      </c>
      <c r="K55" s="15"/>
    </row>
    <row r="56" spans="1:11" x14ac:dyDescent="0.25">
      <c r="A56" s="1" t="s">
        <v>45</v>
      </c>
      <c r="B56" s="2"/>
      <c r="C56" s="2"/>
      <c r="D56" s="2"/>
      <c r="E56" s="9"/>
      <c r="F56" s="9"/>
      <c r="G56" s="9"/>
      <c r="H56" s="3"/>
      <c r="I56" s="4"/>
      <c r="J56" s="30"/>
      <c r="K56" s="15"/>
    </row>
    <row r="57" spans="1:11" x14ac:dyDescent="0.25">
      <c r="A57" s="1" t="s">
        <v>46</v>
      </c>
      <c r="B57" s="2"/>
      <c r="C57" s="2"/>
      <c r="D57" s="2"/>
      <c r="E57" s="9"/>
      <c r="F57" s="9"/>
      <c r="G57" s="9"/>
      <c r="H57" s="5"/>
      <c r="I57" s="7"/>
      <c r="J57" s="28"/>
      <c r="K57" s="15"/>
    </row>
    <row r="58" spans="1:11" x14ac:dyDescent="0.25">
      <c r="A58" s="1" t="s">
        <v>47</v>
      </c>
      <c r="B58" s="2"/>
      <c r="C58" s="2"/>
      <c r="D58" s="2"/>
      <c r="E58" s="9"/>
      <c r="F58" s="9"/>
      <c r="G58" s="9"/>
      <c r="H58" s="2"/>
      <c r="I58" s="7"/>
      <c r="J58" s="28"/>
      <c r="K58" s="15"/>
    </row>
    <row r="59" spans="1:11" ht="45" x14ac:dyDescent="0.25">
      <c r="A59" s="1" t="s">
        <v>48</v>
      </c>
      <c r="B59" s="2" t="s">
        <v>101</v>
      </c>
      <c r="C59" s="2" t="s">
        <v>166</v>
      </c>
      <c r="D59" s="2"/>
      <c r="E59" s="9"/>
      <c r="F59" s="9"/>
      <c r="G59" s="9" t="s">
        <v>18</v>
      </c>
      <c r="H59" s="26" t="s">
        <v>1123</v>
      </c>
      <c r="I59" s="58" t="s">
        <v>1124</v>
      </c>
      <c r="J59" s="2" t="s">
        <v>105</v>
      </c>
      <c r="K59" s="15"/>
    </row>
    <row r="60" spans="1:11" ht="38.25" x14ac:dyDescent="0.25">
      <c r="A60" s="3" t="s">
        <v>49</v>
      </c>
      <c r="B60" s="2" t="s">
        <v>1990</v>
      </c>
      <c r="C60" s="2" t="s">
        <v>220</v>
      </c>
      <c r="D60" s="2" t="s">
        <v>1991</v>
      </c>
      <c r="E60" s="9"/>
      <c r="F60" s="9"/>
      <c r="G60" s="9" t="s">
        <v>18</v>
      </c>
      <c r="H60" s="26" t="s">
        <v>1992</v>
      </c>
      <c r="I60" s="7" t="s">
        <v>1993</v>
      </c>
      <c r="J60" s="2" t="s">
        <v>105</v>
      </c>
      <c r="K60" s="15"/>
    </row>
    <row r="61" spans="1:11" ht="30" x14ac:dyDescent="0.25">
      <c r="A61" s="1" t="s">
        <v>49</v>
      </c>
      <c r="B61" s="2" t="s">
        <v>426</v>
      </c>
      <c r="C61" s="2" t="s">
        <v>220</v>
      </c>
      <c r="D61" s="2"/>
      <c r="E61" s="9"/>
      <c r="F61" s="9"/>
      <c r="G61" s="9" t="s">
        <v>18</v>
      </c>
      <c r="H61" s="26" t="s">
        <v>1158</v>
      </c>
      <c r="I61" s="58" t="s">
        <v>1159</v>
      </c>
      <c r="J61" s="2" t="s">
        <v>105</v>
      </c>
      <c r="K61" s="15"/>
    </row>
    <row r="62" spans="1:11" ht="45" x14ac:dyDescent="0.25">
      <c r="A62" s="1" t="s">
        <v>49</v>
      </c>
      <c r="B62" s="2" t="s">
        <v>1160</v>
      </c>
      <c r="C62" s="2" t="s">
        <v>220</v>
      </c>
      <c r="D62" s="2" t="s">
        <v>1161</v>
      </c>
      <c r="E62" s="9"/>
      <c r="F62" s="9"/>
      <c r="G62" s="9" t="s">
        <v>18</v>
      </c>
      <c r="H62" s="26" t="s">
        <v>1162</v>
      </c>
      <c r="I62" s="58" t="s">
        <v>1163</v>
      </c>
      <c r="J62" s="2" t="s">
        <v>105</v>
      </c>
      <c r="K62" s="15"/>
    </row>
    <row r="63" spans="1:11" ht="51" x14ac:dyDescent="0.25">
      <c r="A63" s="1" t="s">
        <v>49</v>
      </c>
      <c r="B63" s="2"/>
      <c r="C63" s="2" t="s">
        <v>220</v>
      </c>
      <c r="D63" s="2" t="s">
        <v>1180</v>
      </c>
      <c r="E63" s="9"/>
      <c r="F63" s="9"/>
      <c r="G63" s="9" t="s">
        <v>18</v>
      </c>
      <c r="H63" s="6" t="s">
        <v>1181</v>
      </c>
      <c r="I63" s="58" t="s">
        <v>1182</v>
      </c>
      <c r="J63" s="2" t="s">
        <v>105</v>
      </c>
      <c r="K63" s="15"/>
    </row>
    <row r="64" spans="1:11" ht="38.25" x14ac:dyDescent="0.25">
      <c r="A64" s="1" t="s">
        <v>50</v>
      </c>
      <c r="B64" s="2" t="s">
        <v>1063</v>
      </c>
      <c r="C64" s="2" t="s">
        <v>1186</v>
      </c>
      <c r="D64" s="2" t="s">
        <v>1201</v>
      </c>
      <c r="E64" s="9"/>
      <c r="F64" s="9" t="s">
        <v>18</v>
      </c>
      <c r="G64" s="9"/>
      <c r="H64" s="6" t="s">
        <v>1202</v>
      </c>
      <c r="I64" s="58" t="s">
        <v>1203</v>
      </c>
      <c r="J64" s="2" t="s">
        <v>105</v>
      </c>
      <c r="K64" s="15"/>
    </row>
    <row r="65" spans="1:11" ht="38.25" x14ac:dyDescent="0.25">
      <c r="A65" s="1" t="s">
        <v>50</v>
      </c>
      <c r="B65" s="2"/>
      <c r="C65" s="2" t="s">
        <v>1186</v>
      </c>
      <c r="D65" s="2"/>
      <c r="E65" s="9" t="s">
        <v>18</v>
      </c>
      <c r="F65" s="9"/>
      <c r="G65" s="9"/>
      <c r="H65" s="6" t="s">
        <v>1205</v>
      </c>
      <c r="I65" s="58" t="s">
        <v>1203</v>
      </c>
      <c r="J65" s="2" t="s">
        <v>105</v>
      </c>
      <c r="K65" s="15"/>
    </row>
    <row r="66" spans="1:11" ht="38.25" x14ac:dyDescent="0.25">
      <c r="A66" s="1" t="s">
        <v>50</v>
      </c>
      <c r="B66" s="2" t="s">
        <v>216</v>
      </c>
      <c r="C66" s="2" t="s">
        <v>1186</v>
      </c>
      <c r="D66" s="2" t="s">
        <v>836</v>
      </c>
      <c r="E66" s="9" t="s">
        <v>18</v>
      </c>
      <c r="F66" s="9"/>
      <c r="G66" s="9"/>
      <c r="H66" s="6" t="s">
        <v>1213</v>
      </c>
      <c r="I66" s="58" t="s">
        <v>1214</v>
      </c>
      <c r="J66" s="2" t="s">
        <v>105</v>
      </c>
      <c r="K66" s="15"/>
    </row>
    <row r="67" spans="1:11" ht="45" x14ac:dyDescent="0.25">
      <c r="A67" s="1" t="s">
        <v>51</v>
      </c>
      <c r="B67" s="2" t="s">
        <v>216</v>
      </c>
      <c r="C67" s="2" t="s">
        <v>1226</v>
      </c>
      <c r="D67" s="2"/>
      <c r="E67" s="9"/>
      <c r="F67" s="9"/>
      <c r="G67" s="9" t="s">
        <v>18</v>
      </c>
      <c r="H67" s="26" t="s">
        <v>1227</v>
      </c>
      <c r="I67" s="58" t="s">
        <v>1228</v>
      </c>
      <c r="J67" s="2" t="s">
        <v>105</v>
      </c>
      <c r="K67" s="15"/>
    </row>
    <row r="68" spans="1:11" x14ac:dyDescent="0.25">
      <c r="A68" s="1" t="s">
        <v>52</v>
      </c>
      <c r="B68" s="2"/>
      <c r="C68" s="2"/>
      <c r="D68" s="2"/>
      <c r="E68" s="9"/>
      <c r="F68" s="9"/>
      <c r="G68" s="9"/>
      <c r="H68" s="5"/>
      <c r="I68" s="7"/>
      <c r="J68" s="28"/>
      <c r="K68" s="15"/>
    </row>
    <row r="69" spans="1:11" ht="45" x14ac:dyDescent="0.25">
      <c r="A69" s="1" t="s">
        <v>53</v>
      </c>
      <c r="B69" s="2" t="s">
        <v>341</v>
      </c>
      <c r="C69" s="2" t="s">
        <v>98</v>
      </c>
      <c r="D69" s="2"/>
      <c r="E69" s="9"/>
      <c r="F69" s="9"/>
      <c r="G69" s="9" t="s">
        <v>18</v>
      </c>
      <c r="H69" s="26" t="s">
        <v>1309</v>
      </c>
      <c r="I69" s="58" t="s">
        <v>1310</v>
      </c>
      <c r="J69" s="2" t="s">
        <v>105</v>
      </c>
      <c r="K69" s="15"/>
    </row>
    <row r="70" spans="1:11" ht="60" x14ac:dyDescent="0.25">
      <c r="A70" s="1" t="s">
        <v>53</v>
      </c>
      <c r="B70" s="2" t="s">
        <v>114</v>
      </c>
      <c r="C70" s="2" t="s">
        <v>98</v>
      </c>
      <c r="D70" s="2"/>
      <c r="E70" s="9"/>
      <c r="F70" s="9"/>
      <c r="G70" s="9" t="s">
        <v>18</v>
      </c>
      <c r="H70" s="26" t="s">
        <v>1315</v>
      </c>
      <c r="I70" s="58" t="s">
        <v>1316</v>
      </c>
      <c r="J70" s="2" t="s">
        <v>105</v>
      </c>
      <c r="K70" s="15"/>
    </row>
    <row r="71" spans="1:11" ht="45" x14ac:dyDescent="0.25">
      <c r="A71" s="1" t="s">
        <v>53</v>
      </c>
      <c r="B71" s="2" t="s">
        <v>146</v>
      </c>
      <c r="C71" s="2" t="s">
        <v>98</v>
      </c>
      <c r="D71" s="6"/>
      <c r="E71" s="9"/>
      <c r="F71" s="9"/>
      <c r="G71" s="9" t="s">
        <v>18</v>
      </c>
      <c r="H71" s="26" t="s">
        <v>1317</v>
      </c>
      <c r="I71" s="58" t="s">
        <v>1318</v>
      </c>
      <c r="J71" s="2" t="s">
        <v>105</v>
      </c>
      <c r="K71" s="15"/>
    </row>
    <row r="72" spans="1:11" ht="60" x14ac:dyDescent="0.25">
      <c r="A72" s="1" t="s">
        <v>54</v>
      </c>
      <c r="B72" s="2" t="s">
        <v>127</v>
      </c>
      <c r="C72" s="2" t="s">
        <v>220</v>
      </c>
      <c r="D72" s="2" t="s">
        <v>1039</v>
      </c>
      <c r="E72" s="9"/>
      <c r="F72" s="9" t="s">
        <v>18</v>
      </c>
      <c r="G72" s="9"/>
      <c r="H72" s="5" t="s">
        <v>559</v>
      </c>
      <c r="I72" s="58" t="s">
        <v>1347</v>
      </c>
      <c r="J72" s="2" t="s">
        <v>105</v>
      </c>
      <c r="K72" s="15"/>
    </row>
    <row r="73" spans="1:11" ht="25.5" x14ac:dyDescent="0.25">
      <c r="A73" s="1" t="s">
        <v>55</v>
      </c>
      <c r="B73" s="2"/>
      <c r="C73" s="2" t="s">
        <v>83</v>
      </c>
      <c r="D73" s="2"/>
      <c r="E73" s="9"/>
      <c r="F73" s="9"/>
      <c r="G73" s="9" t="s">
        <v>18</v>
      </c>
      <c r="H73" s="26" t="s">
        <v>1366</v>
      </c>
      <c r="I73" s="7" t="s">
        <v>596</v>
      </c>
      <c r="J73" s="2" t="s">
        <v>105</v>
      </c>
      <c r="K73" s="15"/>
    </row>
    <row r="74" spans="1:11" x14ac:dyDescent="0.25">
      <c r="A74" s="1" t="s">
        <v>56</v>
      </c>
      <c r="B74" s="2"/>
      <c r="C74" s="2"/>
      <c r="D74" s="2"/>
      <c r="E74" s="9"/>
      <c r="F74" s="9"/>
      <c r="G74" s="9"/>
      <c r="H74" s="5"/>
      <c r="I74" s="7"/>
      <c r="J74" s="28"/>
      <c r="K74" s="15"/>
    </row>
    <row r="75" spans="1:11" ht="38.25" x14ac:dyDescent="0.25">
      <c r="A75" s="1" t="s">
        <v>57</v>
      </c>
      <c r="B75" s="2" t="s">
        <v>239</v>
      </c>
      <c r="C75" s="3" t="s">
        <v>1426</v>
      </c>
      <c r="D75" s="2" t="s">
        <v>1431</v>
      </c>
      <c r="E75" s="9"/>
      <c r="F75" s="9"/>
      <c r="G75" s="9" t="s">
        <v>18</v>
      </c>
      <c r="H75" s="6" t="s">
        <v>1432</v>
      </c>
      <c r="I75" s="58" t="s">
        <v>1433</v>
      </c>
      <c r="J75" s="2" t="s">
        <v>105</v>
      </c>
      <c r="K75" s="15"/>
    </row>
    <row r="76" spans="1:11" ht="38.25" x14ac:dyDescent="0.25">
      <c r="A76" s="1" t="s">
        <v>57</v>
      </c>
      <c r="B76" s="2" t="s">
        <v>146</v>
      </c>
      <c r="C76" s="3" t="s">
        <v>1426</v>
      </c>
      <c r="D76" s="3" t="s">
        <v>1437</v>
      </c>
      <c r="E76" s="11"/>
      <c r="F76" s="11" t="s">
        <v>18</v>
      </c>
      <c r="G76" s="11"/>
      <c r="H76" s="6" t="s">
        <v>1438</v>
      </c>
      <c r="I76" s="58" t="s">
        <v>1439</v>
      </c>
      <c r="J76" s="2" t="s">
        <v>105</v>
      </c>
      <c r="K76" s="15"/>
    </row>
    <row r="77" spans="1:11" x14ac:dyDescent="0.25">
      <c r="A77" s="1" t="s">
        <v>58</v>
      </c>
      <c r="B77" s="3"/>
      <c r="C77" s="3"/>
      <c r="D77" s="3"/>
      <c r="E77" s="11"/>
      <c r="F77" s="11"/>
      <c r="G77" s="11"/>
      <c r="H77" s="8"/>
      <c r="I77" s="7"/>
      <c r="J77" s="28"/>
      <c r="K77" s="15"/>
    </row>
    <row r="78" spans="1:11" x14ac:dyDescent="0.25">
      <c r="A78" s="1" t="s">
        <v>59</v>
      </c>
      <c r="B78" s="2"/>
      <c r="C78" s="2"/>
      <c r="D78" s="2"/>
      <c r="E78" s="9"/>
      <c r="F78" s="9"/>
      <c r="G78" s="9"/>
      <c r="H78" s="5"/>
      <c r="I78" s="7"/>
      <c r="J78" s="28"/>
      <c r="K78" s="15"/>
    </row>
    <row r="79" spans="1:11" x14ac:dyDescent="0.25">
      <c r="A79" s="1" t="s">
        <v>60</v>
      </c>
      <c r="B79" s="3"/>
      <c r="C79" s="3"/>
      <c r="D79" s="3"/>
      <c r="E79" s="11"/>
      <c r="F79" s="11"/>
      <c r="G79" s="11"/>
      <c r="H79" s="3"/>
      <c r="I79" s="7"/>
      <c r="J79" s="2"/>
      <c r="K79" s="15"/>
    </row>
    <row r="80" spans="1:11" x14ac:dyDescent="0.25">
      <c r="A80" s="1" t="s">
        <v>60</v>
      </c>
      <c r="B80" s="3"/>
      <c r="C80" s="3"/>
      <c r="D80" s="3"/>
      <c r="E80" s="11"/>
      <c r="F80" s="11"/>
      <c r="G80" s="11"/>
      <c r="H80" s="2"/>
      <c r="I80" s="7"/>
      <c r="J80" s="28"/>
      <c r="K80" s="15"/>
    </row>
    <row r="81" spans="1:11" x14ac:dyDescent="0.25">
      <c r="A81" s="1" t="s">
        <v>61</v>
      </c>
      <c r="B81" s="2"/>
      <c r="C81" s="2"/>
      <c r="D81" s="2"/>
      <c r="E81" s="9"/>
      <c r="F81" s="9"/>
      <c r="G81" s="9"/>
      <c r="H81" s="3"/>
      <c r="I81" s="7"/>
      <c r="J81" s="28"/>
      <c r="K81" s="15"/>
    </row>
    <row r="82" spans="1:11" x14ac:dyDescent="0.25">
      <c r="A82" s="1" t="s">
        <v>62</v>
      </c>
      <c r="B82" s="2"/>
      <c r="C82" s="2"/>
      <c r="D82" s="2"/>
      <c r="E82" s="9"/>
      <c r="F82" s="9"/>
      <c r="G82" s="9"/>
      <c r="H82" s="5"/>
      <c r="I82" s="7"/>
      <c r="J82" s="28"/>
      <c r="K82" s="15"/>
    </row>
    <row r="83" spans="1:11" ht="25.5" x14ac:dyDescent="0.25">
      <c r="A83" s="86" t="s">
        <v>63</v>
      </c>
      <c r="B83" s="86"/>
      <c r="C83" s="86" t="s">
        <v>98</v>
      </c>
      <c r="D83" s="86"/>
      <c r="E83" s="87"/>
      <c r="F83" s="87"/>
      <c r="G83" s="87"/>
      <c r="H83" s="90" t="s">
        <v>1634</v>
      </c>
      <c r="I83" s="88" t="s">
        <v>1635</v>
      </c>
      <c r="J83" s="89" t="s">
        <v>1443</v>
      </c>
      <c r="K83" s="15"/>
    </row>
    <row r="84" spans="1:11" ht="63.75" x14ac:dyDescent="0.25">
      <c r="A84" s="1" t="s">
        <v>64</v>
      </c>
      <c r="B84" s="3" t="s">
        <v>700</v>
      </c>
      <c r="C84" s="3" t="s">
        <v>220</v>
      </c>
      <c r="D84" s="2" t="s">
        <v>1344</v>
      </c>
      <c r="E84" s="9"/>
      <c r="F84" s="9" t="s">
        <v>18</v>
      </c>
      <c r="G84" s="9"/>
      <c r="H84" s="6" t="s">
        <v>1645</v>
      </c>
      <c r="I84" s="58" t="s">
        <v>1646</v>
      </c>
      <c r="J84" s="2" t="s">
        <v>1443</v>
      </c>
      <c r="K84" s="15"/>
    </row>
    <row r="85" spans="1:11" ht="38.25" x14ac:dyDescent="0.25">
      <c r="A85" s="1" t="s">
        <v>64</v>
      </c>
      <c r="B85" s="3"/>
      <c r="C85" s="3" t="s">
        <v>1652</v>
      </c>
      <c r="D85" s="2"/>
      <c r="E85" s="9"/>
      <c r="F85" s="9"/>
      <c r="G85" s="9" t="s">
        <v>18</v>
      </c>
      <c r="H85" s="6" t="s">
        <v>1653</v>
      </c>
      <c r="I85" s="58" t="s">
        <v>1654</v>
      </c>
      <c r="J85" s="2" t="s">
        <v>105</v>
      </c>
      <c r="K85" s="15"/>
    </row>
    <row r="86" spans="1:11" ht="30" x14ac:dyDescent="0.25">
      <c r="A86" s="1" t="s">
        <v>64</v>
      </c>
      <c r="B86" s="3"/>
      <c r="C86" s="3" t="s">
        <v>220</v>
      </c>
      <c r="D86" s="2"/>
      <c r="E86" s="9"/>
      <c r="F86" s="9"/>
      <c r="G86" s="9" t="s">
        <v>18</v>
      </c>
      <c r="H86" s="6" t="s">
        <v>1659</v>
      </c>
      <c r="I86" s="58" t="s">
        <v>1654</v>
      </c>
      <c r="J86" s="2" t="s">
        <v>105</v>
      </c>
      <c r="K86" s="15"/>
    </row>
    <row r="87" spans="1:11" ht="38.25" x14ac:dyDescent="0.25">
      <c r="A87" s="3" t="s">
        <v>65</v>
      </c>
      <c r="B87" s="2" t="s">
        <v>1954</v>
      </c>
      <c r="C87" s="2" t="s">
        <v>1668</v>
      </c>
      <c r="D87" s="2"/>
      <c r="E87" s="9"/>
      <c r="F87" s="9"/>
      <c r="G87" s="9" t="s">
        <v>18</v>
      </c>
      <c r="H87" s="26" t="s">
        <v>1956</v>
      </c>
      <c r="I87" s="7" t="s">
        <v>1955</v>
      </c>
      <c r="J87" s="2" t="s">
        <v>105</v>
      </c>
      <c r="K87" s="15"/>
    </row>
    <row r="88" spans="1:11" ht="45" x14ac:dyDescent="0.25">
      <c r="A88" s="1" t="s">
        <v>65</v>
      </c>
      <c r="B88" s="2" t="s">
        <v>805</v>
      </c>
      <c r="C88" s="2" t="s">
        <v>1668</v>
      </c>
      <c r="D88" s="2"/>
      <c r="E88" s="9"/>
      <c r="F88" s="9"/>
      <c r="G88" s="9" t="s">
        <v>18</v>
      </c>
      <c r="H88" s="26" t="s">
        <v>1675</v>
      </c>
      <c r="I88" s="58" t="s">
        <v>1676</v>
      </c>
      <c r="J88" s="2" t="s">
        <v>1443</v>
      </c>
      <c r="K88" s="15"/>
    </row>
    <row r="89" spans="1:11" ht="45" x14ac:dyDescent="0.25">
      <c r="A89" s="1" t="s">
        <v>65</v>
      </c>
      <c r="B89" s="2" t="s">
        <v>1677</v>
      </c>
      <c r="C89" s="2" t="s">
        <v>1668</v>
      </c>
      <c r="D89" s="2"/>
      <c r="E89" s="9"/>
      <c r="F89" s="9"/>
      <c r="G89" s="9" t="s">
        <v>18</v>
      </c>
      <c r="H89" s="26" t="s">
        <v>1681</v>
      </c>
      <c r="I89" s="58" t="s">
        <v>1682</v>
      </c>
      <c r="J89" s="2" t="s">
        <v>87</v>
      </c>
      <c r="K89" s="15"/>
    </row>
    <row r="90" spans="1:11" ht="38.25" x14ac:dyDescent="0.25">
      <c r="A90" s="1" t="s">
        <v>65</v>
      </c>
      <c r="B90" s="2" t="s">
        <v>426</v>
      </c>
      <c r="C90" s="2" t="s">
        <v>1668</v>
      </c>
      <c r="D90" s="2"/>
      <c r="E90" s="9"/>
      <c r="F90" s="9"/>
      <c r="G90" s="9" t="s">
        <v>18</v>
      </c>
      <c r="H90" s="26" t="s">
        <v>1688</v>
      </c>
      <c r="I90" s="58" t="s">
        <v>1689</v>
      </c>
      <c r="J90" s="2" t="s">
        <v>105</v>
      </c>
      <c r="K90" s="15"/>
    </row>
    <row r="91" spans="1:11" ht="38.25" x14ac:dyDescent="0.25">
      <c r="A91" s="1" t="s">
        <v>65</v>
      </c>
      <c r="B91" s="2" t="s">
        <v>239</v>
      </c>
      <c r="C91" s="2" t="s">
        <v>220</v>
      </c>
      <c r="D91" s="2"/>
      <c r="E91" s="9"/>
      <c r="F91" s="9"/>
      <c r="G91" s="9" t="s">
        <v>18</v>
      </c>
      <c r="H91" s="26" t="s">
        <v>1692</v>
      </c>
      <c r="I91" s="58" t="s">
        <v>1693</v>
      </c>
      <c r="J91" s="2" t="s">
        <v>105</v>
      </c>
      <c r="K91" s="15"/>
    </row>
    <row r="92" spans="1:11" ht="45" x14ac:dyDescent="0.25">
      <c r="A92" s="1" t="s">
        <v>65</v>
      </c>
      <c r="B92" s="2" t="s">
        <v>394</v>
      </c>
      <c r="C92" s="2" t="s">
        <v>220</v>
      </c>
      <c r="D92" s="2"/>
      <c r="E92" s="9"/>
      <c r="F92" s="9" t="s">
        <v>18</v>
      </c>
      <c r="G92" s="9"/>
      <c r="H92" s="5" t="s">
        <v>1694</v>
      </c>
      <c r="I92" s="58" t="s">
        <v>1695</v>
      </c>
      <c r="J92" s="2" t="s">
        <v>105</v>
      </c>
      <c r="K92" s="15"/>
    </row>
    <row r="93" spans="1:11" x14ac:dyDescent="0.25">
      <c r="A93" s="1" t="s">
        <v>66</v>
      </c>
      <c r="B93" s="32"/>
      <c r="C93" s="32"/>
      <c r="D93" s="2"/>
      <c r="E93" s="9"/>
      <c r="F93" s="9"/>
      <c r="G93" s="9"/>
      <c r="H93" s="33"/>
      <c r="I93" s="12"/>
      <c r="J93" s="42"/>
      <c r="K93" s="15"/>
    </row>
    <row r="94" spans="1:11" ht="89.25" x14ac:dyDescent="0.25">
      <c r="A94" s="1" t="s">
        <v>67</v>
      </c>
      <c r="B94" s="2" t="s">
        <v>248</v>
      </c>
      <c r="C94" s="3" t="s">
        <v>1724</v>
      </c>
      <c r="D94" s="2"/>
      <c r="E94" s="9" t="s">
        <v>18</v>
      </c>
      <c r="F94" s="9"/>
      <c r="G94" s="9"/>
      <c r="H94" s="26" t="s">
        <v>1747</v>
      </c>
      <c r="I94" s="58" t="s">
        <v>1748</v>
      </c>
      <c r="J94" s="2" t="s">
        <v>105</v>
      </c>
      <c r="K94" s="15"/>
    </row>
    <row r="95" spans="1:11" ht="114.75" x14ac:dyDescent="0.25">
      <c r="A95" s="1" t="s">
        <v>67</v>
      </c>
      <c r="B95" s="2" t="s">
        <v>109</v>
      </c>
      <c r="C95" s="3" t="s">
        <v>1724</v>
      </c>
      <c r="D95" s="2"/>
      <c r="E95" s="9"/>
      <c r="F95" s="9" t="s">
        <v>18</v>
      </c>
      <c r="G95" s="9"/>
      <c r="H95" s="26" t="s">
        <v>1749</v>
      </c>
      <c r="I95" s="58" t="s">
        <v>1750</v>
      </c>
      <c r="J95" s="2" t="s">
        <v>105</v>
      </c>
      <c r="K95" s="15"/>
    </row>
    <row r="96" spans="1:11" ht="38.25" x14ac:dyDescent="0.25">
      <c r="A96" s="1" t="s">
        <v>68</v>
      </c>
      <c r="B96" s="3"/>
      <c r="C96" s="3" t="s">
        <v>1652</v>
      </c>
      <c r="D96" s="2"/>
      <c r="E96" s="9"/>
      <c r="F96" s="9"/>
      <c r="G96" s="9" t="s">
        <v>18</v>
      </c>
      <c r="H96" s="6" t="s">
        <v>1768</v>
      </c>
      <c r="I96" s="58" t="s">
        <v>1769</v>
      </c>
      <c r="J96" s="2" t="s">
        <v>105</v>
      </c>
      <c r="K96" s="15"/>
    </row>
    <row r="97" spans="1:11" ht="45" x14ac:dyDescent="0.25">
      <c r="A97" s="1" t="s">
        <v>68</v>
      </c>
      <c r="B97" s="3" t="s">
        <v>469</v>
      </c>
      <c r="C97" s="3" t="s">
        <v>1652</v>
      </c>
      <c r="D97" s="2"/>
      <c r="E97" s="9"/>
      <c r="F97" s="9"/>
      <c r="G97" s="9" t="s">
        <v>18</v>
      </c>
      <c r="H97" s="6" t="s">
        <v>1774</v>
      </c>
      <c r="I97" s="58" t="s">
        <v>1775</v>
      </c>
      <c r="J97" s="2" t="s">
        <v>105</v>
      </c>
      <c r="K97" s="15"/>
    </row>
    <row r="98" spans="1:11" ht="45" x14ac:dyDescent="0.25">
      <c r="A98" s="1" t="s">
        <v>68</v>
      </c>
      <c r="B98" s="2" t="s">
        <v>127</v>
      </c>
      <c r="C98" s="2" t="s">
        <v>1652</v>
      </c>
      <c r="D98" s="2"/>
      <c r="E98" s="9"/>
      <c r="F98" s="9" t="s">
        <v>18</v>
      </c>
      <c r="G98" s="9"/>
      <c r="H98" s="2" t="s">
        <v>1796</v>
      </c>
      <c r="I98" s="58" t="s">
        <v>1797</v>
      </c>
      <c r="J98" s="2" t="s">
        <v>105</v>
      </c>
      <c r="K98" s="15"/>
    </row>
    <row r="99" spans="1:11" x14ac:dyDescent="0.25">
      <c r="A99" s="1" t="s">
        <v>69</v>
      </c>
      <c r="B99" s="2"/>
      <c r="C99" s="2"/>
      <c r="D99" s="2"/>
      <c r="E99" s="9"/>
      <c r="F99" s="9"/>
      <c r="G99" s="9"/>
      <c r="H99" s="5"/>
      <c r="I99" s="7"/>
      <c r="J99" s="28"/>
      <c r="K99" s="15"/>
    </row>
    <row r="100" spans="1:11" ht="51" x14ac:dyDescent="0.25">
      <c r="A100" s="1" t="s">
        <v>70</v>
      </c>
      <c r="B100" s="2" t="s">
        <v>1393</v>
      </c>
      <c r="C100" s="2" t="s">
        <v>1855</v>
      </c>
      <c r="D100" s="2"/>
      <c r="E100" s="9"/>
      <c r="F100" s="9" t="s">
        <v>18</v>
      </c>
      <c r="G100" s="9"/>
      <c r="H100" s="6" t="s">
        <v>1856</v>
      </c>
      <c r="I100" s="58" t="s">
        <v>1857</v>
      </c>
      <c r="J100" s="2" t="s">
        <v>105</v>
      </c>
      <c r="K100" s="15"/>
    </row>
    <row r="101" spans="1:11" ht="38.25" x14ac:dyDescent="0.25">
      <c r="A101" s="1" t="s">
        <v>70</v>
      </c>
      <c r="B101" s="2"/>
      <c r="C101" s="2" t="s">
        <v>1855</v>
      </c>
      <c r="D101" s="2"/>
      <c r="E101" s="9"/>
      <c r="F101" s="9"/>
      <c r="G101" s="9" t="s">
        <v>18</v>
      </c>
      <c r="H101" s="6" t="s">
        <v>1863</v>
      </c>
      <c r="I101" s="58" t="s">
        <v>1864</v>
      </c>
      <c r="J101" s="2" t="s">
        <v>105</v>
      </c>
      <c r="K101" s="15"/>
    </row>
    <row r="102" spans="1:11" ht="38.25" x14ac:dyDescent="0.25">
      <c r="A102" s="1" t="s">
        <v>70</v>
      </c>
      <c r="B102" s="2"/>
      <c r="C102" s="2" t="s">
        <v>1855</v>
      </c>
      <c r="D102" s="2"/>
      <c r="E102" s="9" t="s">
        <v>18</v>
      </c>
      <c r="F102" s="9"/>
      <c r="G102" s="9"/>
      <c r="H102" s="6" t="s">
        <v>1890</v>
      </c>
      <c r="I102" s="58" t="s">
        <v>1878</v>
      </c>
      <c r="J102" s="2" t="s">
        <v>105</v>
      </c>
      <c r="K102" s="15"/>
    </row>
    <row r="103" spans="1:11" x14ac:dyDescent="0.25">
      <c r="A103" s="1" t="s">
        <v>71</v>
      </c>
      <c r="B103" s="2"/>
      <c r="C103" s="2"/>
      <c r="D103" s="2"/>
      <c r="E103" s="9"/>
      <c r="F103" s="9"/>
      <c r="G103" s="9"/>
      <c r="H103" s="5"/>
      <c r="I103" s="13"/>
      <c r="J103" s="47"/>
      <c r="K103" s="15"/>
    </row>
    <row r="104" spans="1:11" x14ac:dyDescent="0.25">
      <c r="B104" s="2"/>
      <c r="C104" s="2"/>
      <c r="D104" s="2"/>
      <c r="E104" s="9"/>
      <c r="F104" s="9"/>
      <c r="G104" s="9"/>
      <c r="H104" s="32"/>
      <c r="I104" s="12"/>
      <c r="J104" s="42"/>
      <c r="K104" s="15"/>
    </row>
    <row r="105" spans="1:11" x14ac:dyDescent="0.25">
      <c r="B105" s="98" t="s">
        <v>1895</v>
      </c>
      <c r="C105" s="98"/>
      <c r="D105" s="98"/>
      <c r="E105" s="98"/>
      <c r="F105" s="98"/>
      <c r="G105" s="19"/>
      <c r="H105" s="13"/>
    </row>
    <row r="106" spans="1:11" x14ac:dyDescent="0.25">
      <c r="B106" s="98"/>
      <c r="C106" s="98"/>
      <c r="D106" s="98"/>
      <c r="E106" s="98"/>
      <c r="F106" s="98"/>
      <c r="G106" s="19"/>
      <c r="H106" s="13"/>
    </row>
    <row r="107" spans="1:11" x14ac:dyDescent="0.25">
      <c r="B107" s="98"/>
      <c r="C107" s="98"/>
      <c r="D107" s="98"/>
      <c r="E107" s="98"/>
      <c r="F107" s="98"/>
      <c r="G107" s="19"/>
      <c r="H107" s="13"/>
    </row>
    <row r="108" spans="1:11" x14ac:dyDescent="0.25">
      <c r="B108" s="98"/>
      <c r="C108" s="98"/>
      <c r="D108" s="98"/>
      <c r="E108" s="98"/>
      <c r="F108" s="98"/>
    </row>
    <row r="109" spans="1:11" x14ac:dyDescent="0.25">
      <c r="B109" s="98"/>
      <c r="C109" s="98"/>
      <c r="D109" s="98"/>
      <c r="E109" s="98"/>
      <c r="F109" s="98"/>
    </row>
    <row r="110" spans="1:11" x14ac:dyDescent="0.25">
      <c r="B110" s="98"/>
      <c r="C110" s="98"/>
      <c r="D110" s="98"/>
      <c r="E110" s="98"/>
      <c r="F110" s="98"/>
    </row>
    <row r="111" spans="1:11" x14ac:dyDescent="0.25">
      <c r="B111" s="98"/>
      <c r="C111" s="98"/>
      <c r="D111" s="98"/>
      <c r="E111" s="98"/>
      <c r="F111" s="98"/>
    </row>
    <row r="112" spans="1:11" x14ac:dyDescent="0.25">
      <c r="B112" s="98"/>
      <c r="C112" s="98"/>
      <c r="D112" s="98"/>
      <c r="E112" s="98"/>
      <c r="F112" s="98"/>
    </row>
  </sheetData>
  <mergeCells count="1">
    <mergeCell ref="B105:F112"/>
  </mergeCells>
  <hyperlinks>
    <hyperlink ref="I14" r:id="rId1" xr:uid="{E9165283-8529-411D-AE7B-C41562334812}"/>
    <hyperlink ref="I15" r:id="rId2" xr:uid="{9AC15857-D98D-4F14-8AC8-B37346D8E5E3}"/>
    <hyperlink ref="I21" r:id="rId3" xr:uid="{F8E8F740-21D0-4427-A24F-BDD74122123F}"/>
    <hyperlink ref="I24" r:id="rId4" xr:uid="{F39E2934-9A22-42E9-A9B7-F3C0C1748839}"/>
    <hyperlink ref="I25" r:id="rId5" xr:uid="{C51D468F-5B59-4113-BC3A-71EBDD21AF51}"/>
    <hyperlink ref="I29" r:id="rId6" xr:uid="{B8AD77FD-AD19-43E3-9F97-222CDDCFAF11}"/>
    <hyperlink ref="I35" r:id="rId7" location="Automobile%20Insurance%20Rates" xr:uid="{626EDE8F-0982-4092-85B6-0CBA4CA8849C}"/>
    <hyperlink ref="I38" r:id="rId8" xr:uid="{F0ACAB2E-73B5-4BB7-A3BA-B7FA5C5EE31D}"/>
    <hyperlink ref="I39" r:id="rId9" xr:uid="{87D3CDCE-09CA-4004-B403-F11D3D9E3189}"/>
    <hyperlink ref="I44" r:id="rId10" xr:uid="{6B7C1679-E00B-4182-A4A3-E10498EB1B4C}"/>
    <hyperlink ref="I45" r:id="rId11" xr:uid="{D2C1DA71-7C4B-40FE-ABE9-CDA1E74C2FE5}"/>
    <hyperlink ref="I47" r:id="rId12" xr:uid="{F6BFB884-2CAC-4082-8094-36425AF22FA0}"/>
    <hyperlink ref="I72" r:id="rId13" xr:uid="{E5927969-7813-4CCC-862C-A89D39056620}"/>
    <hyperlink ref="I92" r:id="rId14" xr:uid="{D73370FC-F3FC-4530-AD9B-FC8B174970A9}"/>
    <hyperlink ref="I98" r:id="rId15" xr:uid="{BC3631C8-BF42-4D21-A45A-429BBE3043F2}"/>
    <hyperlink ref="I11" r:id="rId16" xr:uid="{39B295D7-75EE-4ABA-8386-DB1D96640FD7}"/>
    <hyperlink ref="I13" r:id="rId17" xr:uid="{78574118-FA4C-453B-B027-36DEF3691071}"/>
    <hyperlink ref="I12" r:id="rId18" xr:uid="{41B689AA-F23A-49F6-99B3-89F47DDBC88B}"/>
    <hyperlink ref="I26" r:id="rId19" xr:uid="{89719704-2760-4EFA-8F2E-AF3EE5CC4E5D}"/>
    <hyperlink ref="I67" r:id="rId20" xr:uid="{236413B7-C502-4E27-92DC-6BEDD130E7DA}"/>
    <hyperlink ref="I71" r:id="rId21" xr:uid="{0B608AD1-C226-4FCD-9A85-E1EFA291D7BA}"/>
    <hyperlink ref="I76" r:id="rId22" xr:uid="{E2C981AD-052F-4FA9-BBAE-4C8F39662D7A}"/>
    <hyperlink ref="I70" r:id="rId23" xr:uid="{73F47BC7-6E91-49C9-B0BF-CAD005EABE76}"/>
    <hyperlink ref="I86" r:id="rId24" xr:uid="{C67A5E59-2559-429B-A3C4-9DCE6DCA673E}"/>
    <hyperlink ref="I20" r:id="rId25" xr:uid="{7C98AB33-816C-4E48-BB04-305AD59C8A35}"/>
    <hyperlink ref="I22" r:id="rId26" xr:uid="{BB1FFE90-C27E-4CC9-A46E-E5AF9922606A}"/>
    <hyperlink ref="I37" r:id="rId27" xr:uid="{07005FFC-F190-429B-9B29-06DDF52EC5B7}"/>
    <hyperlink ref="I46" r:id="rId28" xr:uid="{0FD20BD4-8D24-4814-A2D3-C07CA1BF16D8}"/>
    <hyperlink ref="I102" r:id="rId29" xr:uid="{D1D22971-C706-4960-9233-98CCB2E5773F}"/>
    <hyperlink ref="I48" r:id="rId30" location="questions-about-auto-insurance-" xr:uid="{E5876643-F00C-46A0-A6C0-0B892E0D021E}"/>
    <hyperlink ref="I94" r:id="rId31" xr:uid="{8DED21EC-ED5F-4633-9616-CCA05AE64547}"/>
    <hyperlink ref="I95" r:id="rId32" xr:uid="{ECF99A3F-5F0C-488F-A0B1-0293FAB43A7F}"/>
    <hyperlink ref="I69" r:id="rId33" xr:uid="{10D83844-6F42-4B2C-AA90-7B8BE34F3D70}"/>
    <hyperlink ref="I85" r:id="rId34" xr:uid="{BD2C0606-6796-49A8-9C5A-68EF638A9765}"/>
    <hyperlink ref="I91" r:id="rId35" xr:uid="{D1BC598F-9EEF-4EDB-948A-00E16FF71386}"/>
    <hyperlink ref="I8" r:id="rId36" display="https://www.aldoi.gov/pdf/legal/ALDOI Bulletin No. 2020-06.pdf" xr:uid="{D27D8911-1335-4849-8778-4AE50B84D68F}"/>
    <hyperlink ref="I30" r:id="rId37" xr:uid="{C41E1D29-A9CC-4D4C-A899-296CA059F826}"/>
    <hyperlink ref="I52" r:id="rId38" xr:uid="{FFAF6B7E-507B-407D-9EE6-E37B9AB4658A}"/>
    <hyperlink ref="I62" r:id="rId39" xr:uid="{56F96CAA-A788-425A-B1C2-64604ABD753B}"/>
    <hyperlink ref="I63" r:id="rId40" display="https://www.nj.gov/dobi/bulletins/blt20_15.pdf" xr:uid="{86D74C08-1026-4CF5-9554-BB7C79588C67}"/>
    <hyperlink ref="I75" r:id="rId41" xr:uid="{F1CE422D-798B-4774-815B-253281324BCB}"/>
    <hyperlink ref="I84" r:id="rId42" xr:uid="{B250E15C-2A61-4F49-A0F5-003898E58C6E}"/>
    <hyperlink ref="I90" r:id="rId43" xr:uid="{DB35EEA6-6D63-4C4F-97B8-AB8AD2578E15}"/>
    <hyperlink ref="I97" r:id="rId44" xr:uid="{33198527-AF29-4E02-A8F1-939D0A0E04ED}"/>
    <hyperlink ref="I28" r:id="rId45" xr:uid="{93FF2E2E-E39C-417A-B569-77DB62ED7C1B}"/>
    <hyperlink ref="I32" r:id="rId46" xr:uid="{C34F45DE-A637-4124-9700-A1CFC1FA6C9E}"/>
    <hyperlink ref="I34" r:id="rId47" xr:uid="{44A5B86E-22A7-40FC-9263-4E736E3C8837}"/>
    <hyperlink ref="I65" r:id="rId48" xr:uid="{84AB24F6-D56C-4DEE-87CD-51072C9CBE6B}"/>
    <hyperlink ref="I89" r:id="rId49" xr:uid="{38EA8AD0-1CD8-499A-88CE-C92E3EA5C341}"/>
    <hyperlink ref="I96" r:id="rId50" xr:uid="{A7847C79-D444-42C3-817E-064E727CB553}"/>
    <hyperlink ref="I101" r:id="rId51" xr:uid="{121F7E12-1BC8-488F-9B5D-4B6AAB43CFE8}"/>
    <hyperlink ref="I66" r:id="rId52" xr:uid="{97991F2F-F64A-4840-8797-AAA21A5D9CD9}"/>
    <hyperlink ref="I43" r:id="rId53" xr:uid="{24CE0163-3F1E-4E50-B75C-F19754717F55}"/>
    <hyperlink ref="I23" r:id="rId54" xr:uid="{6DEB825B-8FD0-4567-B2E7-56759CF348C7}"/>
    <hyperlink ref="I100" r:id="rId55" xr:uid="{CF014AAC-8226-4A7E-BA1C-0BC0F5045FFD}"/>
    <hyperlink ref="I42" r:id="rId56" xr:uid="{A4C4C2E6-81C5-4F33-8E7E-33558157F871}"/>
    <hyperlink ref="I59" r:id="rId57" xr:uid="{78377E1C-828D-404D-9A59-793A00567C45}"/>
    <hyperlink ref="I61" r:id="rId58" xr:uid="{62BE9A0D-1E24-4A1C-AA7C-30FF056280CC}"/>
    <hyperlink ref="I64" r:id="rId59" xr:uid="{29FCC8EE-08FB-4CDA-A724-675A77182CA5}"/>
    <hyperlink ref="I88" r:id="rId60" xr:uid="{18D046DF-F907-4384-8401-D885EFA6441B}"/>
    <hyperlink ref="I51" r:id="rId61" xr:uid="{78CA285A-7AD9-46EE-AA54-C36183343EE5}"/>
    <hyperlink ref="I17" r:id="rId62" xr:uid="{816A672B-D153-465C-88DD-5044ADF4B0AF}"/>
    <hyperlink ref="I41" r:id="rId63" xr:uid="{585D1EE8-633A-4DC2-AEF5-D6130F0D4562}"/>
    <hyperlink ref="I50" r:id="rId64" xr:uid="{65DB9A1E-DD17-4A44-A6D4-2794A37C51F3}"/>
    <hyperlink ref="I49" r:id="rId65" xr:uid="{A28C9CBB-FE39-41E5-88CB-3D05654B7092}"/>
    <hyperlink ref="I83" r:id="rId66" xr:uid="{38D9F659-E394-4F5A-9B9C-C3555EDE895C}"/>
    <hyperlink ref="I16" r:id="rId67" xr:uid="{F79A7544-92BF-4D8B-BB8E-BC709C7038CE}"/>
  </hyperlinks>
  <pageMargins left="0.7" right="0.7" top="0.75" bottom="0.75" header="0.3" footer="0.3"/>
  <tableParts count="1">
    <tablePart r:id="rId6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4855A-42D7-4FDB-8C24-BA62CEC1CB94}">
  <dimension ref="A1:L72"/>
  <sheetViews>
    <sheetView workbookViewId="0">
      <pane xSplit="1" ySplit="7" topLeftCell="B8" activePane="bottomRight" state="frozen"/>
      <selection pane="topRight" activeCell="B1" sqref="B1"/>
      <selection pane="bottomLeft" activeCell="A4" sqref="A4"/>
      <selection pane="bottomRight" activeCell="D13" sqref="D13"/>
    </sheetView>
  </sheetViews>
  <sheetFormatPr defaultRowHeight="12.75" x14ac:dyDescent="0.25"/>
  <cols>
    <col min="1" max="1" width="18.5703125" style="1" customWidth="1"/>
    <col min="2" max="2" width="6.85546875" style="15" bestFit="1" customWidth="1"/>
    <col min="3" max="3" width="16.140625" style="15" bestFit="1" customWidth="1"/>
    <col min="4" max="4" width="9.7109375" style="15" bestFit="1" customWidth="1"/>
    <col min="5" max="5" width="5.7109375" style="17" bestFit="1" customWidth="1"/>
    <col min="6" max="6" width="7.42578125" style="17" bestFit="1" customWidth="1"/>
    <col min="7" max="7" width="6.28515625" style="17" bestFit="1" customWidth="1"/>
    <col min="8" max="8" width="61.42578125" style="15" customWidth="1"/>
    <col min="9" max="9" width="52" style="15" customWidth="1"/>
    <col min="10" max="10" width="13.42578125" style="15" bestFit="1" customWidth="1"/>
    <col min="11" max="11" width="12.85546875" style="2" customWidth="1"/>
    <col min="12" max="12" width="28.5703125" style="2" customWidth="1"/>
    <col min="13" max="13" width="50" style="15" customWidth="1"/>
    <col min="14" max="16384" width="9.140625" style="15"/>
  </cols>
  <sheetData>
    <row r="1" spans="1:12" x14ac:dyDescent="0.25">
      <c r="A1" s="16" t="s">
        <v>0</v>
      </c>
      <c r="B1" s="23"/>
      <c r="D1" s="23"/>
    </row>
    <row r="2" spans="1:12" x14ac:dyDescent="0.25">
      <c r="A2" s="18"/>
      <c r="C2" s="24"/>
      <c r="E2" s="19"/>
      <c r="F2" s="19"/>
      <c r="G2" s="19"/>
      <c r="I2" s="7"/>
      <c r="J2" s="7"/>
    </row>
    <row r="3" spans="1:12" x14ac:dyDescent="0.25">
      <c r="A3" s="16"/>
      <c r="C3" s="24"/>
      <c r="E3" s="19"/>
      <c r="F3" s="19"/>
      <c r="G3" s="19"/>
      <c r="I3" s="13"/>
      <c r="J3" s="13"/>
    </row>
    <row r="4" spans="1:12" ht="15" x14ac:dyDescent="0.25">
      <c r="A4" s="45" t="s">
        <v>1</v>
      </c>
      <c r="B4" s="2"/>
      <c r="C4" s="2"/>
      <c r="D4" s="2"/>
      <c r="E4" s="9"/>
      <c r="F4" s="9"/>
      <c r="G4" s="9"/>
      <c r="H4" s="2"/>
      <c r="K4" s="15"/>
      <c r="L4" s="15"/>
    </row>
    <row r="5" spans="1:12" x14ac:dyDescent="0.25">
      <c r="A5" s="16" t="s">
        <v>2</v>
      </c>
      <c r="B5" s="20"/>
      <c r="C5" s="2"/>
      <c r="D5" s="20"/>
      <c r="E5" s="9"/>
      <c r="F5" s="9"/>
      <c r="G5" s="9"/>
      <c r="H5" s="2"/>
      <c r="K5" s="15"/>
      <c r="L5" s="15"/>
    </row>
    <row r="6" spans="1:12" x14ac:dyDescent="0.25">
      <c r="A6" s="21">
        <f>'Aggregate - All PC Info'!A6</f>
        <v>44174</v>
      </c>
      <c r="B6" s="2"/>
      <c r="C6" s="2"/>
      <c r="D6" s="2"/>
      <c r="E6" s="9"/>
      <c r="F6" s="9"/>
      <c r="G6" s="9"/>
      <c r="H6" s="2"/>
      <c r="K6" s="15"/>
      <c r="L6" s="15"/>
    </row>
    <row r="7" spans="1:12" s="2" customFormat="1" ht="25.5" x14ac:dyDescent="0.25">
      <c r="A7" s="29" t="s">
        <v>3</v>
      </c>
      <c r="B7" s="2" t="s">
        <v>72</v>
      </c>
      <c r="C7" s="2" t="s">
        <v>73</v>
      </c>
      <c r="D7" s="2" t="s">
        <v>74</v>
      </c>
      <c r="E7" s="9" t="s">
        <v>75</v>
      </c>
      <c r="F7" s="9" t="s">
        <v>76</v>
      </c>
      <c r="G7" s="9" t="s">
        <v>77</v>
      </c>
      <c r="H7" s="2" t="s">
        <v>78</v>
      </c>
      <c r="I7" s="15" t="s">
        <v>79</v>
      </c>
      <c r="J7" s="15" t="s">
        <v>80</v>
      </c>
    </row>
    <row r="8" spans="1:12" x14ac:dyDescent="0.25">
      <c r="A8" s="1" t="s">
        <v>17</v>
      </c>
      <c r="B8" s="2"/>
      <c r="C8" s="2"/>
      <c r="D8" s="2"/>
      <c r="E8" s="9"/>
      <c r="F8" s="9"/>
      <c r="G8" s="9"/>
      <c r="H8" s="3"/>
      <c r="I8" s="4"/>
      <c r="J8" s="4"/>
      <c r="K8" s="15"/>
      <c r="L8" s="15"/>
    </row>
    <row r="9" spans="1:12" x14ac:dyDescent="0.25">
      <c r="A9" s="1" t="s">
        <v>19</v>
      </c>
      <c r="B9" s="2"/>
      <c r="C9" s="2"/>
      <c r="D9" s="2"/>
      <c r="E9" s="9"/>
      <c r="F9" s="9"/>
      <c r="G9" s="9"/>
      <c r="H9" s="96"/>
      <c r="I9" s="7"/>
      <c r="J9" s="7"/>
      <c r="K9" s="15"/>
      <c r="L9" s="15"/>
    </row>
    <row r="10" spans="1:12" x14ac:dyDescent="0.25">
      <c r="A10" s="1" t="s">
        <v>20</v>
      </c>
      <c r="B10" s="2"/>
      <c r="C10" s="2"/>
      <c r="D10" s="2"/>
      <c r="E10" s="9"/>
      <c r="F10" s="9"/>
      <c r="G10" s="9"/>
      <c r="H10" s="3"/>
      <c r="I10" s="7"/>
      <c r="J10" s="7"/>
      <c r="K10" s="15"/>
      <c r="L10" s="15"/>
    </row>
    <row r="11" spans="1:12" x14ac:dyDescent="0.25">
      <c r="A11" s="1" t="s">
        <v>21</v>
      </c>
      <c r="B11" s="2"/>
      <c r="C11" s="2"/>
      <c r="D11" s="2"/>
      <c r="E11" s="9"/>
      <c r="F11" s="9"/>
      <c r="G11" s="9"/>
      <c r="H11" s="3"/>
      <c r="I11" s="13"/>
      <c r="J11" s="13"/>
      <c r="K11" s="15"/>
      <c r="L11" s="15"/>
    </row>
    <row r="12" spans="1:12" x14ac:dyDescent="0.25">
      <c r="A12" s="1" t="s">
        <v>22</v>
      </c>
      <c r="B12" s="2"/>
      <c r="C12" s="2"/>
      <c r="D12" s="2"/>
      <c r="E12" s="9"/>
      <c r="F12" s="9"/>
      <c r="G12" s="9"/>
      <c r="H12" s="3"/>
      <c r="I12" s="7"/>
      <c r="J12" s="7"/>
      <c r="K12" s="15"/>
      <c r="L12" s="15"/>
    </row>
    <row r="13" spans="1:12" x14ac:dyDescent="0.25">
      <c r="A13" s="1" t="s">
        <v>23</v>
      </c>
      <c r="B13" s="2"/>
      <c r="C13" s="2"/>
      <c r="D13" s="2"/>
      <c r="E13" s="9"/>
      <c r="F13" s="9"/>
      <c r="G13" s="9"/>
      <c r="H13" s="5"/>
      <c r="I13" s="7"/>
      <c r="J13" s="7"/>
      <c r="K13" s="15"/>
      <c r="L13" s="15"/>
    </row>
    <row r="14" spans="1:12" x14ac:dyDescent="0.25">
      <c r="A14" s="1" t="s">
        <v>24</v>
      </c>
      <c r="B14" s="2"/>
      <c r="C14" s="2"/>
      <c r="D14" s="2"/>
      <c r="E14" s="9"/>
      <c r="F14" s="9"/>
      <c r="G14" s="9"/>
      <c r="H14" s="2"/>
      <c r="I14" s="13"/>
      <c r="J14" s="13"/>
      <c r="K14" s="15"/>
      <c r="L14" s="15"/>
    </row>
    <row r="15" spans="1:12" x14ac:dyDescent="0.25">
      <c r="A15" s="1" t="s">
        <v>25</v>
      </c>
      <c r="B15" s="2"/>
      <c r="C15" s="2"/>
      <c r="D15" s="2"/>
      <c r="E15" s="9"/>
      <c r="F15" s="9"/>
      <c r="G15" s="9"/>
      <c r="H15" s="3"/>
      <c r="I15" s="4"/>
      <c r="J15" s="4"/>
      <c r="K15" s="15"/>
      <c r="L15" s="15"/>
    </row>
    <row r="16" spans="1:12" x14ac:dyDescent="0.25">
      <c r="A16" s="1" t="s">
        <v>26</v>
      </c>
      <c r="B16" s="2"/>
      <c r="C16" s="2"/>
      <c r="D16" s="2"/>
      <c r="E16" s="9"/>
      <c r="F16" s="9"/>
      <c r="G16" s="9"/>
      <c r="H16" s="6"/>
      <c r="I16" s="7"/>
      <c r="J16" s="7"/>
      <c r="K16" s="15"/>
      <c r="L16" s="15"/>
    </row>
    <row r="17" spans="1:12" ht="25.5" x14ac:dyDescent="0.25">
      <c r="A17" s="1" t="s">
        <v>27</v>
      </c>
      <c r="B17" s="2" t="s">
        <v>165</v>
      </c>
      <c r="C17" s="2" t="s">
        <v>437</v>
      </c>
      <c r="D17" s="2" t="s">
        <v>451</v>
      </c>
      <c r="E17" s="9"/>
      <c r="F17" s="9" t="s">
        <v>18</v>
      </c>
      <c r="G17" s="9"/>
      <c r="H17" s="2" t="s">
        <v>452</v>
      </c>
      <c r="I17" s="58" t="s">
        <v>453</v>
      </c>
      <c r="J17" s="2" t="s">
        <v>105</v>
      </c>
      <c r="K17" s="15"/>
      <c r="L17" s="15"/>
    </row>
    <row r="18" spans="1:12" x14ac:dyDescent="0.25">
      <c r="A18" s="1" t="s">
        <v>28</v>
      </c>
      <c r="B18" s="2"/>
      <c r="C18" s="2"/>
      <c r="D18" s="2"/>
      <c r="E18" s="9"/>
      <c r="F18" s="9"/>
      <c r="G18" s="9"/>
      <c r="H18" s="2"/>
      <c r="I18" s="13"/>
      <c r="J18" s="13"/>
      <c r="K18" s="15"/>
      <c r="L18" s="15"/>
    </row>
    <row r="19" spans="1:12" x14ac:dyDescent="0.25">
      <c r="A19" s="1" t="s">
        <v>29</v>
      </c>
      <c r="B19" s="2"/>
      <c r="C19" s="2"/>
      <c r="D19" s="2"/>
      <c r="E19" s="9"/>
      <c r="F19" s="9"/>
      <c r="G19" s="9"/>
      <c r="H19" s="2"/>
      <c r="I19" s="12"/>
      <c r="J19" s="13"/>
      <c r="K19" s="15"/>
      <c r="L19" s="15"/>
    </row>
    <row r="20" spans="1:12" x14ac:dyDescent="0.25">
      <c r="A20" s="1" t="s">
        <v>30</v>
      </c>
      <c r="B20" s="2"/>
      <c r="C20" s="2"/>
      <c r="D20" s="2"/>
      <c r="E20" s="9"/>
      <c r="F20" s="9"/>
      <c r="G20" s="9"/>
      <c r="H20" s="3"/>
      <c r="I20" s="7"/>
      <c r="J20" s="7"/>
      <c r="K20" s="15"/>
      <c r="L20" s="15"/>
    </row>
    <row r="21" spans="1:12" x14ac:dyDescent="0.25">
      <c r="A21" s="1" t="s">
        <v>31</v>
      </c>
      <c r="B21" s="2"/>
      <c r="C21" s="2"/>
      <c r="D21" s="2"/>
      <c r="E21" s="9"/>
      <c r="F21" s="9"/>
      <c r="G21" s="9"/>
      <c r="H21" s="3"/>
      <c r="I21" s="7"/>
      <c r="J21" s="7"/>
      <c r="K21" s="15"/>
      <c r="L21" s="15"/>
    </row>
    <row r="22" spans="1:12" x14ac:dyDescent="0.25">
      <c r="A22" s="1" t="s">
        <v>32</v>
      </c>
      <c r="B22" s="2"/>
      <c r="C22" s="2"/>
      <c r="D22" s="2"/>
      <c r="E22" s="9"/>
      <c r="F22" s="9"/>
      <c r="G22" s="9"/>
      <c r="H22" s="5"/>
      <c r="I22" s="13"/>
      <c r="J22" s="13"/>
      <c r="K22" s="15"/>
      <c r="L22" s="15"/>
    </row>
    <row r="23" spans="1:12" x14ac:dyDescent="0.25">
      <c r="A23" s="1" t="s">
        <v>33</v>
      </c>
      <c r="B23" s="2"/>
      <c r="C23" s="2"/>
      <c r="D23" s="2"/>
      <c r="E23" s="9"/>
      <c r="F23" s="9"/>
      <c r="G23" s="9"/>
      <c r="H23" s="5"/>
      <c r="I23" s="7"/>
      <c r="J23" s="7"/>
      <c r="K23" s="15"/>
      <c r="L23" s="15"/>
    </row>
    <row r="24" spans="1:12" x14ac:dyDescent="0.25">
      <c r="A24" s="1" t="s">
        <v>34</v>
      </c>
      <c r="B24" s="2"/>
      <c r="C24" s="2"/>
      <c r="D24" s="2"/>
      <c r="E24" s="9"/>
      <c r="F24" s="9"/>
      <c r="G24" s="9"/>
      <c r="H24" s="5"/>
      <c r="I24" s="7"/>
      <c r="J24" s="7"/>
      <c r="K24" s="15"/>
      <c r="L24" s="15"/>
    </row>
    <row r="25" spans="1:12" x14ac:dyDescent="0.25">
      <c r="A25" s="1" t="s">
        <v>35</v>
      </c>
      <c r="B25" s="2"/>
      <c r="C25" s="2"/>
      <c r="D25" s="2"/>
      <c r="E25" s="9"/>
      <c r="F25" s="9"/>
      <c r="G25" s="9"/>
      <c r="H25" s="5"/>
      <c r="I25" s="7"/>
      <c r="J25" s="7"/>
      <c r="K25" s="15"/>
      <c r="L25" s="15"/>
    </row>
    <row r="26" spans="1:12" x14ac:dyDescent="0.25">
      <c r="A26" s="1" t="s">
        <v>36</v>
      </c>
      <c r="B26" s="2"/>
      <c r="C26" s="2"/>
      <c r="D26" s="2"/>
      <c r="E26" s="9"/>
      <c r="F26" s="9"/>
      <c r="G26" s="9"/>
      <c r="H26" s="5"/>
      <c r="I26" s="7"/>
      <c r="J26" s="7"/>
      <c r="K26" s="15"/>
      <c r="L26" s="15"/>
    </row>
    <row r="27" spans="1:12" x14ac:dyDescent="0.25">
      <c r="A27" s="1" t="s">
        <v>37</v>
      </c>
      <c r="B27" s="2"/>
      <c r="C27" s="2"/>
      <c r="D27" s="2"/>
      <c r="E27" s="9"/>
      <c r="F27" s="9"/>
      <c r="G27" s="9"/>
      <c r="H27" s="5"/>
      <c r="I27" s="7"/>
      <c r="J27" s="7"/>
      <c r="K27" s="15"/>
      <c r="L27" s="15"/>
    </row>
    <row r="28" spans="1:12" ht="30" x14ac:dyDescent="0.25">
      <c r="A28" s="1" t="s">
        <v>38</v>
      </c>
      <c r="B28" s="2"/>
      <c r="C28" s="2" t="s">
        <v>757</v>
      </c>
      <c r="D28" s="2" t="s">
        <v>777</v>
      </c>
      <c r="E28" s="9"/>
      <c r="F28" s="9"/>
      <c r="G28" s="9" t="s">
        <v>18</v>
      </c>
      <c r="H28" s="6" t="s">
        <v>791</v>
      </c>
      <c r="I28" s="58" t="s">
        <v>771</v>
      </c>
      <c r="J28" s="2" t="s">
        <v>105</v>
      </c>
      <c r="K28" s="15"/>
      <c r="L28" s="15"/>
    </row>
    <row r="29" spans="1:12" ht="38.25" x14ac:dyDescent="0.25">
      <c r="A29" s="1" t="s">
        <v>38</v>
      </c>
      <c r="B29" s="2"/>
      <c r="C29" s="2" t="s">
        <v>779</v>
      </c>
      <c r="D29" s="2" t="s">
        <v>790</v>
      </c>
      <c r="E29" s="9"/>
      <c r="F29" s="9"/>
      <c r="G29" s="9" t="s">
        <v>18</v>
      </c>
      <c r="H29" s="3" t="s">
        <v>791</v>
      </c>
      <c r="I29" s="59" t="s">
        <v>771</v>
      </c>
      <c r="J29" s="23" t="s">
        <v>87</v>
      </c>
      <c r="K29" s="15"/>
      <c r="L29" s="15"/>
    </row>
    <row r="30" spans="1:12" x14ac:dyDescent="0.25">
      <c r="A30" s="1" t="s">
        <v>39</v>
      </c>
      <c r="B30" s="2"/>
      <c r="C30" s="2"/>
      <c r="D30" s="2"/>
      <c r="E30" s="9"/>
      <c r="F30" s="9"/>
      <c r="G30" s="9"/>
      <c r="H30" s="3"/>
      <c r="I30" s="23"/>
      <c r="J30" s="23"/>
      <c r="K30" s="15"/>
      <c r="L30" s="15"/>
    </row>
    <row r="31" spans="1:12" x14ac:dyDescent="0.25">
      <c r="A31" s="1" t="s">
        <v>40</v>
      </c>
      <c r="B31" s="2"/>
      <c r="C31" s="2"/>
      <c r="D31" s="2"/>
      <c r="E31" s="9"/>
      <c r="F31" s="9"/>
      <c r="G31" s="9"/>
      <c r="H31" s="5"/>
      <c r="I31" s="7"/>
      <c r="J31" s="7"/>
      <c r="K31" s="15"/>
      <c r="L31" s="15"/>
    </row>
    <row r="32" spans="1:12" x14ac:dyDescent="0.25">
      <c r="A32" s="1" t="s">
        <v>41</v>
      </c>
      <c r="B32" s="2"/>
      <c r="C32" s="2"/>
      <c r="D32" s="2"/>
      <c r="E32" s="9"/>
      <c r="F32" s="9"/>
      <c r="G32" s="9"/>
      <c r="H32" s="5"/>
      <c r="I32" s="7"/>
      <c r="J32" s="7"/>
      <c r="K32" s="15"/>
      <c r="L32" s="15"/>
    </row>
    <row r="33" spans="1:12" x14ac:dyDescent="0.25">
      <c r="A33" s="1" t="s">
        <v>42</v>
      </c>
      <c r="B33" s="2"/>
      <c r="C33" s="2"/>
      <c r="D33" s="2"/>
      <c r="E33" s="9"/>
      <c r="F33" s="9"/>
      <c r="G33" s="9"/>
      <c r="H33" s="5"/>
      <c r="I33" s="7"/>
      <c r="J33" s="7"/>
      <c r="K33" s="15"/>
      <c r="L33" s="15"/>
    </row>
    <row r="34" spans="1:12" x14ac:dyDescent="0.25">
      <c r="A34" s="1" t="s">
        <v>43</v>
      </c>
      <c r="B34" s="2"/>
      <c r="C34" s="2"/>
      <c r="D34" s="2"/>
      <c r="E34" s="9"/>
      <c r="F34" s="9"/>
      <c r="G34" s="9"/>
      <c r="H34" s="5"/>
      <c r="I34" s="7"/>
      <c r="J34" s="7"/>
      <c r="K34" s="15"/>
      <c r="L34" s="15"/>
    </row>
    <row r="35" spans="1:12" x14ac:dyDescent="0.25">
      <c r="A35" s="1" t="s">
        <v>45</v>
      </c>
      <c r="B35" s="2"/>
      <c r="C35" s="2"/>
      <c r="D35" s="2"/>
      <c r="E35" s="9"/>
      <c r="F35" s="9"/>
      <c r="G35" s="9"/>
      <c r="H35" s="3"/>
      <c r="I35" s="4"/>
      <c r="J35" s="4"/>
      <c r="K35" s="15"/>
      <c r="L35" s="15"/>
    </row>
    <row r="36" spans="1:12" x14ac:dyDescent="0.25">
      <c r="A36" s="1" t="s">
        <v>46</v>
      </c>
      <c r="B36" s="2"/>
      <c r="C36" s="2"/>
      <c r="D36" s="2"/>
      <c r="E36" s="9"/>
      <c r="F36" s="9"/>
      <c r="G36" s="9"/>
      <c r="H36" s="5"/>
      <c r="I36" s="7"/>
      <c r="J36" s="7"/>
      <c r="K36" s="15"/>
      <c r="L36" s="15"/>
    </row>
    <row r="37" spans="1:12" x14ac:dyDescent="0.25">
      <c r="A37" s="1" t="s">
        <v>47</v>
      </c>
      <c r="B37" s="2"/>
      <c r="C37" s="2"/>
      <c r="D37" s="2"/>
      <c r="E37" s="9"/>
      <c r="F37" s="9"/>
      <c r="G37" s="9"/>
      <c r="H37" s="2"/>
      <c r="I37" s="7"/>
      <c r="J37" s="7"/>
      <c r="K37" s="15"/>
      <c r="L37" s="15"/>
    </row>
    <row r="38" spans="1:12" x14ac:dyDescent="0.25">
      <c r="A38" s="1" t="s">
        <v>48</v>
      </c>
      <c r="B38" s="2"/>
      <c r="C38" s="2"/>
      <c r="D38" s="2"/>
      <c r="E38" s="9"/>
      <c r="F38" s="9"/>
      <c r="G38" s="9"/>
      <c r="H38" s="5"/>
      <c r="I38" s="7"/>
      <c r="J38" s="7"/>
      <c r="K38" s="15"/>
      <c r="L38" s="15"/>
    </row>
    <row r="39" spans="1:12" s="1" customFormat="1" x14ac:dyDescent="0.25">
      <c r="A39" s="1" t="s">
        <v>49</v>
      </c>
      <c r="B39" s="2"/>
      <c r="C39" s="2"/>
      <c r="D39" s="2"/>
      <c r="E39" s="9"/>
      <c r="F39" s="9"/>
      <c r="G39" s="9"/>
      <c r="H39" s="3"/>
      <c r="I39" s="4"/>
      <c r="J39" s="4"/>
    </row>
    <row r="40" spans="1:12" x14ac:dyDescent="0.25">
      <c r="A40" s="1" t="s">
        <v>50</v>
      </c>
      <c r="B40" s="3"/>
      <c r="C40" s="3"/>
      <c r="D40" s="3"/>
      <c r="E40" s="11"/>
      <c r="F40" s="11"/>
      <c r="G40" s="11"/>
      <c r="H40" s="3"/>
      <c r="I40" s="4"/>
      <c r="J40" s="4"/>
      <c r="K40" s="15"/>
      <c r="L40" s="15"/>
    </row>
    <row r="41" spans="1:12" x14ac:dyDescent="0.25">
      <c r="A41" s="1" t="s">
        <v>51</v>
      </c>
      <c r="B41" s="2"/>
      <c r="C41" s="2"/>
      <c r="D41" s="2"/>
      <c r="E41" s="9"/>
      <c r="F41" s="9"/>
      <c r="G41" s="9"/>
      <c r="H41" s="5"/>
      <c r="I41" s="7"/>
      <c r="J41" s="7"/>
      <c r="K41" s="15"/>
      <c r="L41" s="15"/>
    </row>
    <row r="42" spans="1:12" ht="51" x14ac:dyDescent="0.25">
      <c r="A42" s="1" t="s">
        <v>52</v>
      </c>
      <c r="B42" s="2" t="s">
        <v>963</v>
      </c>
      <c r="C42" s="2" t="s">
        <v>443</v>
      </c>
      <c r="D42" s="2" t="s">
        <v>1283</v>
      </c>
      <c r="E42" s="9"/>
      <c r="F42" s="9" t="s">
        <v>18</v>
      </c>
      <c r="G42" s="9"/>
      <c r="H42" s="2" t="s">
        <v>1284</v>
      </c>
      <c r="I42" s="58" t="s">
        <v>1285</v>
      </c>
      <c r="J42" s="2" t="s">
        <v>87</v>
      </c>
      <c r="K42" s="15"/>
      <c r="L42" s="15"/>
    </row>
    <row r="43" spans="1:12" x14ac:dyDescent="0.25">
      <c r="A43" s="1" t="s">
        <v>53</v>
      </c>
      <c r="B43" s="2"/>
      <c r="C43" s="2"/>
      <c r="D43" s="2"/>
      <c r="E43" s="9"/>
      <c r="F43" s="9"/>
      <c r="G43" s="9"/>
      <c r="H43" s="5"/>
      <c r="I43" s="7"/>
      <c r="J43" s="7"/>
      <c r="K43" s="15"/>
      <c r="L43" s="15"/>
    </row>
    <row r="44" spans="1:12" x14ac:dyDescent="0.25">
      <c r="A44" s="1" t="s">
        <v>54</v>
      </c>
      <c r="B44" s="2"/>
      <c r="C44" s="2"/>
      <c r="D44" s="2"/>
      <c r="E44" s="9"/>
      <c r="F44" s="9"/>
      <c r="G44" s="9"/>
      <c r="H44" s="5"/>
      <c r="I44" s="7"/>
      <c r="J44" s="7"/>
      <c r="K44" s="15"/>
      <c r="L44" s="15"/>
    </row>
    <row r="45" spans="1:12" x14ac:dyDescent="0.25">
      <c r="A45" s="1" t="s">
        <v>55</v>
      </c>
      <c r="B45" s="2"/>
      <c r="C45" s="2"/>
      <c r="D45" s="2"/>
      <c r="E45" s="9"/>
      <c r="F45" s="9"/>
      <c r="G45" s="9"/>
      <c r="H45" s="5"/>
      <c r="I45" s="7"/>
      <c r="J45" s="7"/>
      <c r="K45" s="15"/>
      <c r="L45" s="15"/>
    </row>
    <row r="46" spans="1:12" ht="51" x14ac:dyDescent="0.25">
      <c r="A46" s="1" t="s">
        <v>56</v>
      </c>
      <c r="B46" s="2" t="s">
        <v>150</v>
      </c>
      <c r="C46" s="2" t="s">
        <v>220</v>
      </c>
      <c r="D46" s="2" t="s">
        <v>1419</v>
      </c>
      <c r="E46" s="9"/>
      <c r="F46" s="9" t="s">
        <v>18</v>
      </c>
      <c r="G46" s="9"/>
      <c r="H46" s="2" t="s">
        <v>1421</v>
      </c>
      <c r="I46" s="58" t="s">
        <v>1392</v>
      </c>
      <c r="J46" s="2" t="s">
        <v>105</v>
      </c>
      <c r="K46" s="15"/>
      <c r="L46" s="15"/>
    </row>
    <row r="47" spans="1:12" x14ac:dyDescent="0.25">
      <c r="A47" s="1" t="s">
        <v>56</v>
      </c>
      <c r="B47" s="2"/>
      <c r="C47" s="2"/>
      <c r="D47" s="2"/>
      <c r="E47" s="9"/>
      <c r="F47" s="9"/>
      <c r="G47" s="9"/>
      <c r="H47" s="5"/>
      <c r="I47" s="7"/>
      <c r="J47" s="7"/>
      <c r="K47" s="15"/>
      <c r="L47" s="15"/>
    </row>
    <row r="48" spans="1:12" x14ac:dyDescent="0.25">
      <c r="A48" s="1" t="s">
        <v>57</v>
      </c>
      <c r="B48" s="2"/>
      <c r="C48" s="2"/>
      <c r="D48" s="2"/>
      <c r="E48" s="9"/>
      <c r="F48" s="9"/>
      <c r="G48" s="9"/>
      <c r="H48" s="5"/>
      <c r="I48" s="7"/>
      <c r="J48" s="7"/>
      <c r="K48" s="15"/>
      <c r="L48" s="15"/>
    </row>
    <row r="49" spans="1:12" x14ac:dyDescent="0.25">
      <c r="A49" s="1" t="s">
        <v>58</v>
      </c>
      <c r="B49" s="3"/>
      <c r="C49" s="3"/>
      <c r="D49" s="3"/>
      <c r="E49" s="11"/>
      <c r="F49" s="11"/>
      <c r="G49" s="11"/>
      <c r="H49" s="8"/>
      <c r="I49" s="7"/>
      <c r="J49" s="7"/>
      <c r="K49" s="15"/>
      <c r="L49" s="15"/>
    </row>
    <row r="50" spans="1:12" x14ac:dyDescent="0.25">
      <c r="A50" s="1" t="s">
        <v>59</v>
      </c>
      <c r="B50" s="2"/>
      <c r="C50" s="2"/>
      <c r="D50" s="2"/>
      <c r="E50" s="9"/>
      <c r="F50" s="9"/>
      <c r="G50" s="9"/>
      <c r="H50" s="5"/>
      <c r="I50" s="7"/>
      <c r="J50" s="7"/>
      <c r="K50" s="15"/>
      <c r="L50" s="15"/>
    </row>
    <row r="51" spans="1:12" x14ac:dyDescent="0.25">
      <c r="A51" s="1" t="s">
        <v>60</v>
      </c>
      <c r="B51" s="3"/>
      <c r="C51" s="3"/>
      <c r="D51" s="3"/>
      <c r="E51" s="11"/>
      <c r="F51" s="11"/>
      <c r="G51" s="11"/>
      <c r="H51" s="2"/>
      <c r="I51" s="7"/>
      <c r="J51" s="7"/>
      <c r="K51" s="15"/>
      <c r="L51" s="15"/>
    </row>
    <row r="52" spans="1:12" x14ac:dyDescent="0.25">
      <c r="A52" s="1" t="s">
        <v>60</v>
      </c>
      <c r="B52" s="3"/>
      <c r="C52" s="3"/>
      <c r="D52" s="3"/>
      <c r="E52" s="11"/>
      <c r="F52" s="11"/>
      <c r="G52" s="11"/>
      <c r="H52" s="3"/>
      <c r="I52" s="7"/>
      <c r="J52" s="7"/>
      <c r="K52" s="15"/>
      <c r="L52" s="15"/>
    </row>
    <row r="53" spans="1:12" x14ac:dyDescent="0.25">
      <c r="A53" s="1" t="s">
        <v>61</v>
      </c>
      <c r="B53" s="2"/>
      <c r="C53" s="2"/>
      <c r="D53" s="2"/>
      <c r="E53" s="9"/>
      <c r="F53" s="9"/>
      <c r="G53" s="9"/>
      <c r="H53" s="3"/>
      <c r="I53" s="7"/>
      <c r="J53" s="7"/>
      <c r="K53" s="15"/>
      <c r="L53" s="15"/>
    </row>
    <row r="54" spans="1:12" x14ac:dyDescent="0.25">
      <c r="A54" s="1" t="s">
        <v>62</v>
      </c>
      <c r="B54" s="2"/>
      <c r="C54" s="2"/>
      <c r="D54" s="2"/>
      <c r="E54" s="9"/>
      <c r="F54" s="9"/>
      <c r="G54" s="9"/>
      <c r="H54" s="5"/>
      <c r="I54" s="7"/>
      <c r="J54" s="7"/>
      <c r="K54" s="15"/>
      <c r="L54" s="15"/>
    </row>
    <row r="55" spans="1:12" x14ac:dyDescent="0.25">
      <c r="A55" s="1" t="s">
        <v>63</v>
      </c>
      <c r="B55" s="2"/>
      <c r="C55" s="2"/>
      <c r="D55" s="2"/>
      <c r="E55" s="9"/>
      <c r="F55" s="9"/>
      <c r="G55" s="9"/>
      <c r="H55" s="5"/>
      <c r="I55" s="7"/>
      <c r="J55" s="7"/>
      <c r="K55" s="15"/>
      <c r="L55" s="15"/>
    </row>
    <row r="56" spans="1:12" x14ac:dyDescent="0.25">
      <c r="A56" s="1" t="s">
        <v>64</v>
      </c>
      <c r="K56" s="15"/>
      <c r="L56" s="15"/>
    </row>
    <row r="57" spans="1:12" x14ac:dyDescent="0.25">
      <c r="A57" s="1" t="s">
        <v>65</v>
      </c>
      <c r="B57" s="2"/>
      <c r="C57" s="2"/>
      <c r="D57" s="2"/>
      <c r="E57" s="9"/>
      <c r="F57" s="9"/>
      <c r="G57" s="9"/>
      <c r="H57" s="2"/>
      <c r="I57" s="7"/>
      <c r="J57" s="7"/>
      <c r="K57" s="15"/>
      <c r="L57" s="15"/>
    </row>
    <row r="58" spans="1:12" ht="51" x14ac:dyDescent="0.25">
      <c r="A58" s="1" t="s">
        <v>66</v>
      </c>
      <c r="B58" s="2"/>
      <c r="C58" s="2" t="s">
        <v>1710</v>
      </c>
      <c r="D58" s="2"/>
      <c r="E58" s="9"/>
      <c r="F58" s="9" t="s">
        <v>18</v>
      </c>
      <c r="G58" s="9"/>
      <c r="H58" s="6" t="s">
        <v>1718</v>
      </c>
      <c r="I58" s="7"/>
      <c r="J58" s="2" t="s">
        <v>87</v>
      </c>
      <c r="K58" s="15"/>
      <c r="L58" s="15"/>
    </row>
    <row r="59" spans="1:12" x14ac:dyDescent="0.25">
      <c r="A59" s="1" t="s">
        <v>67</v>
      </c>
      <c r="B59" s="2"/>
      <c r="C59" s="2"/>
      <c r="D59" s="2"/>
      <c r="E59" s="9"/>
      <c r="F59" s="9"/>
      <c r="G59" s="9"/>
      <c r="H59" s="5"/>
      <c r="I59" s="7"/>
      <c r="J59" s="7"/>
      <c r="K59" s="15"/>
      <c r="L59" s="15"/>
    </row>
    <row r="60" spans="1:12" x14ac:dyDescent="0.25">
      <c r="A60" s="1" t="s">
        <v>68</v>
      </c>
      <c r="B60" s="2"/>
      <c r="C60" s="3"/>
      <c r="D60" s="2"/>
      <c r="E60" s="11"/>
      <c r="F60" s="11"/>
      <c r="G60" s="11"/>
      <c r="H60" s="2"/>
      <c r="I60" s="7"/>
      <c r="J60" s="7"/>
      <c r="K60" s="15"/>
      <c r="L60" s="15"/>
    </row>
    <row r="61" spans="1:12" ht="60" x14ac:dyDescent="0.25">
      <c r="A61" s="1" t="s">
        <v>69</v>
      </c>
      <c r="B61" s="2" t="s">
        <v>165</v>
      </c>
      <c r="C61" s="2" t="s">
        <v>1820</v>
      </c>
      <c r="D61" s="2" t="s">
        <v>1838</v>
      </c>
      <c r="E61" s="9" t="s">
        <v>18</v>
      </c>
      <c r="F61" s="9"/>
      <c r="G61" s="9"/>
      <c r="H61" s="2" t="s">
        <v>1848</v>
      </c>
      <c r="I61" s="58" t="s">
        <v>1840</v>
      </c>
      <c r="J61" s="2" t="s">
        <v>87</v>
      </c>
      <c r="K61" s="15"/>
      <c r="L61" s="15"/>
    </row>
    <row r="62" spans="1:12" x14ac:dyDescent="0.25">
      <c r="A62" s="1" t="s">
        <v>70</v>
      </c>
      <c r="B62" s="2"/>
      <c r="C62" s="2"/>
      <c r="D62" s="2"/>
      <c r="E62" s="9"/>
      <c r="F62" s="9"/>
      <c r="G62" s="9"/>
      <c r="H62" s="5"/>
      <c r="I62" s="13"/>
      <c r="J62" s="13"/>
      <c r="K62" s="15"/>
      <c r="L62" s="15"/>
    </row>
    <row r="63" spans="1:12" ht="15" customHeight="1" x14ac:dyDescent="0.25">
      <c r="A63" s="1" t="s">
        <v>71</v>
      </c>
      <c r="B63" s="2"/>
      <c r="C63" s="2"/>
      <c r="D63" s="2"/>
      <c r="E63" s="9"/>
      <c r="F63" s="9"/>
      <c r="G63" s="9"/>
      <c r="H63" s="5"/>
      <c r="I63" s="13"/>
      <c r="J63" s="13"/>
      <c r="K63" s="15"/>
      <c r="L63" s="15"/>
    </row>
    <row r="64" spans="1:12" ht="15" customHeight="1" x14ac:dyDescent="0.25">
      <c r="B64" s="2"/>
      <c r="C64" s="2"/>
      <c r="D64" s="2"/>
      <c r="E64" s="9"/>
      <c r="F64" s="9"/>
      <c r="G64" s="9"/>
      <c r="H64" s="5"/>
      <c r="I64" s="7"/>
      <c r="J64" s="7"/>
    </row>
    <row r="65" spans="2:6" x14ac:dyDescent="0.25">
      <c r="B65" s="98" t="s">
        <v>1895</v>
      </c>
      <c r="C65" s="98"/>
      <c r="D65" s="98"/>
      <c r="E65" s="98"/>
      <c r="F65" s="98"/>
    </row>
    <row r="66" spans="2:6" x14ac:dyDescent="0.25">
      <c r="B66" s="98"/>
      <c r="C66" s="98"/>
      <c r="D66" s="98"/>
      <c r="E66" s="98"/>
      <c r="F66" s="98"/>
    </row>
    <row r="67" spans="2:6" x14ac:dyDescent="0.25">
      <c r="B67" s="98"/>
      <c r="C67" s="98"/>
      <c r="D67" s="98"/>
      <c r="E67" s="98"/>
      <c r="F67" s="98"/>
    </row>
    <row r="68" spans="2:6" x14ac:dyDescent="0.25">
      <c r="B68" s="98"/>
      <c r="C68" s="98"/>
      <c r="D68" s="98"/>
      <c r="E68" s="98"/>
      <c r="F68" s="98"/>
    </row>
    <row r="69" spans="2:6" x14ac:dyDescent="0.25">
      <c r="B69" s="98"/>
      <c r="C69" s="98"/>
      <c r="D69" s="98"/>
      <c r="E69" s="98"/>
      <c r="F69" s="98"/>
    </row>
    <row r="70" spans="2:6" x14ac:dyDescent="0.25">
      <c r="B70" s="98"/>
      <c r="C70" s="98"/>
      <c r="D70" s="98"/>
      <c r="E70" s="98"/>
      <c r="F70" s="98"/>
    </row>
    <row r="71" spans="2:6" x14ac:dyDescent="0.25">
      <c r="B71" s="98"/>
      <c r="C71" s="98"/>
      <c r="D71" s="98"/>
      <c r="E71" s="98"/>
      <c r="F71" s="98"/>
    </row>
    <row r="72" spans="2:6" x14ac:dyDescent="0.25">
      <c r="B72" s="98"/>
      <c r="C72" s="98"/>
      <c r="D72" s="98"/>
      <c r="E72" s="98"/>
      <c r="F72" s="98"/>
    </row>
  </sheetData>
  <mergeCells count="1">
    <mergeCell ref="B65:F72"/>
  </mergeCells>
  <phoneticPr fontId="3" type="noConversion"/>
  <hyperlinks>
    <hyperlink ref="I17" r:id="rId1" xr:uid="{B1784E00-3827-489F-8D32-BD0FBC5C38A2}"/>
    <hyperlink ref="I42" r:id="rId2" xr:uid="{50F5E84E-9861-40F0-B92D-BC5FA9295613}"/>
    <hyperlink ref="I46" r:id="rId3" xr:uid="{67833533-98D2-495B-BEFB-F6B21BFF392B}"/>
    <hyperlink ref="I61" r:id="rId4" xr:uid="{38AB794C-6942-47C8-BC5B-271BD0C41290}"/>
    <hyperlink ref="I29" r:id="rId5" xr:uid="{AB89C0A6-115C-4FF8-B0D9-4579EC8961E3}"/>
    <hyperlink ref="I28" r:id="rId6" xr:uid="{DE53337D-D6F1-4D9F-86D5-8457474B2E07}"/>
  </hyperlinks>
  <pageMargins left="0.7" right="0.7" top="0.75" bottom="0.75" header="0.3" footer="0.3"/>
  <pageSetup orientation="portrait" r:id="rId7"/>
  <tableParts count="1">
    <tablePart r:id="rId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CE493-A883-4D2B-8137-0CA05CF6804D}">
  <dimension ref="A1:J77"/>
  <sheetViews>
    <sheetView workbookViewId="0">
      <pane xSplit="1" ySplit="7" topLeftCell="B8" activePane="bottomRight" state="frozen"/>
      <selection pane="topRight" activeCell="B1" sqref="B1"/>
      <selection pane="bottomLeft" activeCell="A4" sqref="A4"/>
      <selection pane="bottomRight" activeCell="E17" sqref="E17"/>
    </sheetView>
  </sheetViews>
  <sheetFormatPr defaultRowHeight="12.75" x14ac:dyDescent="0.25"/>
  <cols>
    <col min="1" max="1" width="18.5703125" style="1" customWidth="1"/>
    <col min="2" max="2" width="6.85546875" style="15" bestFit="1" customWidth="1"/>
    <col min="3" max="3" width="18" style="15" customWidth="1"/>
    <col min="4" max="4" width="12.28515625" style="15" bestFit="1" customWidth="1"/>
    <col min="5" max="5" width="5.7109375" style="17" bestFit="1" customWidth="1"/>
    <col min="6" max="6" width="7.42578125" style="17" bestFit="1" customWidth="1"/>
    <col min="7" max="7" width="6.28515625" style="17" bestFit="1" customWidth="1"/>
    <col min="8" max="8" width="66.5703125" style="15" customWidth="1"/>
    <col min="9" max="9" width="52" style="15" customWidth="1"/>
    <col min="10" max="10" width="13.85546875" style="2" bestFit="1" customWidth="1"/>
    <col min="11" max="16384" width="9.140625" style="15"/>
  </cols>
  <sheetData>
    <row r="1" spans="1:10" x14ac:dyDescent="0.25">
      <c r="A1" s="16" t="s">
        <v>0</v>
      </c>
      <c r="B1" s="23"/>
      <c r="D1" s="23"/>
    </row>
    <row r="2" spans="1:10" x14ac:dyDescent="0.25">
      <c r="A2" s="18"/>
      <c r="C2" s="24"/>
      <c r="E2" s="19"/>
      <c r="F2" s="19"/>
      <c r="G2" s="19"/>
      <c r="I2" s="7"/>
    </row>
    <row r="3" spans="1:10" x14ac:dyDescent="0.25">
      <c r="A3" s="16"/>
      <c r="C3" s="24"/>
      <c r="E3" s="19"/>
      <c r="F3" s="19"/>
      <c r="G3" s="19"/>
      <c r="I3" s="13"/>
    </row>
    <row r="4" spans="1:10" ht="15" x14ac:dyDescent="0.25">
      <c r="A4" s="45" t="s">
        <v>1</v>
      </c>
      <c r="B4" s="2"/>
      <c r="C4" s="2"/>
      <c r="D4" s="2"/>
      <c r="E4" s="9"/>
      <c r="F4" s="9"/>
      <c r="G4" s="9"/>
      <c r="H4" s="2"/>
      <c r="J4" s="15"/>
    </row>
    <row r="5" spans="1:10" ht="15" x14ac:dyDescent="0.25">
      <c r="A5" s="16" t="s">
        <v>2</v>
      </c>
      <c r="B5" s="20"/>
      <c r="C5" s="2"/>
      <c r="D5" s="20"/>
      <c r="E5" s="9"/>
      <c r="F5" s="9"/>
      <c r="G5" s="9"/>
      <c r="H5" s="2"/>
      <c r="I5" s="48"/>
      <c r="J5" s="15"/>
    </row>
    <row r="6" spans="1:10" x14ac:dyDescent="0.25">
      <c r="A6" s="21">
        <f>'Aggregate - All PC Info'!A6</f>
        <v>44174</v>
      </c>
      <c r="B6" s="2"/>
      <c r="C6" s="2"/>
      <c r="D6" s="2"/>
      <c r="E6" s="9"/>
      <c r="F6" s="9"/>
      <c r="G6" s="9"/>
      <c r="H6" s="2"/>
      <c r="J6" s="15"/>
    </row>
    <row r="7" spans="1:10" s="2" customFormat="1" ht="25.5" x14ac:dyDescent="0.25">
      <c r="A7" s="29" t="s">
        <v>3</v>
      </c>
      <c r="B7" s="2" t="s">
        <v>72</v>
      </c>
      <c r="C7" s="2" t="s">
        <v>73</v>
      </c>
      <c r="D7" s="2" t="s">
        <v>74</v>
      </c>
      <c r="E7" s="9" t="s">
        <v>75</v>
      </c>
      <c r="F7" s="9" t="s">
        <v>76</v>
      </c>
      <c r="G7" s="9" t="s">
        <v>77</v>
      </c>
      <c r="H7" s="2" t="s">
        <v>78</v>
      </c>
      <c r="I7" s="15" t="s">
        <v>79</v>
      </c>
      <c r="J7" s="2" t="s">
        <v>1896</v>
      </c>
    </row>
    <row r="8" spans="1:10" x14ac:dyDescent="0.25">
      <c r="A8" s="1" t="s">
        <v>17</v>
      </c>
      <c r="B8" s="2"/>
      <c r="C8" s="2"/>
      <c r="D8" s="2"/>
      <c r="E8" s="9"/>
      <c r="F8" s="9"/>
      <c r="G8" s="9"/>
      <c r="H8" s="3"/>
      <c r="I8" s="4"/>
      <c r="J8" s="15"/>
    </row>
    <row r="9" spans="1:10" ht="25.5" x14ac:dyDescent="0.25">
      <c r="A9" s="1" t="s">
        <v>19</v>
      </c>
      <c r="B9" s="2" t="s">
        <v>135</v>
      </c>
      <c r="C9" s="2" t="s">
        <v>83</v>
      </c>
      <c r="D9" s="2" t="s">
        <v>136</v>
      </c>
      <c r="E9" s="9"/>
      <c r="F9" s="9" t="s">
        <v>18</v>
      </c>
      <c r="G9" s="9"/>
      <c r="H9" s="3" t="s">
        <v>137</v>
      </c>
      <c r="I9" s="7" t="s">
        <v>138</v>
      </c>
      <c r="J9" s="15" t="s">
        <v>105</v>
      </c>
    </row>
    <row r="10" spans="1:10" x14ac:dyDescent="0.25">
      <c r="A10" s="1" t="s">
        <v>20</v>
      </c>
      <c r="B10" s="2"/>
      <c r="C10" s="2"/>
      <c r="D10" s="2"/>
      <c r="E10" s="9"/>
      <c r="F10" s="9"/>
      <c r="G10" s="9"/>
      <c r="H10" s="3"/>
      <c r="I10" s="7"/>
      <c r="J10" s="15"/>
    </row>
    <row r="11" spans="1:10" ht="30" x14ac:dyDescent="0.25">
      <c r="A11" s="1" t="s">
        <v>21</v>
      </c>
      <c r="B11" s="14" t="s">
        <v>224</v>
      </c>
      <c r="C11" s="2" t="s">
        <v>151</v>
      </c>
      <c r="D11" s="2" t="s">
        <v>227</v>
      </c>
      <c r="E11" s="9"/>
      <c r="F11" s="9"/>
      <c r="G11" s="9" t="s">
        <v>18</v>
      </c>
      <c r="H11" s="3" t="s">
        <v>228</v>
      </c>
      <c r="I11" s="58" t="s">
        <v>229</v>
      </c>
      <c r="J11" s="2" t="s">
        <v>105</v>
      </c>
    </row>
    <row r="12" spans="1:10" ht="63.75" x14ac:dyDescent="0.25">
      <c r="A12" s="1" t="s">
        <v>22</v>
      </c>
      <c r="B12" s="2" t="s">
        <v>114</v>
      </c>
      <c r="C12" s="2" t="s">
        <v>83</v>
      </c>
      <c r="D12" s="2"/>
      <c r="E12" s="9"/>
      <c r="F12" s="9"/>
      <c r="G12" s="9" t="s">
        <v>18</v>
      </c>
      <c r="H12" s="6" t="s">
        <v>246</v>
      </c>
      <c r="I12" s="58" t="s">
        <v>247</v>
      </c>
      <c r="J12" s="2" t="s">
        <v>105</v>
      </c>
    </row>
    <row r="13" spans="1:10" ht="45" x14ac:dyDescent="0.25">
      <c r="A13" s="1" t="s">
        <v>22</v>
      </c>
      <c r="B13" s="2" t="s">
        <v>123</v>
      </c>
      <c r="C13" s="2" t="s">
        <v>98</v>
      </c>
      <c r="D13" s="2"/>
      <c r="E13" s="9"/>
      <c r="F13" s="9"/>
      <c r="G13" s="9" t="s">
        <v>18</v>
      </c>
      <c r="H13" s="5" t="s">
        <v>267</v>
      </c>
      <c r="I13" s="58" t="s">
        <v>268</v>
      </c>
      <c r="J13" s="2" t="s">
        <v>105</v>
      </c>
    </row>
    <row r="14" spans="1:10" ht="30" x14ac:dyDescent="0.25">
      <c r="A14" s="1" t="s">
        <v>23</v>
      </c>
      <c r="B14" s="2" t="s">
        <v>262</v>
      </c>
      <c r="C14" s="2"/>
      <c r="D14" s="2"/>
      <c r="E14" s="9"/>
      <c r="F14" s="9"/>
      <c r="G14" s="9" t="s">
        <v>18</v>
      </c>
      <c r="H14" s="5" t="s">
        <v>302</v>
      </c>
      <c r="I14" s="58" t="s">
        <v>303</v>
      </c>
      <c r="J14" s="2" t="s">
        <v>105</v>
      </c>
    </row>
    <row r="15" spans="1:10" ht="30" x14ac:dyDescent="0.25">
      <c r="A15" s="1" t="s">
        <v>24</v>
      </c>
      <c r="B15" s="2"/>
      <c r="C15" s="2" t="s">
        <v>220</v>
      </c>
      <c r="D15" s="2"/>
      <c r="E15" s="9"/>
      <c r="F15" s="9"/>
      <c r="G15" s="9" t="s">
        <v>18</v>
      </c>
      <c r="H15" s="6" t="s">
        <v>378</v>
      </c>
      <c r="I15" s="58" t="s">
        <v>379</v>
      </c>
      <c r="J15" s="2" t="s">
        <v>105</v>
      </c>
    </row>
    <row r="16" spans="1:10" x14ac:dyDescent="0.25">
      <c r="A16" s="1" t="s">
        <v>25</v>
      </c>
      <c r="B16" s="2"/>
      <c r="C16" s="2"/>
      <c r="D16" s="2"/>
      <c r="E16" s="9"/>
      <c r="F16" s="9"/>
      <c r="G16" s="9"/>
      <c r="H16" s="3"/>
      <c r="I16" s="7"/>
      <c r="J16" s="15"/>
    </row>
    <row r="17" spans="1:10" ht="51" x14ac:dyDescent="0.25">
      <c r="A17" s="1" t="s">
        <v>26</v>
      </c>
      <c r="B17" s="2"/>
      <c r="C17" s="2" t="s">
        <v>417</v>
      </c>
      <c r="D17" s="2"/>
      <c r="E17" s="9"/>
      <c r="F17" s="9"/>
      <c r="G17" s="9" t="s">
        <v>18</v>
      </c>
      <c r="H17" s="3" t="s">
        <v>430</v>
      </c>
      <c r="I17" s="58" t="s">
        <v>431</v>
      </c>
      <c r="J17" s="2" t="s">
        <v>87</v>
      </c>
    </row>
    <row r="18" spans="1:10" ht="45" x14ac:dyDescent="0.25">
      <c r="A18" s="1" t="s">
        <v>28</v>
      </c>
      <c r="B18" s="2" t="s">
        <v>150</v>
      </c>
      <c r="C18" s="2" t="s">
        <v>464</v>
      </c>
      <c r="D18" s="2" t="s">
        <v>1897</v>
      </c>
      <c r="E18" s="9"/>
      <c r="F18" s="9"/>
      <c r="G18" s="9" t="s">
        <v>18</v>
      </c>
      <c r="H18" s="5" t="s">
        <v>490</v>
      </c>
      <c r="I18" s="58" t="s">
        <v>491</v>
      </c>
      <c r="J18" s="2" t="s">
        <v>105</v>
      </c>
    </row>
    <row r="19" spans="1:10" ht="38.25" x14ac:dyDescent="0.25">
      <c r="A19" s="1" t="s">
        <v>28</v>
      </c>
      <c r="B19" s="2" t="s">
        <v>160</v>
      </c>
      <c r="C19" s="2" t="s">
        <v>464</v>
      </c>
      <c r="D19" s="2" t="s">
        <v>484</v>
      </c>
      <c r="E19" s="9" t="s">
        <v>18</v>
      </c>
      <c r="F19" s="9"/>
      <c r="G19" s="9"/>
      <c r="H19" s="2" t="s">
        <v>485</v>
      </c>
      <c r="I19" s="58" t="s">
        <v>486</v>
      </c>
      <c r="J19" s="2" t="s">
        <v>105</v>
      </c>
    </row>
    <row r="20" spans="1:10" x14ac:dyDescent="0.25">
      <c r="A20" s="1" t="s">
        <v>29</v>
      </c>
      <c r="B20" s="32"/>
      <c r="C20" s="32"/>
      <c r="D20" s="2"/>
      <c r="E20" s="9"/>
      <c r="F20" s="9"/>
      <c r="G20" s="9"/>
      <c r="H20" s="32"/>
      <c r="I20" s="62"/>
      <c r="J20" s="32"/>
    </row>
    <row r="21" spans="1:10" x14ac:dyDescent="0.25">
      <c r="A21" s="1" t="s">
        <v>30</v>
      </c>
      <c r="B21" s="2"/>
      <c r="C21" s="2"/>
      <c r="D21" s="2"/>
      <c r="E21" s="9"/>
      <c r="F21" s="9"/>
      <c r="G21" s="9"/>
      <c r="H21" s="5"/>
      <c r="I21" s="7"/>
      <c r="J21" s="15"/>
    </row>
    <row r="22" spans="1:10" ht="25.5" x14ac:dyDescent="0.25">
      <c r="A22" s="1" t="s">
        <v>31</v>
      </c>
      <c r="B22" s="2" t="s">
        <v>421</v>
      </c>
      <c r="C22" s="2" t="s">
        <v>83</v>
      </c>
      <c r="D22" s="2"/>
      <c r="E22" s="9"/>
      <c r="F22" s="9"/>
      <c r="G22" s="9" t="s">
        <v>18</v>
      </c>
      <c r="H22" s="26" t="s">
        <v>547</v>
      </c>
      <c r="I22" s="58" t="s">
        <v>548</v>
      </c>
      <c r="J22" s="2" t="s">
        <v>105</v>
      </c>
    </row>
    <row r="23" spans="1:10" ht="51" x14ac:dyDescent="0.25">
      <c r="A23" s="1" t="s">
        <v>31</v>
      </c>
      <c r="B23" s="2" t="s">
        <v>426</v>
      </c>
      <c r="C23" s="2" t="s">
        <v>83</v>
      </c>
      <c r="D23" s="2" t="s">
        <v>549</v>
      </c>
      <c r="E23" s="9"/>
      <c r="F23" s="9"/>
      <c r="G23" s="9" t="s">
        <v>18</v>
      </c>
      <c r="H23" s="26" t="s">
        <v>550</v>
      </c>
      <c r="I23" s="58" t="s">
        <v>551</v>
      </c>
      <c r="J23" s="2" t="s">
        <v>105</v>
      </c>
    </row>
    <row r="24" spans="1:10" ht="76.5" x14ac:dyDescent="0.25">
      <c r="A24" s="1" t="s">
        <v>32</v>
      </c>
      <c r="B24" s="2" t="s">
        <v>571</v>
      </c>
      <c r="C24" s="2" t="s">
        <v>83</v>
      </c>
      <c r="D24" s="2"/>
      <c r="E24" s="9"/>
      <c r="F24" s="9"/>
      <c r="G24" s="9" t="s">
        <v>18</v>
      </c>
      <c r="H24" s="6" t="s">
        <v>572</v>
      </c>
      <c r="I24" s="58" t="s">
        <v>573</v>
      </c>
      <c r="J24" s="2" t="s">
        <v>105</v>
      </c>
    </row>
    <row r="25" spans="1:10" ht="57.75" customHeight="1" x14ac:dyDescent="0.25">
      <c r="A25" s="1" t="s">
        <v>32</v>
      </c>
      <c r="B25" s="2" t="s">
        <v>131</v>
      </c>
      <c r="C25" s="2" t="s">
        <v>83</v>
      </c>
      <c r="D25" s="2"/>
      <c r="E25" s="9"/>
      <c r="F25" s="9"/>
      <c r="G25" s="9" t="s">
        <v>18</v>
      </c>
      <c r="H25" s="6" t="s">
        <v>574</v>
      </c>
      <c r="I25" s="58" t="s">
        <v>575</v>
      </c>
      <c r="J25" s="2" t="s">
        <v>105</v>
      </c>
    </row>
    <row r="26" spans="1:10" ht="30" x14ac:dyDescent="0.25">
      <c r="A26" s="1" t="s">
        <v>33</v>
      </c>
      <c r="B26" s="2"/>
      <c r="C26" s="2" t="s">
        <v>98</v>
      </c>
      <c r="D26" s="2"/>
      <c r="E26" s="9"/>
      <c r="F26" s="9"/>
      <c r="G26" s="9" t="s">
        <v>18</v>
      </c>
      <c r="H26" s="3" t="s">
        <v>644</v>
      </c>
      <c r="I26" s="58" t="s">
        <v>645</v>
      </c>
      <c r="J26" s="2" t="s">
        <v>105</v>
      </c>
    </row>
    <row r="27" spans="1:10" x14ac:dyDescent="0.25">
      <c r="A27" s="1" t="s">
        <v>34</v>
      </c>
      <c r="B27" s="2"/>
      <c r="C27" s="2"/>
      <c r="D27" s="2"/>
      <c r="E27" s="9"/>
      <c r="F27" s="9"/>
      <c r="G27" s="9"/>
      <c r="H27" s="3"/>
      <c r="I27" s="23"/>
      <c r="J27" s="15"/>
    </row>
    <row r="28" spans="1:10" ht="38.25" x14ac:dyDescent="0.25">
      <c r="A28" s="1" t="s">
        <v>35</v>
      </c>
      <c r="B28" s="2"/>
      <c r="C28" s="2" t="s">
        <v>220</v>
      </c>
      <c r="D28" s="2"/>
      <c r="E28" s="9"/>
      <c r="F28" s="9"/>
      <c r="G28" s="9" t="s">
        <v>18</v>
      </c>
      <c r="H28" s="5" t="s">
        <v>1898</v>
      </c>
      <c r="I28" s="58" t="s">
        <v>674</v>
      </c>
      <c r="J28" s="15" t="s">
        <v>105</v>
      </c>
    </row>
    <row r="29" spans="1:10" x14ac:dyDescent="0.25">
      <c r="A29" s="1" t="s">
        <v>36</v>
      </c>
      <c r="B29" s="2"/>
      <c r="C29" s="2"/>
      <c r="D29" s="2"/>
      <c r="E29" s="9"/>
      <c r="F29" s="9"/>
      <c r="G29" s="9"/>
      <c r="H29" s="3"/>
      <c r="I29" s="4"/>
      <c r="J29" s="15"/>
    </row>
    <row r="30" spans="1:10" s="1" customFormat="1" ht="38.25" x14ac:dyDescent="0.25">
      <c r="A30" s="1" t="s">
        <v>37</v>
      </c>
      <c r="B30" s="2"/>
      <c r="C30" s="2" t="s">
        <v>98</v>
      </c>
      <c r="D30" s="2"/>
      <c r="E30" s="9"/>
      <c r="F30" s="9"/>
      <c r="G30" s="9" t="s">
        <v>18</v>
      </c>
      <c r="H30" s="2" t="s">
        <v>754</v>
      </c>
      <c r="I30" s="58" t="s">
        <v>755</v>
      </c>
      <c r="J30" s="2" t="s">
        <v>87</v>
      </c>
    </row>
    <row r="31" spans="1:10" x14ac:dyDescent="0.25">
      <c r="A31" s="1" t="s">
        <v>38</v>
      </c>
      <c r="B31" s="2"/>
      <c r="C31" s="2"/>
      <c r="D31" s="2"/>
      <c r="E31" s="9"/>
      <c r="F31" s="9"/>
      <c r="G31" s="9"/>
      <c r="H31" s="3"/>
      <c r="I31" s="4"/>
      <c r="J31" s="15"/>
    </row>
    <row r="32" spans="1:10" ht="38.25" x14ac:dyDescent="0.25">
      <c r="A32" s="1" t="s">
        <v>39</v>
      </c>
      <c r="B32" s="2" t="s">
        <v>155</v>
      </c>
      <c r="C32" s="2" t="s">
        <v>797</v>
      </c>
      <c r="D32" s="2"/>
      <c r="E32" s="9"/>
      <c r="F32" s="9"/>
      <c r="G32" s="9" t="s">
        <v>18</v>
      </c>
      <c r="H32" s="5" t="s">
        <v>861</v>
      </c>
      <c r="I32" s="58" t="s">
        <v>862</v>
      </c>
      <c r="J32" s="15" t="s">
        <v>105</v>
      </c>
    </row>
    <row r="33" spans="1:10" ht="45" x14ac:dyDescent="0.25">
      <c r="A33" s="1" t="s">
        <v>40</v>
      </c>
      <c r="B33" s="3" t="s">
        <v>146</v>
      </c>
      <c r="C33" s="2" t="s">
        <v>873</v>
      </c>
      <c r="D33" s="2"/>
      <c r="E33" s="9"/>
      <c r="F33" s="9"/>
      <c r="G33" s="9" t="s">
        <v>18</v>
      </c>
      <c r="H33" s="6" t="s">
        <v>891</v>
      </c>
      <c r="I33" s="58" t="s">
        <v>892</v>
      </c>
      <c r="J33" s="2" t="s">
        <v>105</v>
      </c>
    </row>
    <row r="34" spans="1:10" x14ac:dyDescent="0.25">
      <c r="A34" s="1" t="s">
        <v>41</v>
      </c>
      <c r="B34" s="3"/>
      <c r="C34" s="3"/>
      <c r="D34" s="3"/>
      <c r="E34" s="11"/>
      <c r="F34" s="11"/>
      <c r="G34" s="11"/>
      <c r="H34" s="3"/>
      <c r="I34" s="4"/>
      <c r="J34" s="15"/>
    </row>
    <row r="35" spans="1:10" ht="30" x14ac:dyDescent="0.25">
      <c r="A35" s="1" t="s">
        <v>42</v>
      </c>
      <c r="B35" s="2"/>
      <c r="C35" s="2" t="s">
        <v>999</v>
      </c>
      <c r="D35" s="2"/>
      <c r="E35" s="9"/>
      <c r="F35" s="9"/>
      <c r="G35" s="9" t="s">
        <v>18</v>
      </c>
      <c r="H35" s="2" t="s">
        <v>1021</v>
      </c>
      <c r="I35" s="58" t="s">
        <v>1022</v>
      </c>
      <c r="J35" s="2" t="s">
        <v>105</v>
      </c>
    </row>
    <row r="36" spans="1:10" ht="25.5" x14ac:dyDescent="0.25">
      <c r="A36" s="1" t="s">
        <v>43</v>
      </c>
      <c r="B36" s="2"/>
      <c r="C36" s="2" t="s">
        <v>220</v>
      </c>
      <c r="D36" s="2"/>
      <c r="E36" s="9"/>
      <c r="F36" s="9"/>
      <c r="G36" s="9" t="s">
        <v>18</v>
      </c>
      <c r="H36" s="2" t="s">
        <v>1057</v>
      </c>
      <c r="I36" s="58" t="s">
        <v>1058</v>
      </c>
      <c r="J36" s="2" t="s">
        <v>105</v>
      </c>
    </row>
    <row r="37" spans="1:10" ht="30" x14ac:dyDescent="0.25">
      <c r="A37" s="1" t="s">
        <v>45</v>
      </c>
      <c r="B37" s="2"/>
      <c r="C37" s="2" t="s">
        <v>1078</v>
      </c>
      <c r="D37" s="2"/>
      <c r="E37" s="9"/>
      <c r="F37" s="9"/>
      <c r="G37" s="9" t="s">
        <v>18</v>
      </c>
      <c r="H37" s="5" t="s">
        <v>1079</v>
      </c>
      <c r="I37" s="58" t="s">
        <v>1080</v>
      </c>
      <c r="J37" s="2" t="s">
        <v>105</v>
      </c>
    </row>
    <row r="38" spans="1:10" x14ac:dyDescent="0.25">
      <c r="A38" s="1" t="s">
        <v>46</v>
      </c>
      <c r="B38" s="2"/>
      <c r="C38" s="2"/>
      <c r="D38" s="2"/>
      <c r="E38" s="9"/>
      <c r="F38" s="9"/>
      <c r="G38" s="9"/>
      <c r="H38" s="3"/>
      <c r="I38" s="4"/>
      <c r="J38" s="15"/>
    </row>
    <row r="39" spans="1:10" x14ac:dyDescent="0.25">
      <c r="A39" s="1" t="s">
        <v>47</v>
      </c>
      <c r="B39" s="3"/>
      <c r="C39" s="3"/>
      <c r="D39" s="3"/>
      <c r="E39" s="11"/>
      <c r="F39" s="11"/>
      <c r="G39" s="11"/>
      <c r="H39" s="8"/>
      <c r="I39" s="7"/>
      <c r="J39" s="15"/>
    </row>
    <row r="40" spans="1:10" x14ac:dyDescent="0.25">
      <c r="A40" s="1" t="s">
        <v>48</v>
      </c>
      <c r="B40" s="3"/>
      <c r="C40" s="3"/>
      <c r="D40" s="3"/>
      <c r="E40" s="11"/>
      <c r="F40" s="11"/>
      <c r="G40" s="11"/>
      <c r="H40" s="8"/>
      <c r="I40" s="7"/>
      <c r="J40" s="15"/>
    </row>
    <row r="41" spans="1:10" ht="38.25" x14ac:dyDescent="0.25">
      <c r="A41" s="1" t="s">
        <v>49</v>
      </c>
      <c r="B41" s="2" t="s">
        <v>160</v>
      </c>
      <c r="C41" s="2" t="s">
        <v>220</v>
      </c>
      <c r="D41" s="2"/>
      <c r="E41" s="9"/>
      <c r="F41" s="9"/>
      <c r="G41" s="9" t="s">
        <v>18</v>
      </c>
      <c r="H41" s="2" t="s">
        <v>1178</v>
      </c>
      <c r="I41" s="58" t="s">
        <v>1179</v>
      </c>
      <c r="J41" s="2" t="s">
        <v>105</v>
      </c>
    </row>
    <row r="42" spans="1:10" ht="25.5" x14ac:dyDescent="0.25">
      <c r="A42" s="1" t="s">
        <v>49</v>
      </c>
      <c r="B42" s="2"/>
      <c r="C42" s="2" t="s">
        <v>220</v>
      </c>
      <c r="D42" s="2"/>
      <c r="E42" s="9"/>
      <c r="F42" s="9"/>
      <c r="G42" s="9" t="s">
        <v>18</v>
      </c>
      <c r="H42" s="3" t="s">
        <v>1183</v>
      </c>
      <c r="I42" s="58" t="s">
        <v>1184</v>
      </c>
      <c r="J42" s="2" t="s">
        <v>105</v>
      </c>
    </row>
    <row r="43" spans="1:10" x14ac:dyDescent="0.25">
      <c r="A43" s="1" t="s">
        <v>50</v>
      </c>
      <c r="B43" s="2"/>
      <c r="C43" s="2"/>
      <c r="D43" s="2"/>
      <c r="E43" s="9"/>
      <c r="F43" s="9"/>
      <c r="G43" s="9"/>
      <c r="H43" s="96"/>
      <c r="I43" s="13"/>
      <c r="J43" s="15"/>
    </row>
    <row r="44" spans="1:10" x14ac:dyDescent="0.25">
      <c r="A44" s="1" t="s">
        <v>51</v>
      </c>
      <c r="B44" s="2"/>
      <c r="C44" s="2"/>
      <c r="D44" s="2"/>
      <c r="E44" s="9"/>
      <c r="F44" s="9"/>
      <c r="G44" s="9"/>
      <c r="H44" s="3"/>
      <c r="I44" s="7"/>
      <c r="J44" s="15"/>
    </row>
    <row r="45" spans="1:10" ht="30" x14ac:dyDescent="0.25">
      <c r="A45" s="1" t="s">
        <v>52</v>
      </c>
      <c r="B45" s="2"/>
      <c r="C45" s="2" t="s">
        <v>443</v>
      </c>
      <c r="D45" s="2"/>
      <c r="E45" s="9"/>
      <c r="F45" s="9"/>
      <c r="G45" s="9" t="s">
        <v>18</v>
      </c>
      <c r="H45" s="26" t="s">
        <v>1256</v>
      </c>
      <c r="I45" s="58" t="s">
        <v>1257</v>
      </c>
      <c r="J45" s="2" t="s">
        <v>105</v>
      </c>
    </row>
    <row r="46" spans="1:10" ht="30" x14ac:dyDescent="0.25">
      <c r="A46" s="1" t="s">
        <v>53</v>
      </c>
      <c r="B46" s="2" t="s">
        <v>179</v>
      </c>
      <c r="C46" s="2" t="s">
        <v>98</v>
      </c>
      <c r="D46" s="2"/>
      <c r="E46" s="9"/>
      <c r="F46" s="9"/>
      <c r="G46" s="9" t="s">
        <v>18</v>
      </c>
      <c r="H46" s="26" t="s">
        <v>1311</v>
      </c>
      <c r="I46" s="58" t="s">
        <v>1312</v>
      </c>
      <c r="J46" s="2" t="s">
        <v>105</v>
      </c>
    </row>
    <row r="47" spans="1:10" ht="30" x14ac:dyDescent="0.25">
      <c r="A47" s="1" t="s">
        <v>54</v>
      </c>
      <c r="B47" s="2"/>
      <c r="C47" s="2" t="s">
        <v>220</v>
      </c>
      <c r="D47" s="2"/>
      <c r="E47" s="9"/>
      <c r="F47" s="9"/>
      <c r="G47" s="9" t="s">
        <v>18</v>
      </c>
      <c r="H47" s="2" t="s">
        <v>1359</v>
      </c>
      <c r="I47" s="58" t="s">
        <v>1358</v>
      </c>
      <c r="J47" s="15" t="s">
        <v>105</v>
      </c>
    </row>
    <row r="48" spans="1:10" x14ac:dyDescent="0.25">
      <c r="A48" s="1" t="s">
        <v>55</v>
      </c>
      <c r="B48" s="2"/>
      <c r="C48" s="2"/>
      <c r="D48" s="2"/>
      <c r="E48" s="9"/>
      <c r="F48" s="9"/>
      <c r="G48" s="9"/>
      <c r="H48" s="5"/>
      <c r="I48" s="7"/>
      <c r="J48" s="15"/>
    </row>
    <row r="49" spans="1:10" s="1" customFormat="1" ht="25.5" x14ac:dyDescent="0.25">
      <c r="A49" s="1" t="s">
        <v>56</v>
      </c>
      <c r="B49" s="2" t="s">
        <v>150</v>
      </c>
      <c r="C49" s="2" t="s">
        <v>220</v>
      </c>
      <c r="D49" s="2" t="s">
        <v>1419</v>
      </c>
      <c r="E49" s="9"/>
      <c r="F49" s="9" t="s">
        <v>18</v>
      </c>
      <c r="G49" s="9"/>
      <c r="H49" s="2" t="s">
        <v>1420</v>
      </c>
      <c r="I49" s="58" t="s">
        <v>1392</v>
      </c>
      <c r="J49" s="15" t="s">
        <v>105</v>
      </c>
    </row>
    <row r="50" spans="1:10" x14ac:dyDescent="0.25">
      <c r="A50" s="1" t="s">
        <v>57</v>
      </c>
      <c r="B50" s="2"/>
      <c r="C50" s="2"/>
      <c r="D50" s="2"/>
      <c r="E50" s="9"/>
      <c r="F50" s="9"/>
      <c r="G50" s="9"/>
      <c r="H50" s="5"/>
      <c r="I50" s="7"/>
      <c r="J50" s="15"/>
    </row>
    <row r="51" spans="1:10" x14ac:dyDescent="0.25">
      <c r="A51" s="1" t="s">
        <v>58</v>
      </c>
      <c r="B51" s="27"/>
      <c r="C51" s="27"/>
      <c r="D51" s="27"/>
      <c r="E51" s="50"/>
      <c r="F51" s="50"/>
      <c r="G51" s="50"/>
      <c r="H51" s="27"/>
      <c r="I51" s="7"/>
      <c r="J51" s="15"/>
    </row>
    <row r="52" spans="1:10" x14ac:dyDescent="0.25">
      <c r="A52" s="1" t="s">
        <v>59</v>
      </c>
      <c r="B52" s="27"/>
      <c r="C52" s="27"/>
      <c r="D52" s="27"/>
      <c r="E52" s="50"/>
      <c r="F52" s="50"/>
      <c r="G52" s="50"/>
      <c r="H52" s="27"/>
      <c r="I52" s="7"/>
      <c r="J52" s="1"/>
    </row>
    <row r="53" spans="1:10" ht="51" x14ac:dyDescent="0.25">
      <c r="A53" s="1" t="s">
        <v>60</v>
      </c>
      <c r="B53" s="3"/>
      <c r="C53" s="3" t="s">
        <v>98</v>
      </c>
      <c r="D53" s="3"/>
      <c r="E53" s="11"/>
      <c r="F53" s="11" t="s">
        <v>18</v>
      </c>
      <c r="G53" s="11"/>
      <c r="H53" s="2" t="s">
        <v>1547</v>
      </c>
      <c r="I53" s="58" t="s">
        <v>1548</v>
      </c>
      <c r="J53" s="15" t="s">
        <v>105</v>
      </c>
    </row>
    <row r="54" spans="1:10" s="1" customFormat="1" x14ac:dyDescent="0.25">
      <c r="A54" s="1" t="s">
        <v>61</v>
      </c>
      <c r="B54" s="2"/>
      <c r="C54" s="2"/>
      <c r="D54" s="2"/>
      <c r="E54" s="9"/>
      <c r="F54" s="9"/>
      <c r="G54" s="9"/>
      <c r="H54" s="3"/>
      <c r="I54" s="23"/>
      <c r="J54" s="15"/>
    </row>
    <row r="55" spans="1:10" s="1" customFormat="1" x14ac:dyDescent="0.25">
      <c r="A55" s="1" t="s">
        <v>62</v>
      </c>
      <c r="B55" s="2"/>
      <c r="C55" s="2"/>
      <c r="D55" s="2"/>
      <c r="E55" s="9"/>
      <c r="F55" s="9"/>
      <c r="G55" s="9"/>
      <c r="H55" s="2"/>
      <c r="I55" s="7"/>
      <c r="J55" s="15"/>
    </row>
    <row r="56" spans="1:10" ht="25.5" x14ac:dyDescent="0.25">
      <c r="A56" s="1" t="s">
        <v>63</v>
      </c>
      <c r="B56" s="2"/>
      <c r="C56" s="2" t="s">
        <v>98</v>
      </c>
      <c r="D56" s="2"/>
      <c r="E56" s="9"/>
      <c r="F56" s="9"/>
      <c r="G56" s="9"/>
      <c r="H56" s="2" t="s">
        <v>1636</v>
      </c>
      <c r="I56" s="7" t="s">
        <v>1637</v>
      </c>
      <c r="J56" s="15" t="s">
        <v>1443</v>
      </c>
    </row>
    <row r="57" spans="1:10" x14ac:dyDescent="0.25">
      <c r="A57" s="1" t="s">
        <v>64</v>
      </c>
      <c r="B57" s="1"/>
      <c r="C57" s="1"/>
      <c r="D57" s="1"/>
      <c r="E57" s="46"/>
      <c r="F57" s="46"/>
      <c r="G57" s="46"/>
      <c r="H57" s="1"/>
      <c r="I57" s="1"/>
      <c r="J57" s="1"/>
    </row>
    <row r="58" spans="1:10" ht="45" x14ac:dyDescent="0.25">
      <c r="A58" s="1" t="s">
        <v>65</v>
      </c>
      <c r="B58" s="2" t="s">
        <v>1677</v>
      </c>
      <c r="C58" s="2" t="s">
        <v>1668</v>
      </c>
      <c r="D58" s="2"/>
      <c r="E58" s="9"/>
      <c r="F58" s="9" t="s">
        <v>18</v>
      </c>
      <c r="G58" s="9"/>
      <c r="H58" s="6" t="s">
        <v>1678</v>
      </c>
      <c r="I58" s="58" t="s">
        <v>1679</v>
      </c>
      <c r="J58" s="2" t="s">
        <v>87</v>
      </c>
    </row>
    <row r="59" spans="1:10" ht="30" x14ac:dyDescent="0.25">
      <c r="A59" s="1" t="s">
        <v>65</v>
      </c>
      <c r="B59" s="2" t="s">
        <v>160</v>
      </c>
      <c r="C59" s="2" t="s">
        <v>1668</v>
      </c>
      <c r="D59" s="2"/>
      <c r="E59" s="9"/>
      <c r="F59" s="9"/>
      <c r="G59" s="9" t="s">
        <v>18</v>
      </c>
      <c r="H59" s="2" t="s">
        <v>1704</v>
      </c>
      <c r="I59" s="58" t="s">
        <v>1705</v>
      </c>
      <c r="J59" s="1"/>
    </row>
    <row r="60" spans="1:10" x14ac:dyDescent="0.25">
      <c r="A60" s="1" t="s">
        <v>66</v>
      </c>
      <c r="B60" s="32"/>
      <c r="C60" s="32"/>
      <c r="D60" s="2"/>
      <c r="E60" s="9"/>
      <c r="F60" s="9"/>
      <c r="G60" s="9"/>
      <c r="H60" s="32"/>
      <c r="I60" s="62"/>
      <c r="J60" s="63"/>
    </row>
    <row r="61" spans="1:10" ht="38.25" x14ac:dyDescent="0.25">
      <c r="A61" s="1" t="s">
        <v>67</v>
      </c>
      <c r="B61" s="3" t="s">
        <v>272</v>
      </c>
      <c r="C61" s="3" t="s">
        <v>1724</v>
      </c>
      <c r="D61" s="2"/>
      <c r="E61" s="9"/>
      <c r="F61" s="9"/>
      <c r="G61" s="9" t="s">
        <v>18</v>
      </c>
      <c r="H61" s="6" t="s">
        <v>1757</v>
      </c>
      <c r="I61" s="58" t="s">
        <v>1758</v>
      </c>
      <c r="J61" s="2" t="s">
        <v>105</v>
      </c>
    </row>
    <row r="62" spans="1:10" ht="38.25" x14ac:dyDescent="0.25">
      <c r="A62" s="1" t="s">
        <v>68</v>
      </c>
      <c r="B62" s="27" t="s">
        <v>127</v>
      </c>
      <c r="C62" s="27" t="s">
        <v>1652</v>
      </c>
      <c r="D62" s="2"/>
      <c r="E62" s="9"/>
      <c r="F62" s="9" t="s">
        <v>18</v>
      </c>
      <c r="G62" s="9"/>
      <c r="H62" s="27" t="s">
        <v>1787</v>
      </c>
      <c r="I62" s="58" t="s">
        <v>1789</v>
      </c>
      <c r="J62" s="42" t="s">
        <v>105</v>
      </c>
    </row>
    <row r="63" spans="1:10" ht="51" x14ac:dyDescent="0.25">
      <c r="A63" s="1" t="s">
        <v>68</v>
      </c>
      <c r="B63" s="3"/>
      <c r="C63" s="3" t="s">
        <v>1652</v>
      </c>
      <c r="D63" s="3"/>
      <c r="E63" s="11"/>
      <c r="F63" s="11"/>
      <c r="G63" s="11" t="s">
        <v>18</v>
      </c>
      <c r="H63" s="3" t="s">
        <v>1811</v>
      </c>
      <c r="I63" s="58" t="s">
        <v>1812</v>
      </c>
      <c r="J63" s="15" t="s">
        <v>105</v>
      </c>
    </row>
    <row r="64" spans="1:10" x14ac:dyDescent="0.25">
      <c r="A64" s="1" t="s">
        <v>69</v>
      </c>
      <c r="B64" s="2"/>
      <c r="C64" s="2"/>
      <c r="D64" s="2"/>
      <c r="E64" s="9"/>
      <c r="F64" s="9"/>
      <c r="G64" s="9"/>
      <c r="H64" s="2"/>
      <c r="I64" s="7"/>
    </row>
    <row r="65" spans="1:10" ht="38.25" x14ac:dyDescent="0.25">
      <c r="A65" s="1" t="s">
        <v>70</v>
      </c>
      <c r="B65" s="2"/>
      <c r="C65" s="2" t="s">
        <v>1867</v>
      </c>
      <c r="D65" s="2"/>
      <c r="E65" s="9"/>
      <c r="F65" s="9"/>
      <c r="G65" s="9" t="s">
        <v>18</v>
      </c>
      <c r="H65" s="6" t="s">
        <v>1870</v>
      </c>
      <c r="I65" s="58" t="s">
        <v>1871</v>
      </c>
      <c r="J65" s="2" t="s">
        <v>105</v>
      </c>
    </row>
    <row r="66" spans="1:10" ht="38.25" x14ac:dyDescent="0.25">
      <c r="A66" s="1" t="s">
        <v>70</v>
      </c>
      <c r="B66" s="2"/>
      <c r="C66" s="2" t="s">
        <v>1867</v>
      </c>
      <c r="D66" s="2"/>
      <c r="E66" s="9"/>
      <c r="F66" s="9"/>
      <c r="G66" s="9" t="s">
        <v>18</v>
      </c>
      <c r="H66" s="6" t="s">
        <v>1870</v>
      </c>
      <c r="I66" s="58" t="s">
        <v>1871</v>
      </c>
      <c r="J66" s="2" t="s">
        <v>105</v>
      </c>
    </row>
    <row r="67" spans="1:10" ht="38.25" x14ac:dyDescent="0.25">
      <c r="A67" s="1" t="s">
        <v>70</v>
      </c>
      <c r="B67" s="2" t="s">
        <v>123</v>
      </c>
      <c r="C67" s="2" t="s">
        <v>1855</v>
      </c>
      <c r="D67" s="2"/>
      <c r="E67" s="9"/>
      <c r="F67" s="9"/>
      <c r="G67" s="9" t="s">
        <v>18</v>
      </c>
      <c r="H67" s="2" t="s">
        <v>1874</v>
      </c>
      <c r="I67" s="58" t="s">
        <v>1875</v>
      </c>
    </row>
    <row r="68" spans="1:10" x14ac:dyDescent="0.25">
      <c r="A68" s="1" t="s">
        <v>71</v>
      </c>
      <c r="B68" s="2"/>
      <c r="C68" s="2"/>
      <c r="D68" s="2"/>
      <c r="E68" s="9"/>
      <c r="F68" s="9"/>
      <c r="G68" s="9"/>
      <c r="H68" s="3"/>
      <c r="I68" s="4"/>
    </row>
    <row r="69" spans="1:10" x14ac:dyDescent="0.25">
      <c r="B69" s="2"/>
      <c r="C69" s="2"/>
      <c r="D69" s="2"/>
      <c r="E69" s="9"/>
      <c r="F69" s="9"/>
      <c r="G69" s="9"/>
      <c r="H69" s="2"/>
    </row>
    <row r="70" spans="1:10" x14ac:dyDescent="0.25">
      <c r="B70" s="98" t="s">
        <v>1895</v>
      </c>
      <c r="C70" s="98"/>
      <c r="D70" s="98"/>
      <c r="E70" s="98"/>
      <c r="F70" s="98"/>
      <c r="G70" s="19"/>
      <c r="H70" s="13"/>
    </row>
    <row r="71" spans="1:10" x14ac:dyDescent="0.25">
      <c r="B71" s="98"/>
      <c r="C71" s="98"/>
      <c r="D71" s="98"/>
      <c r="E71" s="98"/>
      <c r="F71" s="98"/>
      <c r="G71" s="19"/>
      <c r="H71" s="13"/>
    </row>
    <row r="72" spans="1:10" x14ac:dyDescent="0.25">
      <c r="B72" s="98"/>
      <c r="C72" s="98"/>
      <c r="D72" s="98"/>
      <c r="E72" s="98"/>
      <c r="F72" s="98"/>
      <c r="G72" s="19"/>
      <c r="H72" s="13"/>
    </row>
    <row r="73" spans="1:10" x14ac:dyDescent="0.25">
      <c r="B73" s="98"/>
      <c r="C73" s="98"/>
      <c r="D73" s="98"/>
      <c r="E73" s="98"/>
      <c r="F73" s="98"/>
      <c r="G73" s="19"/>
      <c r="H73" s="13"/>
    </row>
    <row r="74" spans="1:10" x14ac:dyDescent="0.25">
      <c r="B74" s="98"/>
      <c r="C74" s="98"/>
      <c r="D74" s="98"/>
      <c r="E74" s="98"/>
      <c r="F74" s="98"/>
    </row>
    <row r="75" spans="1:10" x14ac:dyDescent="0.25">
      <c r="B75" s="98"/>
      <c r="C75" s="98"/>
      <c r="D75" s="98"/>
      <c r="E75" s="98"/>
      <c r="F75" s="98"/>
    </row>
    <row r="76" spans="1:10" x14ac:dyDescent="0.25">
      <c r="B76" s="98"/>
      <c r="C76" s="98"/>
      <c r="D76" s="98"/>
      <c r="E76" s="98"/>
      <c r="F76" s="98"/>
    </row>
    <row r="77" spans="1:10" x14ac:dyDescent="0.25">
      <c r="B77" s="98"/>
      <c r="C77" s="98"/>
      <c r="D77" s="98"/>
      <c r="E77" s="98"/>
      <c r="F77" s="98"/>
    </row>
  </sheetData>
  <mergeCells count="1">
    <mergeCell ref="B70:F77"/>
  </mergeCells>
  <phoneticPr fontId="3" type="noConversion"/>
  <hyperlinks>
    <hyperlink ref="I28" r:id="rId1" xr:uid="{1824BF1B-063F-44B9-8401-7D2BF0C94B16}"/>
    <hyperlink ref="I32" r:id="rId2" xr:uid="{9E81B5B6-2073-4B3D-A562-4600FC3C5165}"/>
    <hyperlink ref="I15" r:id="rId3" xr:uid="{C89A8E87-04F9-466D-B5A1-D9BA65CDB3B5}"/>
    <hyperlink ref="I19" r:id="rId4" xr:uid="{048196C1-706E-4F17-9A89-1B13D10DDAFA}"/>
    <hyperlink ref="I30" r:id="rId5" xr:uid="{89A3F92E-E3FC-4709-8151-5CCB11E696DD}"/>
    <hyperlink ref="I35" r:id="rId6" xr:uid="{754DC73E-FF92-466F-AC51-A14B322583E5}"/>
    <hyperlink ref="I36" r:id="rId7" xr:uid="{46D35867-2580-43B1-93C7-E806286CB4AB}"/>
    <hyperlink ref="I41" r:id="rId8" xr:uid="{211B6968-3C84-4052-99CD-74B7DDA1440E}"/>
    <hyperlink ref="I42" r:id="rId9" xr:uid="{F4200DA3-FFF6-495B-9C18-1B207CBDF462}"/>
    <hyperlink ref="I47" r:id="rId10" xr:uid="{E1A4F94A-4864-48EA-88BE-55A84DA09D01}"/>
    <hyperlink ref="I49" r:id="rId11" xr:uid="{22B5D3D4-B1C9-4774-8A6D-372E9C2598F4}"/>
    <hyperlink ref="I53" r:id="rId12" xr:uid="{61D8D2F1-FF26-4470-A1A3-3348C62448D4}"/>
    <hyperlink ref="I63" r:id="rId13" xr:uid="{DDE345D4-5A46-4B3B-80D9-A556C6C99489}"/>
    <hyperlink ref="I18" r:id="rId14" xr:uid="{F33950F2-645C-4334-A0B5-1200058792D4}"/>
    <hyperlink ref="I67" r:id="rId15" xr:uid="{51A36C5D-A1A0-4363-A7A6-1E3DE98E3C7E}"/>
    <hyperlink ref="I17" r:id="rId16" xr:uid="{737FBEC2-8D11-40E6-BECA-A3F752A04295}"/>
    <hyperlink ref="I14" r:id="rId17" xr:uid="{9ABD060A-6737-4CF0-AED1-7852EE97C98D}"/>
    <hyperlink ref="I37" r:id="rId18" xr:uid="{FDB109F9-8B10-4036-B8B3-50CDE66EB2E0}"/>
    <hyperlink ref="I12" r:id="rId19" xr:uid="{995039DD-0838-48CF-9790-0A43696E4841}"/>
    <hyperlink ref="I11" r:id="rId20" xr:uid="{4E6F41E5-673C-46B6-BF6F-3D9F82728085}"/>
    <hyperlink ref="I13" r:id="rId21" xr:uid="{5FEC1E5C-0793-4EA4-8BD4-AC01A62B02F2}"/>
    <hyperlink ref="I59" r:id="rId22" xr:uid="{81D8E9DB-C847-47C8-8FF1-A456F14C440D}"/>
    <hyperlink ref="I62" r:id="rId23" xr:uid="{17F07F49-95B5-4B4F-A9BD-E8691763D7CE}"/>
    <hyperlink ref="I33" r:id="rId24" location="questions-about-auto-insurance-" xr:uid="{EFA62506-B8C4-4412-8AD0-C42E11CF4B46}"/>
    <hyperlink ref="I46" r:id="rId25" xr:uid="{A49F151E-9C83-48AC-B8D6-1F7F818B5729}"/>
    <hyperlink ref="I61" r:id="rId26" xr:uid="{D44A666A-6FBF-433E-A1C7-6A35B3CB3EF2}"/>
    <hyperlink ref="I66" r:id="rId27" xr:uid="{142D7F9E-E095-4F88-872A-B36363272319}"/>
    <hyperlink ref="I23" r:id="rId28" xr:uid="{522B39F1-3170-43BD-A16A-BBB1EA907FB9}"/>
    <hyperlink ref="I45" r:id="rId29" xr:uid="{C91D6638-C393-4FEB-8072-BDAB7D2C5644}"/>
    <hyperlink ref="I65" r:id="rId30" xr:uid="{4021C1E1-14D4-4408-9AA9-EBB545B8A957}"/>
    <hyperlink ref="I58" r:id="rId31" xr:uid="{CFE6BEDB-9F9F-4D5E-AF63-09DBEC1868A7}"/>
    <hyperlink ref="I22" r:id="rId32" xr:uid="{C29395CE-9A3A-4539-BDD7-2203ED91D436}"/>
    <hyperlink ref="I26" r:id="rId33" location="Consumer%20Alerts" xr:uid="{3665271F-BF4C-4ADD-A37A-E0D1F8581CAC}"/>
    <hyperlink ref="I25" r:id="rId34" xr:uid="{1CF6707A-37CA-4E5C-B433-651F27FB03CD}"/>
    <hyperlink ref="I24" r:id="rId35" xr:uid="{1F89A97F-8D46-432A-A004-24964B398957}"/>
  </hyperlinks>
  <pageMargins left="0.7" right="0.7" top="0.75" bottom="0.75" header="0.3" footer="0.3"/>
  <pageSetup orientation="portrait" r:id="rId36"/>
  <tableParts count="1">
    <tablePart r:id="rId3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64AE2-EA08-4B81-A4F5-2F9F2D739989}">
  <dimension ref="A1:J76"/>
  <sheetViews>
    <sheetView workbookViewId="0">
      <pane xSplit="1" ySplit="7" topLeftCell="B8" activePane="bottomRight" state="frozen"/>
      <selection pane="topRight" activeCell="B1" sqref="B1"/>
      <selection pane="bottomLeft" activeCell="A4" sqref="A4"/>
      <selection pane="bottomRight" activeCell="H13" sqref="H13"/>
    </sheetView>
  </sheetViews>
  <sheetFormatPr defaultRowHeight="12.75" x14ac:dyDescent="0.25"/>
  <cols>
    <col min="1" max="1" width="18.5703125" style="1" customWidth="1"/>
    <col min="2" max="2" width="6.85546875" style="15" bestFit="1" customWidth="1"/>
    <col min="3" max="3" width="18" style="15" customWidth="1"/>
    <col min="4" max="4" width="9.7109375" style="15" bestFit="1" customWidth="1"/>
    <col min="5" max="5" width="5.7109375" style="15" bestFit="1" customWidth="1"/>
    <col min="6" max="6" width="7.42578125" style="15" bestFit="1" customWidth="1"/>
    <col min="7" max="7" width="6.28515625" style="15" bestFit="1" customWidth="1"/>
    <col min="8" max="8" width="62.85546875" style="15" customWidth="1"/>
    <col min="9" max="9" width="52" style="15" customWidth="1"/>
    <col min="10" max="10" width="13.42578125" style="15" bestFit="1" customWidth="1"/>
    <col min="11" max="11" width="50" style="15" customWidth="1"/>
    <col min="12" max="16384" width="9.140625" style="15"/>
  </cols>
  <sheetData>
    <row r="1" spans="1:10" x14ac:dyDescent="0.25">
      <c r="A1" s="16" t="s">
        <v>0</v>
      </c>
      <c r="B1" s="23"/>
      <c r="D1" s="23"/>
    </row>
    <row r="2" spans="1:10" x14ac:dyDescent="0.25">
      <c r="A2" s="18"/>
      <c r="C2" s="24"/>
      <c r="E2" s="24"/>
      <c r="F2" s="24"/>
      <c r="G2" s="24"/>
      <c r="I2" s="7"/>
      <c r="J2" s="7"/>
    </row>
    <row r="3" spans="1:10" x14ac:dyDescent="0.25">
      <c r="A3" s="16"/>
      <c r="C3" s="24"/>
      <c r="E3" s="24"/>
      <c r="F3" s="24"/>
      <c r="G3" s="24"/>
      <c r="I3" s="13"/>
      <c r="J3" s="13"/>
    </row>
    <row r="4" spans="1:10" ht="15" x14ac:dyDescent="0.25">
      <c r="A4" s="45" t="s">
        <v>1</v>
      </c>
      <c r="B4" s="2"/>
      <c r="C4" s="2"/>
      <c r="D4" s="2"/>
      <c r="E4" s="2"/>
      <c r="F4" s="2"/>
      <c r="G4" s="2"/>
      <c r="H4" s="2"/>
    </row>
    <row r="5" spans="1:10" x14ac:dyDescent="0.25">
      <c r="A5" s="16" t="s">
        <v>2</v>
      </c>
      <c r="B5" s="20"/>
      <c r="C5" s="2"/>
      <c r="D5" s="20"/>
      <c r="E5" s="2"/>
      <c r="F5" s="2"/>
      <c r="G5" s="2"/>
      <c r="H5" s="2"/>
    </row>
    <row r="6" spans="1:10" x14ac:dyDescent="0.25">
      <c r="A6" s="21">
        <f>'Aggregate - All PC Info'!A6</f>
        <v>44174</v>
      </c>
      <c r="B6" s="2"/>
      <c r="C6" s="2"/>
      <c r="D6" s="2"/>
      <c r="E6" s="2"/>
      <c r="F6" s="2"/>
      <c r="G6" s="2"/>
      <c r="H6" s="2"/>
    </row>
    <row r="7" spans="1:10" s="2" customFormat="1" ht="25.5" x14ac:dyDescent="0.25">
      <c r="A7" s="29" t="s">
        <v>3</v>
      </c>
      <c r="B7" s="2" t="s">
        <v>72</v>
      </c>
      <c r="C7" s="2" t="s">
        <v>73</v>
      </c>
      <c r="D7" s="2" t="s">
        <v>74</v>
      </c>
      <c r="E7" s="2" t="s">
        <v>75</v>
      </c>
      <c r="F7" s="2" t="s">
        <v>76</v>
      </c>
      <c r="G7" s="2" t="s">
        <v>77</v>
      </c>
      <c r="H7" s="2" t="s">
        <v>78</v>
      </c>
      <c r="I7" s="15" t="s">
        <v>79</v>
      </c>
      <c r="J7" s="15" t="s">
        <v>80</v>
      </c>
    </row>
    <row r="8" spans="1:10" ht="51" x14ac:dyDescent="0.25">
      <c r="A8" s="3" t="s">
        <v>17</v>
      </c>
      <c r="B8" s="2" t="s">
        <v>101</v>
      </c>
      <c r="C8" s="2" t="s">
        <v>98</v>
      </c>
      <c r="D8" s="2" t="s">
        <v>102</v>
      </c>
      <c r="E8" s="9"/>
      <c r="F8" s="9" t="s">
        <v>18</v>
      </c>
      <c r="G8" s="9"/>
      <c r="H8" s="6" t="s">
        <v>103</v>
      </c>
      <c r="I8" s="58" t="s">
        <v>104</v>
      </c>
      <c r="J8" s="2" t="s">
        <v>105</v>
      </c>
    </row>
    <row r="9" spans="1:10" x14ac:dyDescent="0.25">
      <c r="A9" s="1" t="s">
        <v>19</v>
      </c>
      <c r="B9" s="2"/>
      <c r="C9" s="2"/>
      <c r="D9" s="2"/>
      <c r="E9" s="2"/>
      <c r="F9" s="2"/>
      <c r="G9" s="2"/>
      <c r="H9" s="96"/>
      <c r="I9" s="7"/>
      <c r="J9" s="7"/>
    </row>
    <row r="10" spans="1:10" x14ac:dyDescent="0.25">
      <c r="A10" s="1" t="s">
        <v>20</v>
      </c>
      <c r="B10" s="2"/>
      <c r="C10" s="2"/>
      <c r="D10" s="2"/>
      <c r="E10" s="2"/>
      <c r="F10" s="2"/>
      <c r="G10" s="2"/>
      <c r="H10" s="3"/>
      <c r="I10" s="7"/>
      <c r="J10" s="7"/>
    </row>
    <row r="11" spans="1:10" ht="51" x14ac:dyDescent="0.25">
      <c r="A11" s="1" t="s">
        <v>21</v>
      </c>
      <c r="B11" s="2" t="s">
        <v>193</v>
      </c>
      <c r="C11" s="2" t="s">
        <v>83</v>
      </c>
      <c r="D11" s="2" t="s">
        <v>201</v>
      </c>
      <c r="E11" s="9"/>
      <c r="F11" s="9"/>
      <c r="G11" s="9" t="s">
        <v>18</v>
      </c>
      <c r="H11" s="6" t="s">
        <v>202</v>
      </c>
      <c r="I11" s="58" t="s">
        <v>203</v>
      </c>
      <c r="J11" s="2" t="s">
        <v>87</v>
      </c>
    </row>
    <row r="12" spans="1:10" ht="89.25" x14ac:dyDescent="0.25">
      <c r="A12" s="1" t="s">
        <v>21</v>
      </c>
      <c r="B12" s="2" t="s">
        <v>150</v>
      </c>
      <c r="C12" s="2" t="s">
        <v>220</v>
      </c>
      <c r="D12" s="2" t="s">
        <v>230</v>
      </c>
      <c r="E12" s="9" t="s">
        <v>18</v>
      </c>
      <c r="F12" s="9"/>
      <c r="G12" s="9"/>
      <c r="H12" s="3" t="s">
        <v>1899</v>
      </c>
      <c r="I12" s="58" t="s">
        <v>232</v>
      </c>
      <c r="J12" s="2" t="s">
        <v>87</v>
      </c>
    </row>
    <row r="13" spans="1:10" x14ac:dyDescent="0.25">
      <c r="A13" s="1" t="s">
        <v>22</v>
      </c>
      <c r="B13" s="2"/>
      <c r="C13" s="2"/>
      <c r="D13" s="2"/>
      <c r="E13" s="2"/>
      <c r="F13" s="2"/>
      <c r="G13" s="2"/>
      <c r="H13" s="3"/>
      <c r="I13" s="7"/>
      <c r="J13" s="7"/>
    </row>
    <row r="14" spans="1:10" ht="38.25" x14ac:dyDescent="0.25">
      <c r="A14" s="1" t="s">
        <v>23</v>
      </c>
      <c r="B14" s="2" t="s">
        <v>289</v>
      </c>
      <c r="C14" s="2" t="s">
        <v>83</v>
      </c>
      <c r="D14" s="2" t="s">
        <v>290</v>
      </c>
      <c r="E14" s="9"/>
      <c r="F14" s="9" t="s">
        <v>18</v>
      </c>
      <c r="G14" s="9"/>
      <c r="H14" s="6" t="s">
        <v>291</v>
      </c>
      <c r="I14" s="58" t="s">
        <v>292</v>
      </c>
      <c r="J14" s="2" t="s">
        <v>105</v>
      </c>
    </row>
    <row r="15" spans="1:10" ht="30" x14ac:dyDescent="0.25">
      <c r="A15" s="1" t="s">
        <v>23</v>
      </c>
      <c r="B15" s="2" t="s">
        <v>289</v>
      </c>
      <c r="C15" s="2" t="s">
        <v>83</v>
      </c>
      <c r="D15" s="2" t="s">
        <v>290</v>
      </c>
      <c r="E15" s="9"/>
      <c r="F15" s="9" t="s">
        <v>18</v>
      </c>
      <c r="G15" s="9"/>
      <c r="H15" s="6" t="s">
        <v>293</v>
      </c>
      <c r="I15" s="58" t="s">
        <v>294</v>
      </c>
      <c r="J15" s="2" t="s">
        <v>105</v>
      </c>
    </row>
    <row r="16" spans="1:10" x14ac:dyDescent="0.25">
      <c r="A16" s="1" t="s">
        <v>24</v>
      </c>
      <c r="B16" s="2"/>
      <c r="C16" s="2"/>
      <c r="D16" s="2"/>
      <c r="E16" s="2"/>
      <c r="F16" s="2"/>
      <c r="G16" s="2"/>
      <c r="H16" s="2"/>
      <c r="I16" s="7"/>
      <c r="J16" s="7"/>
    </row>
    <row r="17" spans="1:10" x14ac:dyDescent="0.25">
      <c r="A17" s="1" t="s">
        <v>25</v>
      </c>
      <c r="B17" s="2"/>
      <c r="C17" s="2"/>
      <c r="D17" s="2"/>
      <c r="E17" s="2"/>
      <c r="F17" s="2"/>
      <c r="G17" s="2"/>
      <c r="H17" s="3"/>
      <c r="I17" s="4"/>
      <c r="J17" s="4"/>
    </row>
    <row r="18" spans="1:10" x14ac:dyDescent="0.25">
      <c r="A18" s="1" t="s">
        <v>26</v>
      </c>
      <c r="B18" s="2"/>
      <c r="C18" s="2"/>
      <c r="D18" s="2"/>
      <c r="E18" s="2"/>
      <c r="F18" s="2"/>
      <c r="G18" s="2"/>
      <c r="H18" s="6"/>
      <c r="I18" s="7"/>
      <c r="J18" s="7"/>
    </row>
    <row r="19" spans="1:10" ht="38.25" x14ac:dyDescent="0.25">
      <c r="A19" s="1" t="s">
        <v>27</v>
      </c>
      <c r="B19" s="2" t="s">
        <v>127</v>
      </c>
      <c r="C19" s="2" t="s">
        <v>437</v>
      </c>
      <c r="D19" s="2" t="s">
        <v>447</v>
      </c>
      <c r="E19" s="9"/>
      <c r="F19" s="9" t="s">
        <v>18</v>
      </c>
      <c r="G19" s="9"/>
      <c r="H19" s="3" t="s">
        <v>450</v>
      </c>
      <c r="I19" s="58" t="s">
        <v>449</v>
      </c>
      <c r="J19" s="2" t="s">
        <v>87</v>
      </c>
    </row>
    <row r="20" spans="1:10" x14ac:dyDescent="0.25">
      <c r="A20" s="1" t="s">
        <v>28</v>
      </c>
      <c r="B20" s="2"/>
      <c r="C20" s="2"/>
      <c r="D20" s="2"/>
      <c r="E20" s="2"/>
      <c r="F20" s="2"/>
      <c r="G20" s="2"/>
      <c r="H20" s="2"/>
      <c r="I20" s="13"/>
      <c r="J20" s="13"/>
    </row>
    <row r="21" spans="1:10" x14ac:dyDescent="0.25">
      <c r="A21" s="1" t="s">
        <v>29</v>
      </c>
      <c r="B21" s="32"/>
      <c r="C21" s="32"/>
      <c r="D21" s="2"/>
      <c r="E21" s="2"/>
      <c r="F21" s="2"/>
      <c r="G21" s="2"/>
      <c r="H21" s="32"/>
      <c r="I21" s="12"/>
      <c r="J21" s="66"/>
    </row>
    <row r="22" spans="1:10" x14ac:dyDescent="0.25">
      <c r="A22" s="1" t="s">
        <v>30</v>
      </c>
      <c r="B22" s="2"/>
      <c r="C22" s="2"/>
      <c r="D22" s="2"/>
      <c r="E22" s="2"/>
      <c r="F22" s="2"/>
      <c r="G22" s="2"/>
      <c r="H22" s="3"/>
      <c r="I22" s="7"/>
      <c r="J22" s="7"/>
    </row>
    <row r="23" spans="1:10" ht="25.5" x14ac:dyDescent="0.25">
      <c r="A23" s="1" t="s">
        <v>31</v>
      </c>
      <c r="B23" s="2" t="s">
        <v>143</v>
      </c>
      <c r="C23" s="2" t="s">
        <v>98</v>
      </c>
      <c r="D23" s="2" t="s">
        <v>555</v>
      </c>
      <c r="E23" s="9"/>
      <c r="F23" s="9" t="s">
        <v>18</v>
      </c>
      <c r="G23" s="9"/>
      <c r="H23" s="26" t="s">
        <v>558</v>
      </c>
      <c r="I23" s="7" t="s">
        <v>557</v>
      </c>
      <c r="J23" s="2" t="s">
        <v>105</v>
      </c>
    </row>
    <row r="24" spans="1:10" x14ac:dyDescent="0.25">
      <c r="A24" s="1" t="s">
        <v>32</v>
      </c>
      <c r="B24" s="2"/>
      <c r="C24" s="2"/>
      <c r="D24" s="2"/>
      <c r="E24" s="2"/>
      <c r="F24" s="2"/>
      <c r="G24" s="2"/>
      <c r="H24" s="5"/>
      <c r="I24" s="13"/>
      <c r="J24" s="13"/>
    </row>
    <row r="25" spans="1:10" x14ac:dyDescent="0.25">
      <c r="A25" s="1" t="s">
        <v>33</v>
      </c>
      <c r="B25" s="2"/>
      <c r="C25" s="2"/>
      <c r="D25" s="2"/>
      <c r="E25" s="2"/>
      <c r="F25" s="2"/>
      <c r="G25" s="2"/>
      <c r="H25" s="5"/>
      <c r="I25" s="7"/>
      <c r="J25" s="7"/>
    </row>
    <row r="26" spans="1:10" x14ac:dyDescent="0.25">
      <c r="A26" s="1" t="s">
        <v>34</v>
      </c>
      <c r="B26" s="2"/>
      <c r="C26" s="2"/>
      <c r="D26" s="2"/>
      <c r="E26" s="2"/>
      <c r="F26" s="2"/>
      <c r="G26" s="2"/>
      <c r="H26" s="5"/>
      <c r="I26" s="7"/>
      <c r="J26" s="7"/>
    </row>
    <row r="27" spans="1:10" x14ac:dyDescent="0.25">
      <c r="A27" s="1" t="s">
        <v>35</v>
      </c>
      <c r="B27" s="2"/>
      <c r="C27" s="2"/>
      <c r="D27" s="2"/>
      <c r="E27" s="2"/>
      <c r="F27" s="2"/>
      <c r="G27" s="2"/>
      <c r="H27" s="3"/>
      <c r="I27" s="49"/>
      <c r="J27" s="49"/>
    </row>
    <row r="28" spans="1:10" ht="38.25" x14ac:dyDescent="0.25">
      <c r="A28" s="3" t="s">
        <v>36</v>
      </c>
      <c r="B28" s="2" t="s">
        <v>2021</v>
      </c>
      <c r="C28" s="2" t="s">
        <v>98</v>
      </c>
      <c r="D28" s="2"/>
      <c r="E28" s="9"/>
      <c r="F28" s="9"/>
      <c r="G28" s="9" t="s">
        <v>18</v>
      </c>
      <c r="H28" s="26" t="s">
        <v>2024</v>
      </c>
      <c r="I28" s="7" t="s">
        <v>2022</v>
      </c>
      <c r="J28" s="2" t="s">
        <v>105</v>
      </c>
    </row>
    <row r="29" spans="1:10" x14ac:dyDescent="0.25">
      <c r="A29" s="1" t="s">
        <v>37</v>
      </c>
      <c r="B29" s="2"/>
      <c r="C29" s="2"/>
      <c r="D29" s="2"/>
      <c r="E29" s="2"/>
      <c r="F29" s="2"/>
      <c r="G29" s="2"/>
      <c r="H29" s="5"/>
      <c r="I29" s="7"/>
      <c r="J29" s="7"/>
    </row>
    <row r="30" spans="1:10" ht="38.25" x14ac:dyDescent="0.25">
      <c r="A30" s="1" t="s">
        <v>38</v>
      </c>
      <c r="B30" s="2" t="s">
        <v>789</v>
      </c>
      <c r="C30" s="2" t="s">
        <v>779</v>
      </c>
      <c r="D30" s="2" t="s">
        <v>790</v>
      </c>
      <c r="E30" s="9"/>
      <c r="F30" s="9" t="s">
        <v>18</v>
      </c>
      <c r="G30" s="9"/>
      <c r="H30" s="3" t="s">
        <v>794</v>
      </c>
      <c r="I30" s="59" t="s">
        <v>771</v>
      </c>
      <c r="J30" s="5" t="s">
        <v>87</v>
      </c>
    </row>
    <row r="31" spans="1:10" ht="25.5" x14ac:dyDescent="0.25">
      <c r="A31" s="1" t="s">
        <v>39</v>
      </c>
      <c r="B31" s="2" t="s">
        <v>224</v>
      </c>
      <c r="C31" s="2" t="s">
        <v>797</v>
      </c>
      <c r="D31" s="2" t="s">
        <v>851</v>
      </c>
      <c r="E31" s="2"/>
      <c r="F31" s="2" t="s">
        <v>18</v>
      </c>
      <c r="G31" s="2"/>
      <c r="H31" s="3" t="s">
        <v>852</v>
      </c>
      <c r="I31" s="61" t="s">
        <v>853</v>
      </c>
      <c r="J31" s="23" t="s">
        <v>105</v>
      </c>
    </row>
    <row r="32" spans="1:10" x14ac:dyDescent="0.25">
      <c r="A32" s="1" t="s">
        <v>40</v>
      </c>
      <c r="B32" s="2"/>
      <c r="C32" s="2"/>
      <c r="D32" s="2"/>
      <c r="E32" s="2"/>
      <c r="F32" s="2"/>
      <c r="G32" s="2"/>
      <c r="H32" s="5"/>
      <c r="I32" s="7"/>
      <c r="J32" s="7"/>
    </row>
    <row r="33" spans="1:10" ht="38.25" x14ac:dyDescent="0.25">
      <c r="A33" s="1" t="s">
        <v>41</v>
      </c>
      <c r="B33" s="3" t="s">
        <v>248</v>
      </c>
      <c r="C33" s="2" t="s">
        <v>907</v>
      </c>
      <c r="D33" s="2" t="s">
        <v>949</v>
      </c>
      <c r="E33" s="9" t="s">
        <v>18</v>
      </c>
      <c r="F33" s="9"/>
      <c r="G33" s="9"/>
      <c r="H33" s="6" t="s">
        <v>950</v>
      </c>
      <c r="I33" s="59" t="s">
        <v>951</v>
      </c>
      <c r="J33" s="2" t="s">
        <v>87</v>
      </c>
    </row>
    <row r="34" spans="1:10" ht="38.25" x14ac:dyDescent="0.25">
      <c r="A34" s="1" t="s">
        <v>41</v>
      </c>
      <c r="B34" s="2" t="s">
        <v>119</v>
      </c>
      <c r="C34" s="3" t="s">
        <v>907</v>
      </c>
      <c r="D34" s="2" t="s">
        <v>956</v>
      </c>
      <c r="E34" s="9" t="s">
        <v>18</v>
      </c>
      <c r="F34" s="9"/>
      <c r="G34" s="9"/>
      <c r="H34" s="3" t="s">
        <v>1900</v>
      </c>
      <c r="I34" s="59" t="s">
        <v>958</v>
      </c>
      <c r="J34" s="2" t="s">
        <v>87</v>
      </c>
    </row>
    <row r="35" spans="1:10" x14ac:dyDescent="0.25">
      <c r="A35" s="1" t="s">
        <v>42</v>
      </c>
      <c r="B35" s="2"/>
      <c r="C35" s="2"/>
      <c r="D35" s="2"/>
      <c r="E35" s="2"/>
      <c r="F35" s="2"/>
      <c r="G35" s="2"/>
      <c r="H35" s="3"/>
      <c r="I35" s="4"/>
      <c r="J35" s="30"/>
    </row>
    <row r="36" spans="1:10" x14ac:dyDescent="0.25">
      <c r="A36" s="1" t="s">
        <v>43</v>
      </c>
      <c r="B36" s="2"/>
      <c r="C36" s="2"/>
      <c r="D36" s="2"/>
      <c r="E36" s="2"/>
      <c r="F36" s="2"/>
      <c r="G36" s="2"/>
      <c r="H36" s="5"/>
      <c r="I36" s="7"/>
      <c r="J36" s="28"/>
    </row>
    <row r="37" spans="1:10" x14ac:dyDescent="0.25">
      <c r="A37" s="1" t="s">
        <v>45</v>
      </c>
      <c r="B37" s="2"/>
      <c r="C37" s="2"/>
      <c r="D37" s="2"/>
      <c r="E37" s="2"/>
      <c r="F37" s="2"/>
      <c r="G37" s="2"/>
      <c r="H37" s="3"/>
      <c r="I37" s="4"/>
      <c r="J37" s="30"/>
    </row>
    <row r="38" spans="1:10" s="1" customFormat="1" ht="38.25" x14ac:dyDescent="0.25">
      <c r="A38" s="1" t="s">
        <v>46</v>
      </c>
      <c r="B38" s="3" t="s">
        <v>394</v>
      </c>
      <c r="C38" s="2" t="s">
        <v>1082</v>
      </c>
      <c r="D38" s="2"/>
      <c r="E38" s="9"/>
      <c r="F38" s="9" t="s">
        <v>18</v>
      </c>
      <c r="G38" s="9"/>
      <c r="H38" s="26" t="s">
        <v>1089</v>
      </c>
      <c r="I38" s="58" t="s">
        <v>1090</v>
      </c>
      <c r="J38" s="2" t="s">
        <v>87</v>
      </c>
    </row>
    <row r="39" spans="1:10" x14ac:dyDescent="0.25">
      <c r="A39" s="1" t="s">
        <v>47</v>
      </c>
      <c r="B39" s="2"/>
      <c r="C39" s="2"/>
      <c r="D39" s="2"/>
      <c r="E39" s="2"/>
      <c r="F39" s="2"/>
      <c r="G39" s="2"/>
      <c r="H39" s="2"/>
      <c r="I39" s="7"/>
      <c r="J39" s="28"/>
    </row>
    <row r="40" spans="1:10" ht="30" x14ac:dyDescent="0.25">
      <c r="A40" s="1" t="s">
        <v>48</v>
      </c>
      <c r="B40" s="2" t="s">
        <v>119</v>
      </c>
      <c r="C40" s="2" t="s">
        <v>166</v>
      </c>
      <c r="D40" s="2"/>
      <c r="E40" s="2"/>
      <c r="F40" s="2"/>
      <c r="G40" s="2" t="s">
        <v>18</v>
      </c>
      <c r="H40" s="5" t="s">
        <v>1144</v>
      </c>
      <c r="I40" s="58" t="s">
        <v>1145</v>
      </c>
      <c r="J40" s="28" t="s">
        <v>995</v>
      </c>
    </row>
    <row r="41" spans="1:10" x14ac:dyDescent="0.25">
      <c r="A41" s="1" t="s">
        <v>49</v>
      </c>
      <c r="B41" s="2"/>
      <c r="C41" s="2"/>
      <c r="D41" s="2"/>
      <c r="E41" s="2"/>
      <c r="F41" s="2"/>
      <c r="G41" s="2"/>
      <c r="H41" s="3"/>
      <c r="I41" s="4"/>
      <c r="J41" s="30"/>
    </row>
    <row r="42" spans="1:10" x14ac:dyDescent="0.25">
      <c r="A42" s="1" t="s">
        <v>50</v>
      </c>
      <c r="B42" s="3"/>
      <c r="C42" s="3"/>
      <c r="D42" s="3"/>
      <c r="E42" s="3"/>
      <c r="F42" s="3"/>
      <c r="G42" s="3"/>
      <c r="H42" s="3"/>
      <c r="I42" s="4"/>
      <c r="J42" s="30"/>
    </row>
    <row r="43" spans="1:10" ht="102" x14ac:dyDescent="0.25">
      <c r="A43" s="3" t="s">
        <v>51</v>
      </c>
      <c r="B43" s="2" t="s">
        <v>1962</v>
      </c>
      <c r="C43" s="2" t="s">
        <v>1222</v>
      </c>
      <c r="D43" s="2"/>
      <c r="E43" s="9"/>
      <c r="F43" s="9"/>
      <c r="G43" s="9" t="s">
        <v>18</v>
      </c>
      <c r="H43" s="26" t="s">
        <v>2045</v>
      </c>
      <c r="I43" s="58" t="s">
        <v>2038</v>
      </c>
      <c r="J43" s="2" t="s">
        <v>105</v>
      </c>
    </row>
    <row r="44" spans="1:10" x14ac:dyDescent="0.25">
      <c r="A44" s="1" t="s">
        <v>52</v>
      </c>
      <c r="B44" s="2"/>
      <c r="C44" s="2"/>
      <c r="D44" s="2"/>
      <c r="E44" s="2"/>
      <c r="F44" s="2"/>
      <c r="G44" s="2"/>
      <c r="H44" s="5"/>
      <c r="I44" s="7"/>
      <c r="J44" s="28"/>
    </row>
    <row r="45" spans="1:10" x14ac:dyDescent="0.25">
      <c r="A45" s="1" t="s">
        <v>53</v>
      </c>
      <c r="B45" s="2"/>
      <c r="C45" s="2"/>
      <c r="D45" s="2"/>
      <c r="E45" s="2"/>
      <c r="F45" s="2"/>
      <c r="G45" s="2"/>
      <c r="H45" s="5"/>
      <c r="I45" s="7"/>
      <c r="J45" s="28"/>
    </row>
    <row r="46" spans="1:10" x14ac:dyDescent="0.25">
      <c r="A46" s="1" t="s">
        <v>54</v>
      </c>
      <c r="B46" s="2"/>
      <c r="C46" s="2"/>
      <c r="D46" s="2"/>
      <c r="E46" s="2"/>
      <c r="F46" s="2"/>
      <c r="G46" s="2"/>
      <c r="H46" s="5"/>
      <c r="I46" s="13"/>
      <c r="J46" s="47"/>
    </row>
    <row r="47" spans="1:10" x14ac:dyDescent="0.25">
      <c r="A47" s="1" t="s">
        <v>55</v>
      </c>
      <c r="B47" s="2"/>
      <c r="C47" s="2"/>
      <c r="D47" s="2"/>
      <c r="E47" s="2"/>
      <c r="F47" s="2"/>
      <c r="G47" s="2"/>
      <c r="H47" s="5"/>
      <c r="I47" s="7"/>
      <c r="J47" s="28"/>
    </row>
    <row r="48" spans="1:10" x14ac:dyDescent="0.25">
      <c r="A48" s="1" t="s">
        <v>56</v>
      </c>
      <c r="B48" s="2"/>
      <c r="C48" s="2"/>
      <c r="D48" s="2"/>
      <c r="E48" s="2"/>
      <c r="F48" s="2"/>
      <c r="G48" s="2"/>
      <c r="H48" s="3"/>
      <c r="I48" s="4"/>
      <c r="J48" s="30"/>
    </row>
    <row r="49" spans="1:10" ht="38.25" x14ac:dyDescent="0.25">
      <c r="A49" s="1" t="s">
        <v>57</v>
      </c>
      <c r="B49" s="2" t="s">
        <v>426</v>
      </c>
      <c r="C49" s="3" t="s">
        <v>1426</v>
      </c>
      <c r="D49" s="2" t="s">
        <v>1427</v>
      </c>
      <c r="E49" s="9" t="s">
        <v>18</v>
      </c>
      <c r="F49" s="9"/>
      <c r="G49" s="9"/>
      <c r="H49" s="6" t="s">
        <v>1428</v>
      </c>
      <c r="I49" s="58" t="s">
        <v>1429</v>
      </c>
      <c r="J49" s="2" t="s">
        <v>87</v>
      </c>
    </row>
    <row r="50" spans="1:10" ht="38.25" x14ac:dyDescent="0.25">
      <c r="A50" s="1" t="s">
        <v>57</v>
      </c>
      <c r="B50" s="6" t="s">
        <v>127</v>
      </c>
      <c r="C50" s="6" t="s">
        <v>1426</v>
      </c>
      <c r="D50" s="6" t="s">
        <v>1449</v>
      </c>
      <c r="E50" s="40" t="s">
        <v>18</v>
      </c>
      <c r="F50" s="9"/>
      <c r="G50" s="9"/>
      <c r="H50" s="2" t="s">
        <v>1450</v>
      </c>
      <c r="I50" s="58" t="s">
        <v>1451</v>
      </c>
      <c r="J50" s="2" t="s">
        <v>87</v>
      </c>
    </row>
    <row r="51" spans="1:10" x14ac:dyDescent="0.25">
      <c r="A51" s="1" t="s">
        <v>58</v>
      </c>
      <c r="B51" s="3"/>
      <c r="C51" s="3"/>
      <c r="D51" s="3"/>
      <c r="E51" s="3"/>
      <c r="F51" s="3"/>
      <c r="G51" s="3"/>
      <c r="H51" s="8"/>
      <c r="I51" s="7"/>
      <c r="J51" s="28"/>
    </row>
    <row r="52" spans="1:10" ht="51" x14ac:dyDescent="0.25">
      <c r="A52" s="1" t="s">
        <v>59</v>
      </c>
      <c r="B52" s="3" t="s">
        <v>372</v>
      </c>
      <c r="C52" s="3" t="s">
        <v>1502</v>
      </c>
      <c r="D52" s="3" t="s">
        <v>1515</v>
      </c>
      <c r="E52" s="11"/>
      <c r="F52" s="11" t="s">
        <v>18</v>
      </c>
      <c r="G52" s="11"/>
      <c r="H52" s="3" t="s">
        <v>1516</v>
      </c>
      <c r="I52" s="58" t="s">
        <v>1517</v>
      </c>
      <c r="J52" s="2" t="s">
        <v>87</v>
      </c>
    </row>
    <row r="53" spans="1:10" x14ac:dyDescent="0.25">
      <c r="A53" s="1" t="s">
        <v>60</v>
      </c>
      <c r="B53" s="2"/>
      <c r="C53" s="2"/>
      <c r="D53" s="2"/>
      <c r="E53" s="2"/>
      <c r="F53" s="2"/>
      <c r="G53" s="2"/>
      <c r="H53" s="96"/>
      <c r="I53" s="13"/>
      <c r="J53" s="47"/>
    </row>
    <row r="54" spans="1:10" x14ac:dyDescent="0.25">
      <c r="A54" s="1" t="s">
        <v>61</v>
      </c>
      <c r="B54" s="2"/>
      <c r="C54" s="2"/>
      <c r="D54" s="2"/>
      <c r="E54" s="2"/>
      <c r="F54" s="2"/>
      <c r="G54" s="2"/>
      <c r="H54" s="3"/>
      <c r="I54" s="7"/>
      <c r="J54" s="28"/>
    </row>
    <row r="55" spans="1:10" x14ac:dyDescent="0.25">
      <c r="A55" s="1" t="s">
        <v>62</v>
      </c>
      <c r="B55" s="2"/>
      <c r="C55" s="2"/>
      <c r="D55" s="2"/>
      <c r="E55" s="2"/>
      <c r="F55" s="2"/>
      <c r="G55" s="2"/>
      <c r="H55" s="5"/>
      <c r="I55" s="7"/>
      <c r="J55" s="28"/>
    </row>
    <row r="56" spans="1:10" ht="51" x14ac:dyDescent="0.25">
      <c r="A56" s="1" t="s">
        <v>63</v>
      </c>
      <c r="B56" s="2" t="s">
        <v>224</v>
      </c>
      <c r="C56" s="2" t="s">
        <v>98</v>
      </c>
      <c r="D56" s="2" t="s">
        <v>1620</v>
      </c>
      <c r="E56" s="2" t="s">
        <v>18</v>
      </c>
      <c r="F56" s="2"/>
      <c r="G56" s="2"/>
      <c r="H56" s="5" t="s">
        <v>1621</v>
      </c>
      <c r="I56" s="58" t="s">
        <v>1622</v>
      </c>
      <c r="J56" s="28" t="s">
        <v>87</v>
      </c>
    </row>
    <row r="57" spans="1:10" ht="25.5" x14ac:dyDescent="0.25">
      <c r="A57" s="1" t="s">
        <v>64</v>
      </c>
      <c r="B57" s="2" t="s">
        <v>224</v>
      </c>
      <c r="C57" s="2" t="s">
        <v>220</v>
      </c>
      <c r="D57" s="2" t="s">
        <v>171</v>
      </c>
      <c r="E57" s="9"/>
      <c r="F57" s="9" t="s">
        <v>18</v>
      </c>
      <c r="G57" s="9"/>
      <c r="H57" s="2" t="s">
        <v>1665</v>
      </c>
      <c r="I57" s="60" t="s">
        <v>1666</v>
      </c>
      <c r="J57" s="2" t="s">
        <v>87</v>
      </c>
    </row>
    <row r="58" spans="1:10" x14ac:dyDescent="0.25">
      <c r="A58" s="1" t="s">
        <v>65</v>
      </c>
      <c r="B58" s="2"/>
      <c r="C58" s="2"/>
      <c r="D58" s="2"/>
      <c r="E58" s="2"/>
      <c r="F58" s="2"/>
      <c r="G58" s="2"/>
      <c r="H58" s="3"/>
      <c r="I58" s="4"/>
      <c r="J58" s="30"/>
    </row>
    <row r="59" spans="1:10" x14ac:dyDescent="0.25">
      <c r="A59" s="1" t="s">
        <v>66</v>
      </c>
      <c r="B59" s="32"/>
      <c r="C59" s="32"/>
      <c r="D59" s="2"/>
      <c r="E59" s="2"/>
      <c r="F59" s="2"/>
      <c r="G59" s="2"/>
      <c r="H59" s="27"/>
      <c r="I59" s="64"/>
      <c r="J59" s="65"/>
    </row>
    <row r="60" spans="1:10" ht="60" x14ac:dyDescent="0.25">
      <c r="A60" s="1" t="s">
        <v>67</v>
      </c>
      <c r="B60" s="2" t="s">
        <v>193</v>
      </c>
      <c r="C60" s="2" t="s">
        <v>1724</v>
      </c>
      <c r="D60" s="2"/>
      <c r="E60" s="9"/>
      <c r="F60" s="9" t="s">
        <v>18</v>
      </c>
      <c r="G60" s="9"/>
      <c r="H60" s="6" t="s">
        <v>1732</v>
      </c>
      <c r="I60" s="58" t="s">
        <v>1733</v>
      </c>
      <c r="J60" s="2" t="s">
        <v>105</v>
      </c>
    </row>
    <row r="61" spans="1:10" ht="38.25" x14ac:dyDescent="0.25">
      <c r="A61" s="1" t="s">
        <v>68</v>
      </c>
      <c r="B61" s="3"/>
      <c r="C61" s="3" t="s">
        <v>1652</v>
      </c>
      <c r="D61" s="2"/>
      <c r="E61" s="9" t="s">
        <v>18</v>
      </c>
      <c r="F61" s="9"/>
      <c r="G61" s="9"/>
      <c r="H61" s="6" t="s">
        <v>1780</v>
      </c>
      <c r="I61" s="58" t="s">
        <v>1767</v>
      </c>
      <c r="J61" s="2" t="s">
        <v>105</v>
      </c>
    </row>
    <row r="62" spans="1:10" ht="38.25" x14ac:dyDescent="0.25">
      <c r="A62" s="1" t="s">
        <v>68</v>
      </c>
      <c r="B62" s="2" t="s">
        <v>127</v>
      </c>
      <c r="C62" s="2" t="s">
        <v>1652</v>
      </c>
      <c r="D62" s="2"/>
      <c r="E62" s="2"/>
      <c r="F62" s="2"/>
      <c r="G62" s="2" t="s">
        <v>18</v>
      </c>
      <c r="H62" s="5" t="s">
        <v>1791</v>
      </c>
      <c r="I62" s="58" t="s">
        <v>1792</v>
      </c>
      <c r="J62" s="28" t="s">
        <v>87</v>
      </c>
    </row>
    <row r="63" spans="1:10" ht="63.75" x14ac:dyDescent="0.25">
      <c r="A63" s="1" t="s">
        <v>69</v>
      </c>
      <c r="B63" s="2" t="s">
        <v>272</v>
      </c>
      <c r="C63" s="2" t="s">
        <v>1820</v>
      </c>
      <c r="D63" s="2" t="s">
        <v>1835</v>
      </c>
      <c r="E63" s="9" t="s">
        <v>18</v>
      </c>
      <c r="F63" s="9"/>
      <c r="G63" s="9"/>
      <c r="H63" s="2" t="s">
        <v>1836</v>
      </c>
      <c r="I63" s="58" t="s">
        <v>1837</v>
      </c>
      <c r="J63" s="2" t="s">
        <v>105</v>
      </c>
    </row>
    <row r="64" spans="1:10" ht="60" x14ac:dyDescent="0.25">
      <c r="A64" s="1" t="s">
        <v>69</v>
      </c>
      <c r="B64" s="32" t="s">
        <v>224</v>
      </c>
      <c r="C64" s="32"/>
      <c r="D64" s="2" t="s">
        <v>1838</v>
      </c>
      <c r="E64" s="2" t="s">
        <v>18</v>
      </c>
      <c r="F64" s="2"/>
      <c r="G64" s="2"/>
      <c r="H64" s="33" t="s">
        <v>1839</v>
      </c>
      <c r="I64" s="58" t="s">
        <v>1840</v>
      </c>
      <c r="J64" s="51" t="s">
        <v>87</v>
      </c>
    </row>
    <row r="65" spans="1:10" ht="60" x14ac:dyDescent="0.25">
      <c r="A65" s="1" t="s">
        <v>69</v>
      </c>
      <c r="B65" s="2" t="s">
        <v>165</v>
      </c>
      <c r="C65" s="2" t="s">
        <v>1820</v>
      </c>
      <c r="D65" s="2" t="s">
        <v>1838</v>
      </c>
      <c r="E65" s="9" t="s">
        <v>18</v>
      </c>
      <c r="F65" s="9"/>
      <c r="G65" s="9"/>
      <c r="H65" s="2" t="s">
        <v>1849</v>
      </c>
      <c r="I65" s="58" t="s">
        <v>1840</v>
      </c>
      <c r="J65" s="2" t="s">
        <v>87</v>
      </c>
    </row>
    <row r="66" spans="1:10" ht="38.25" x14ac:dyDescent="0.25">
      <c r="A66" s="1" t="s">
        <v>69</v>
      </c>
      <c r="B66" s="2" t="s">
        <v>664</v>
      </c>
      <c r="C66" s="2" t="s">
        <v>1820</v>
      </c>
      <c r="D66" s="2" t="s">
        <v>1850</v>
      </c>
      <c r="E66" s="9" t="s">
        <v>18</v>
      </c>
      <c r="F66" s="9"/>
      <c r="G66" s="9"/>
      <c r="H66" s="2" t="s">
        <v>1851</v>
      </c>
      <c r="I66" s="58" t="s">
        <v>1852</v>
      </c>
      <c r="J66" s="2" t="s">
        <v>87</v>
      </c>
    </row>
    <row r="67" spans="1:10" x14ac:dyDescent="0.25">
      <c r="A67" s="1" t="s">
        <v>70</v>
      </c>
      <c r="B67" s="2"/>
      <c r="C67" s="2"/>
      <c r="D67" s="2"/>
      <c r="E67" s="2"/>
      <c r="F67" s="2"/>
      <c r="G67" s="2"/>
      <c r="H67" s="5"/>
      <c r="I67" s="13"/>
      <c r="J67" s="47"/>
    </row>
    <row r="68" spans="1:10" ht="51" x14ac:dyDescent="0.25">
      <c r="A68" s="1" t="s">
        <v>71</v>
      </c>
      <c r="B68" s="2"/>
      <c r="C68" s="2" t="s">
        <v>98</v>
      </c>
      <c r="D68" s="2"/>
      <c r="E68" s="9"/>
      <c r="F68" s="9"/>
      <c r="G68" s="9" t="s">
        <v>18</v>
      </c>
      <c r="H68" s="6" t="s">
        <v>1893</v>
      </c>
      <c r="I68" s="58" t="s">
        <v>1894</v>
      </c>
      <c r="J68" s="2" t="s">
        <v>87</v>
      </c>
    </row>
    <row r="69" spans="1:10" x14ac:dyDescent="0.25">
      <c r="B69" s="98" t="s">
        <v>1895</v>
      </c>
      <c r="C69" s="98"/>
      <c r="D69" s="98"/>
      <c r="E69" s="98"/>
      <c r="F69" s="98"/>
      <c r="G69" s="24"/>
      <c r="H69" s="13"/>
    </row>
    <row r="70" spans="1:10" x14ac:dyDescent="0.25">
      <c r="B70" s="98"/>
      <c r="C70" s="98"/>
      <c r="D70" s="98"/>
      <c r="E70" s="98"/>
      <c r="F70" s="98"/>
      <c r="G70" s="24"/>
      <c r="H70" s="13"/>
    </row>
    <row r="71" spans="1:10" x14ac:dyDescent="0.25">
      <c r="B71" s="98"/>
      <c r="C71" s="98"/>
      <c r="D71" s="98"/>
      <c r="E71" s="98"/>
      <c r="F71" s="98"/>
      <c r="G71" s="24"/>
      <c r="H71" s="13"/>
    </row>
    <row r="72" spans="1:10" x14ac:dyDescent="0.25">
      <c r="B72" s="98"/>
      <c r="C72" s="98"/>
      <c r="D72" s="98"/>
      <c r="E72" s="98"/>
      <c r="F72" s="98"/>
    </row>
    <row r="73" spans="1:10" x14ac:dyDescent="0.25">
      <c r="B73" s="98"/>
      <c r="C73" s="98"/>
      <c r="D73" s="98"/>
      <c r="E73" s="98"/>
      <c r="F73" s="98"/>
    </row>
    <row r="74" spans="1:10" x14ac:dyDescent="0.25">
      <c r="B74" s="98"/>
      <c r="C74" s="98"/>
      <c r="D74" s="98"/>
      <c r="E74" s="98"/>
      <c r="F74" s="98"/>
    </row>
    <row r="75" spans="1:10" x14ac:dyDescent="0.25">
      <c r="B75" s="98"/>
      <c r="C75" s="98"/>
      <c r="D75" s="98"/>
      <c r="E75" s="98"/>
      <c r="F75" s="98"/>
    </row>
    <row r="76" spans="1:10" x14ac:dyDescent="0.25">
      <c r="B76" s="98"/>
      <c r="C76" s="98"/>
      <c r="D76" s="98"/>
      <c r="E76" s="98"/>
      <c r="F76" s="98"/>
    </row>
  </sheetData>
  <mergeCells count="1">
    <mergeCell ref="B69:F76"/>
  </mergeCells>
  <phoneticPr fontId="3" type="noConversion"/>
  <hyperlinks>
    <hyperlink ref="I12" r:id="rId1" xr:uid="{F6671B51-A216-4095-B55B-0789B4BB01D3}"/>
    <hyperlink ref="I50" r:id="rId2" xr:uid="{00072CF3-14D1-4A05-932C-A6A9E9B62170}"/>
    <hyperlink ref="I52" r:id="rId3" xr:uid="{2E393A72-32DB-443B-9054-649FFE4EB170}"/>
    <hyperlink ref="I57" r:id="rId4" xr:uid="{9CC74315-3CCA-4EB0-927C-C9BB7067D559}"/>
    <hyperlink ref="I66" r:id="rId5" xr:uid="{8C94EBB7-25A7-4F44-AF99-B7260820EDFD}"/>
    <hyperlink ref="I65" r:id="rId6" xr:uid="{D61939F0-7885-430C-9BE3-F8948C26725B}"/>
    <hyperlink ref="I19" r:id="rId7" xr:uid="{A629B8D5-877C-4DA3-BD9D-D084A4D09A31}"/>
    <hyperlink ref="I30" r:id="rId8" xr:uid="{F4886F1C-C05B-4D3C-BE3A-1B9B13EDD53B}"/>
    <hyperlink ref="I31" r:id="rId9" xr:uid="{C31FFD5D-36B5-44F0-A1F6-9FFF1683D13E}"/>
    <hyperlink ref="I64" r:id="rId10" xr:uid="{CEB077BB-1206-464A-9698-02A550EEE304}"/>
    <hyperlink ref="I63" r:id="rId11" xr:uid="{C3FE36C3-183C-46BD-BBC5-52095FF3806C}"/>
    <hyperlink ref="I33" r:id="rId12" xr:uid="{DA9D4964-BD9A-4C64-B6AC-003AC5B9E5FF}"/>
    <hyperlink ref="I34" r:id="rId13" xr:uid="{03290DF3-C874-45C4-B64C-E9355E3F28F9}"/>
    <hyperlink ref="I40" r:id="rId14" xr:uid="{6D5CE775-1A88-4DF9-935F-8D02FCE35AAE}"/>
    <hyperlink ref="I56" r:id="rId15" xr:uid="{F4BC2CA1-F038-46FA-9D92-847F3D13347D}"/>
    <hyperlink ref="I62" r:id="rId16" xr:uid="{5D170F23-6D3E-4944-A056-572097D9C353}"/>
    <hyperlink ref="I49" r:id="rId17" xr:uid="{9B8BDA58-9C03-4EC7-B860-C45C4F1CFEF9}"/>
    <hyperlink ref="I61" r:id="rId18" xr:uid="{78531DA9-5886-41FD-87CF-4D22D6808C70}"/>
    <hyperlink ref="I8" r:id="rId19" xr:uid="{B4C9D1DA-E39B-4311-A908-A0CE71F732E8}"/>
    <hyperlink ref="I11" r:id="rId20" xr:uid="{A00B9F1E-D5A2-476F-88F1-21EC95B2B1C8}"/>
    <hyperlink ref="I14" r:id="rId21" xr:uid="{F82545A0-8357-46F9-A1DB-BE7DDE9B77FC}"/>
    <hyperlink ref="I15" r:id="rId22" xr:uid="{420173A3-991C-47D5-85DB-C1D2E580F568}"/>
    <hyperlink ref="I60" r:id="rId23" xr:uid="{590D6C38-E055-4E34-B3FB-1DF55821F20A}"/>
    <hyperlink ref="I38" r:id="rId24" xr:uid="{BC30180F-0841-4ED6-B341-44C2ABD43CC7}"/>
    <hyperlink ref="I68" r:id="rId25" xr:uid="{88F5A8FC-5600-4B27-9813-0728660D0B37}"/>
    <hyperlink ref="I43" r:id="rId26" xr:uid="{90AC78FE-C228-4CE6-B016-B696D48DE108}"/>
  </hyperlinks>
  <pageMargins left="0.7" right="0.7" top="0.75" bottom="0.75" header="0.3" footer="0.3"/>
  <pageSetup orientation="portrait" r:id="rId27"/>
  <tableParts count="1">
    <tablePart r:id="rId28"/>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B40CA-1BAB-4854-8828-378DD2F4B9B3}">
  <dimension ref="A1:K167"/>
  <sheetViews>
    <sheetView workbookViewId="0">
      <pane xSplit="1" ySplit="7" topLeftCell="B8" activePane="bottomRight" state="frozen"/>
      <selection pane="topRight" activeCell="B1" sqref="B1"/>
      <selection pane="bottomLeft" activeCell="A4" sqref="A4"/>
      <selection pane="bottomRight" activeCell="H15" sqref="H15"/>
    </sheetView>
  </sheetViews>
  <sheetFormatPr defaultRowHeight="12.75" x14ac:dyDescent="0.25"/>
  <cols>
    <col min="1" max="1" width="18.5703125" style="1" customWidth="1"/>
    <col min="2" max="2" width="6.85546875" style="15" bestFit="1" customWidth="1"/>
    <col min="3" max="3" width="17.7109375" style="15" bestFit="1" customWidth="1"/>
    <col min="4" max="4" width="13.140625" style="15" bestFit="1" customWidth="1"/>
    <col min="5" max="5" width="5.7109375" style="17" bestFit="1" customWidth="1"/>
    <col min="6" max="6" width="7.42578125" style="17" bestFit="1" customWidth="1"/>
    <col min="7" max="7" width="6.28515625" style="17" bestFit="1" customWidth="1"/>
    <col min="8" max="8" width="54.85546875" style="15" customWidth="1"/>
    <col min="9" max="9" width="52" style="2" customWidth="1"/>
    <col min="10" max="10" width="13.42578125" style="3" bestFit="1" customWidth="1"/>
    <col min="11" max="11" width="28.5703125" style="2" customWidth="1"/>
    <col min="12" max="12" width="50" style="15" customWidth="1"/>
    <col min="13" max="16384" width="9.140625" style="15"/>
  </cols>
  <sheetData>
    <row r="1" spans="1:11" x14ac:dyDescent="0.25">
      <c r="A1" s="16" t="s">
        <v>0</v>
      </c>
      <c r="B1" s="23"/>
    </row>
    <row r="2" spans="1:11" x14ac:dyDescent="0.25">
      <c r="A2" s="18"/>
      <c r="C2" s="24"/>
      <c r="D2" s="24"/>
      <c r="E2" s="19"/>
      <c r="F2" s="19"/>
      <c r="G2" s="19"/>
      <c r="I2" s="7"/>
      <c r="J2" s="28"/>
    </row>
    <row r="3" spans="1:11" x14ac:dyDescent="0.25">
      <c r="A3" s="16"/>
      <c r="C3" s="24"/>
      <c r="D3" s="24"/>
      <c r="E3" s="19"/>
      <c r="F3" s="19"/>
      <c r="G3" s="19"/>
      <c r="I3" s="7"/>
      <c r="J3" s="28"/>
    </row>
    <row r="4" spans="1:11" ht="15" x14ac:dyDescent="0.25">
      <c r="A4" s="45" t="s">
        <v>1</v>
      </c>
      <c r="B4" s="2"/>
      <c r="C4" s="2"/>
      <c r="D4" s="2"/>
      <c r="E4" s="9"/>
      <c r="F4" s="9"/>
      <c r="G4" s="9"/>
      <c r="H4" s="2"/>
      <c r="K4" s="15"/>
    </row>
    <row r="5" spans="1:11" x14ac:dyDescent="0.25">
      <c r="A5" s="16" t="s">
        <v>2</v>
      </c>
      <c r="B5" s="20"/>
      <c r="C5" s="2"/>
      <c r="D5" s="2"/>
      <c r="E5" s="9"/>
      <c r="F5" s="9"/>
      <c r="G5" s="9"/>
      <c r="H5" s="2"/>
      <c r="K5" s="15"/>
    </row>
    <row r="6" spans="1:11" x14ac:dyDescent="0.25">
      <c r="A6" s="21">
        <f>'Aggregate - All PC Info'!A6</f>
        <v>44174</v>
      </c>
      <c r="B6" s="2"/>
      <c r="C6" s="2"/>
      <c r="D6" s="2"/>
      <c r="E6" s="9"/>
      <c r="F6" s="9"/>
      <c r="G6" s="9"/>
      <c r="H6" s="2"/>
      <c r="K6" s="15"/>
    </row>
    <row r="7" spans="1:11" s="2" customFormat="1" ht="25.5" x14ac:dyDescent="0.25">
      <c r="A7" s="29" t="s">
        <v>3</v>
      </c>
      <c r="B7" s="2" t="s">
        <v>72</v>
      </c>
      <c r="C7" s="2" t="s">
        <v>73</v>
      </c>
      <c r="D7" s="2" t="s">
        <v>74</v>
      </c>
      <c r="E7" s="9" t="s">
        <v>75</v>
      </c>
      <c r="F7" s="9" t="s">
        <v>76</v>
      </c>
      <c r="G7" s="9" t="s">
        <v>77</v>
      </c>
      <c r="H7" s="2" t="s">
        <v>78</v>
      </c>
      <c r="I7" s="2" t="s">
        <v>79</v>
      </c>
      <c r="J7" s="29" t="s">
        <v>80</v>
      </c>
    </row>
    <row r="8" spans="1:11" ht="25.5" x14ac:dyDescent="0.25">
      <c r="A8" s="3" t="s">
        <v>17</v>
      </c>
      <c r="B8" s="2" t="s">
        <v>123</v>
      </c>
      <c r="C8" s="2" t="s">
        <v>98</v>
      </c>
      <c r="D8" s="2"/>
      <c r="E8" s="9" t="s">
        <v>18</v>
      </c>
      <c r="F8" s="9"/>
      <c r="G8" s="9"/>
      <c r="H8" s="2" t="s">
        <v>124</v>
      </c>
      <c r="I8" s="7" t="s">
        <v>125</v>
      </c>
      <c r="J8" s="2" t="s">
        <v>87</v>
      </c>
      <c r="K8" s="15"/>
    </row>
    <row r="9" spans="1:11" x14ac:dyDescent="0.25">
      <c r="A9" s="1" t="s">
        <v>19</v>
      </c>
      <c r="B9" s="2"/>
      <c r="C9" s="2"/>
      <c r="D9" s="2"/>
      <c r="E9" s="9"/>
      <c r="F9" s="9"/>
      <c r="G9" s="9"/>
      <c r="H9" s="96"/>
      <c r="I9" s="7"/>
      <c r="J9" s="28"/>
      <c r="K9" s="15"/>
    </row>
    <row r="10" spans="1:11" ht="30" x14ac:dyDescent="0.25">
      <c r="A10" s="1" t="s">
        <v>20</v>
      </c>
      <c r="B10" s="14"/>
      <c r="C10" s="56" t="s">
        <v>83</v>
      </c>
      <c r="D10" s="2" t="s">
        <v>110</v>
      </c>
      <c r="E10" s="9" t="s">
        <v>18</v>
      </c>
      <c r="F10" s="9"/>
      <c r="G10" s="9"/>
      <c r="H10" s="43" t="s">
        <v>124</v>
      </c>
      <c r="I10" s="7" t="s">
        <v>185</v>
      </c>
      <c r="J10" s="2" t="s">
        <v>87</v>
      </c>
      <c r="K10" s="15"/>
    </row>
    <row r="11" spans="1:11" ht="25.5" x14ac:dyDescent="0.25">
      <c r="A11" s="1" t="s">
        <v>20</v>
      </c>
      <c r="B11" s="14" t="s">
        <v>114</v>
      </c>
      <c r="C11" s="2" t="s">
        <v>83</v>
      </c>
      <c r="D11" s="2" t="s">
        <v>128</v>
      </c>
      <c r="E11" s="9" t="s">
        <v>18</v>
      </c>
      <c r="F11" s="9"/>
      <c r="G11" s="9"/>
      <c r="H11" s="43" t="s">
        <v>186</v>
      </c>
      <c r="I11" s="7" t="s">
        <v>187</v>
      </c>
      <c r="J11" s="2" t="s">
        <v>87</v>
      </c>
      <c r="K11" s="15"/>
    </row>
    <row r="12" spans="1:11" ht="38.25" x14ac:dyDescent="0.25">
      <c r="A12" s="1" t="s">
        <v>21</v>
      </c>
      <c r="B12" s="2" t="s">
        <v>193</v>
      </c>
      <c r="C12" s="2" t="s">
        <v>83</v>
      </c>
      <c r="D12" s="2" t="s">
        <v>194</v>
      </c>
      <c r="E12" s="9"/>
      <c r="F12" s="9"/>
      <c r="G12" s="9" t="s">
        <v>18</v>
      </c>
      <c r="H12" s="6" t="s">
        <v>195</v>
      </c>
      <c r="I12" s="7" t="s">
        <v>196</v>
      </c>
      <c r="J12" s="2" t="s">
        <v>87</v>
      </c>
      <c r="K12" s="15"/>
    </row>
    <row r="13" spans="1:11" ht="51" x14ac:dyDescent="0.25">
      <c r="A13" s="1" t="s">
        <v>21</v>
      </c>
      <c r="B13" s="2" t="s">
        <v>193</v>
      </c>
      <c r="C13" s="2" t="s">
        <v>83</v>
      </c>
      <c r="D13" s="2" t="s">
        <v>201</v>
      </c>
      <c r="E13" s="9"/>
      <c r="F13" s="9"/>
      <c r="G13" s="9" t="s">
        <v>18</v>
      </c>
      <c r="H13" s="6" t="s">
        <v>202</v>
      </c>
      <c r="I13" s="7" t="s">
        <v>203</v>
      </c>
      <c r="J13" s="2" t="s">
        <v>87</v>
      </c>
      <c r="K13" s="15"/>
    </row>
    <row r="14" spans="1:11" ht="25.5" x14ac:dyDescent="0.25">
      <c r="A14" s="1" t="s">
        <v>21</v>
      </c>
      <c r="B14" s="2" t="s">
        <v>224</v>
      </c>
      <c r="C14" s="2" t="s">
        <v>83</v>
      </c>
      <c r="D14" s="2"/>
      <c r="E14" s="9"/>
      <c r="F14" s="9"/>
      <c r="G14" s="9" t="s">
        <v>18</v>
      </c>
      <c r="H14" s="6" t="s">
        <v>225</v>
      </c>
      <c r="I14" s="7" t="s">
        <v>226</v>
      </c>
      <c r="J14" s="2" t="s">
        <v>87</v>
      </c>
      <c r="K14" s="15"/>
    </row>
    <row r="15" spans="1:11" ht="63.75" x14ac:dyDescent="0.25">
      <c r="A15" s="1" t="s">
        <v>22</v>
      </c>
      <c r="B15" s="2" t="s">
        <v>239</v>
      </c>
      <c r="C15" s="2" t="s">
        <v>83</v>
      </c>
      <c r="D15" s="2"/>
      <c r="E15" s="9" t="s">
        <v>18</v>
      </c>
      <c r="F15" s="9"/>
      <c r="G15" s="9"/>
      <c r="H15" s="6" t="s">
        <v>240</v>
      </c>
      <c r="I15" s="7" t="s">
        <v>241</v>
      </c>
      <c r="J15" s="2" t="s">
        <v>87</v>
      </c>
      <c r="K15" s="15"/>
    </row>
    <row r="16" spans="1:11" ht="25.5" x14ac:dyDescent="0.25">
      <c r="A16" s="1" t="s">
        <v>23</v>
      </c>
      <c r="B16" s="2"/>
      <c r="C16" s="2" t="s">
        <v>83</v>
      </c>
      <c r="D16" s="2"/>
      <c r="E16" s="9"/>
      <c r="F16" s="9" t="s">
        <v>18</v>
      </c>
      <c r="G16" s="9"/>
      <c r="H16" s="26" t="s">
        <v>295</v>
      </c>
      <c r="I16" s="7" t="s">
        <v>288</v>
      </c>
      <c r="J16" s="2" t="s">
        <v>105</v>
      </c>
      <c r="K16" s="15"/>
    </row>
    <row r="17" spans="1:11" ht="25.5" x14ac:dyDescent="0.25">
      <c r="A17" s="1" t="s">
        <v>23</v>
      </c>
      <c r="B17" s="2" t="s">
        <v>248</v>
      </c>
      <c r="C17" s="2" t="s">
        <v>98</v>
      </c>
      <c r="D17" s="2"/>
      <c r="E17" s="9"/>
      <c r="F17" s="9"/>
      <c r="G17" s="9" t="s">
        <v>18</v>
      </c>
      <c r="H17" s="6" t="s">
        <v>297</v>
      </c>
      <c r="I17" s="7" t="s">
        <v>298</v>
      </c>
      <c r="J17" s="2" t="s">
        <v>105</v>
      </c>
      <c r="K17" s="15"/>
    </row>
    <row r="18" spans="1:11" ht="38.25" x14ac:dyDescent="0.25">
      <c r="A18" s="1" t="s">
        <v>23</v>
      </c>
      <c r="B18" s="2"/>
      <c r="C18" s="2" t="s">
        <v>323</v>
      </c>
      <c r="D18" s="2"/>
      <c r="E18" s="9"/>
      <c r="F18" s="9" t="s">
        <v>18</v>
      </c>
      <c r="G18" s="9"/>
      <c r="H18" s="5" t="s">
        <v>324</v>
      </c>
      <c r="I18" s="7" t="s">
        <v>325</v>
      </c>
      <c r="J18" s="28" t="s">
        <v>87</v>
      </c>
      <c r="K18" s="15"/>
    </row>
    <row r="19" spans="1:11" ht="25.5" x14ac:dyDescent="0.25">
      <c r="A19" s="1" t="s">
        <v>24</v>
      </c>
      <c r="B19" s="2"/>
      <c r="C19" s="2" t="s">
        <v>220</v>
      </c>
      <c r="D19" s="2"/>
      <c r="E19" s="9"/>
      <c r="F19" s="9"/>
      <c r="G19" s="9" t="s">
        <v>18</v>
      </c>
      <c r="H19" s="2" t="s">
        <v>376</v>
      </c>
      <c r="I19" s="7" t="s">
        <v>377</v>
      </c>
      <c r="J19" s="2" t="s">
        <v>87</v>
      </c>
      <c r="K19" s="15"/>
    </row>
    <row r="20" spans="1:11" ht="25.5" x14ac:dyDescent="0.25">
      <c r="A20" s="1" t="s">
        <v>25</v>
      </c>
      <c r="B20" s="14" t="s">
        <v>283</v>
      </c>
      <c r="C20" s="2" t="s">
        <v>98</v>
      </c>
      <c r="D20" s="2"/>
      <c r="E20" s="9"/>
      <c r="F20" s="9"/>
      <c r="G20" s="9" t="s">
        <v>18</v>
      </c>
      <c r="H20" s="6" t="s">
        <v>382</v>
      </c>
      <c r="I20" s="7" t="s">
        <v>383</v>
      </c>
      <c r="J20" s="2" t="s">
        <v>105</v>
      </c>
      <c r="K20" s="15"/>
    </row>
    <row r="21" spans="1:11" ht="25.5" x14ac:dyDescent="0.25">
      <c r="A21" s="1" t="s">
        <v>25</v>
      </c>
      <c r="B21" s="2" t="s">
        <v>385</v>
      </c>
      <c r="C21" s="2" t="s">
        <v>98</v>
      </c>
      <c r="D21" s="2"/>
      <c r="E21" s="9"/>
      <c r="F21" s="9"/>
      <c r="G21" s="9" t="s">
        <v>18</v>
      </c>
      <c r="H21" s="6" t="s">
        <v>386</v>
      </c>
      <c r="I21" s="7" t="s">
        <v>387</v>
      </c>
      <c r="J21" s="2" t="s">
        <v>87</v>
      </c>
      <c r="K21" s="15"/>
    </row>
    <row r="22" spans="1:11" ht="38.25" x14ac:dyDescent="0.25">
      <c r="A22" s="1" t="s">
        <v>25</v>
      </c>
      <c r="B22" s="2" t="s">
        <v>262</v>
      </c>
      <c r="C22" s="2" t="s">
        <v>83</v>
      </c>
      <c r="D22" s="2" t="s">
        <v>397</v>
      </c>
      <c r="E22" s="9"/>
      <c r="F22" s="9"/>
      <c r="G22" s="9" t="s">
        <v>18</v>
      </c>
      <c r="H22" s="3" t="s">
        <v>402</v>
      </c>
      <c r="I22" s="4" t="s">
        <v>399</v>
      </c>
      <c r="J22" s="30" t="s">
        <v>87</v>
      </c>
      <c r="K22" s="15"/>
    </row>
    <row r="23" spans="1:11" ht="102" x14ac:dyDescent="0.25">
      <c r="A23" s="1" t="s">
        <v>25</v>
      </c>
      <c r="B23" s="32" t="s">
        <v>262</v>
      </c>
      <c r="C23" s="32" t="s">
        <v>83</v>
      </c>
      <c r="D23" s="2" t="s">
        <v>397</v>
      </c>
      <c r="E23" s="9"/>
      <c r="F23" s="9"/>
      <c r="G23" s="9" t="s">
        <v>18</v>
      </c>
      <c r="H23" s="27" t="s">
        <v>403</v>
      </c>
      <c r="I23" s="4" t="s">
        <v>399</v>
      </c>
      <c r="J23" s="30" t="s">
        <v>87</v>
      </c>
      <c r="K23" s="15"/>
    </row>
    <row r="24" spans="1:11" ht="38.25" x14ac:dyDescent="0.25">
      <c r="A24" s="1" t="s">
        <v>25</v>
      </c>
      <c r="B24" s="32"/>
      <c r="C24" s="32" t="s">
        <v>98</v>
      </c>
      <c r="D24" s="2"/>
      <c r="E24" s="9"/>
      <c r="F24" s="9"/>
      <c r="G24" s="9" t="s">
        <v>18</v>
      </c>
      <c r="H24" s="6" t="s">
        <v>416</v>
      </c>
      <c r="I24" s="7" t="s">
        <v>383</v>
      </c>
      <c r="J24" s="30" t="s">
        <v>87</v>
      </c>
      <c r="K24" s="15"/>
    </row>
    <row r="25" spans="1:11" ht="51" x14ac:dyDescent="0.25">
      <c r="A25" s="1" t="s">
        <v>26</v>
      </c>
      <c r="B25" s="2"/>
      <c r="C25" s="2" t="s">
        <v>443</v>
      </c>
      <c r="D25" s="2" t="s">
        <v>418</v>
      </c>
      <c r="E25" s="9"/>
      <c r="F25" s="9" t="s">
        <v>18</v>
      </c>
      <c r="G25" s="9"/>
      <c r="H25" s="6" t="s">
        <v>1901</v>
      </c>
      <c r="I25" s="7" t="s">
        <v>420</v>
      </c>
      <c r="J25" s="2" t="s">
        <v>87</v>
      </c>
      <c r="K25" s="15"/>
    </row>
    <row r="26" spans="1:11" ht="51" x14ac:dyDescent="0.25">
      <c r="A26" s="1" t="s">
        <v>26</v>
      </c>
      <c r="B26" s="2"/>
      <c r="C26" s="2" t="s">
        <v>417</v>
      </c>
      <c r="D26" s="2"/>
      <c r="E26" s="9"/>
      <c r="F26" s="9"/>
      <c r="G26" s="9" t="s">
        <v>18</v>
      </c>
      <c r="H26" s="3" t="s">
        <v>1902</v>
      </c>
      <c r="I26" s="7" t="s">
        <v>431</v>
      </c>
      <c r="J26" s="2" t="s">
        <v>87</v>
      </c>
      <c r="K26" s="15"/>
    </row>
    <row r="27" spans="1:11" ht="38.25" x14ac:dyDescent="0.25">
      <c r="A27" s="1" t="s">
        <v>27</v>
      </c>
      <c r="B27" s="2" t="s">
        <v>127</v>
      </c>
      <c r="C27" s="2" t="s">
        <v>437</v>
      </c>
      <c r="D27" s="2" t="s">
        <v>447</v>
      </c>
      <c r="E27" s="9"/>
      <c r="F27" s="9" t="s">
        <v>18</v>
      </c>
      <c r="G27" s="9"/>
      <c r="H27" s="3" t="s">
        <v>454</v>
      </c>
      <c r="I27" s="7" t="s">
        <v>449</v>
      </c>
      <c r="J27" s="2" t="s">
        <v>87</v>
      </c>
      <c r="K27" s="15"/>
    </row>
    <row r="28" spans="1:11" ht="51" x14ac:dyDescent="0.25">
      <c r="A28" s="1" t="s">
        <v>27</v>
      </c>
      <c r="B28" s="2" t="s">
        <v>127</v>
      </c>
      <c r="C28" s="2" t="s">
        <v>437</v>
      </c>
      <c r="D28" s="2" t="s">
        <v>447</v>
      </c>
      <c r="E28" s="9"/>
      <c r="F28" s="9" t="s">
        <v>18</v>
      </c>
      <c r="G28" s="9"/>
      <c r="H28" s="3" t="s">
        <v>448</v>
      </c>
      <c r="I28" s="7" t="s">
        <v>449</v>
      </c>
      <c r="J28" s="2" t="s">
        <v>105</v>
      </c>
      <c r="K28" s="15"/>
    </row>
    <row r="29" spans="1:11" ht="25.5" x14ac:dyDescent="0.25">
      <c r="A29" s="1" t="s">
        <v>27</v>
      </c>
      <c r="B29" s="2"/>
      <c r="C29" s="2" t="s">
        <v>437</v>
      </c>
      <c r="D29" s="2"/>
      <c r="E29" s="9"/>
      <c r="F29" s="9"/>
      <c r="G29" s="9" t="s">
        <v>18</v>
      </c>
      <c r="H29" s="5" t="s">
        <v>458</v>
      </c>
      <c r="I29" s="7" t="s">
        <v>439</v>
      </c>
      <c r="J29" s="2" t="s">
        <v>87</v>
      </c>
      <c r="K29" s="15"/>
    </row>
    <row r="30" spans="1:11" ht="25.5" x14ac:dyDescent="0.25">
      <c r="A30" s="1" t="s">
        <v>27</v>
      </c>
      <c r="B30" s="2"/>
      <c r="C30" s="2" t="s">
        <v>443</v>
      </c>
      <c r="D30" s="2"/>
      <c r="E30" s="9"/>
      <c r="F30" s="9"/>
      <c r="G30" s="9" t="s">
        <v>18</v>
      </c>
      <c r="H30" s="2" t="s">
        <v>459</v>
      </c>
      <c r="I30" s="4" t="s">
        <v>460</v>
      </c>
      <c r="J30" s="2" t="s">
        <v>87</v>
      </c>
      <c r="K30" s="15"/>
    </row>
    <row r="31" spans="1:11" ht="25.5" x14ac:dyDescent="0.25">
      <c r="A31" s="1" t="s">
        <v>27</v>
      </c>
      <c r="B31" s="2"/>
      <c r="C31" s="2" t="s">
        <v>443</v>
      </c>
      <c r="D31" s="2"/>
      <c r="E31" s="9"/>
      <c r="F31" s="9"/>
      <c r="G31" s="9" t="s">
        <v>18</v>
      </c>
      <c r="H31" s="2" t="s">
        <v>461</v>
      </c>
      <c r="I31" s="4" t="s">
        <v>462</v>
      </c>
      <c r="J31" s="2" t="s">
        <v>87</v>
      </c>
      <c r="K31" s="15"/>
    </row>
    <row r="32" spans="1:11" ht="51" x14ac:dyDescent="0.25">
      <c r="A32" s="1" t="s">
        <v>28</v>
      </c>
      <c r="B32" s="2" t="s">
        <v>469</v>
      </c>
      <c r="C32" s="2" t="s">
        <v>464</v>
      </c>
      <c r="D32" s="2" t="s">
        <v>470</v>
      </c>
      <c r="E32" s="9" t="s">
        <v>18</v>
      </c>
      <c r="F32" s="9"/>
      <c r="G32" s="9"/>
      <c r="H32" s="26" t="s">
        <v>471</v>
      </c>
      <c r="I32" s="7" t="s">
        <v>472</v>
      </c>
      <c r="J32" s="2" t="s">
        <v>87</v>
      </c>
      <c r="K32" s="15"/>
    </row>
    <row r="33" spans="1:11" x14ac:dyDescent="0.25">
      <c r="A33" s="1" t="s">
        <v>29</v>
      </c>
      <c r="B33" s="32"/>
      <c r="C33" s="32"/>
      <c r="D33" s="2"/>
      <c r="E33" s="9"/>
      <c r="F33" s="9"/>
      <c r="G33" s="9"/>
      <c r="H33" s="32"/>
      <c r="I33" s="12"/>
      <c r="J33" s="28"/>
      <c r="K33" s="15"/>
    </row>
    <row r="34" spans="1:11" ht="25.5" x14ac:dyDescent="0.25">
      <c r="A34" s="1" t="s">
        <v>30</v>
      </c>
      <c r="B34" s="2" t="s">
        <v>520</v>
      </c>
      <c r="C34" s="2" t="s">
        <v>521</v>
      </c>
      <c r="D34" s="2"/>
      <c r="E34" s="9"/>
      <c r="F34" s="9"/>
      <c r="G34" s="9" t="s">
        <v>18</v>
      </c>
      <c r="H34" s="2" t="s">
        <v>522</v>
      </c>
      <c r="I34" s="7" t="s">
        <v>523</v>
      </c>
      <c r="J34" s="12" t="s">
        <v>87</v>
      </c>
      <c r="K34" s="15"/>
    </row>
    <row r="35" spans="1:11" ht="38.25" x14ac:dyDescent="0.25">
      <c r="A35" s="1" t="s">
        <v>30</v>
      </c>
      <c r="B35" s="2" t="s">
        <v>262</v>
      </c>
      <c r="C35" s="2" t="s">
        <v>521</v>
      </c>
      <c r="D35" s="2"/>
      <c r="E35" s="9"/>
      <c r="F35" s="9"/>
      <c r="G35" s="9" t="s">
        <v>18</v>
      </c>
      <c r="H35" s="2" t="s">
        <v>524</v>
      </c>
      <c r="I35" s="7" t="s">
        <v>525</v>
      </c>
      <c r="J35" s="12" t="s">
        <v>105</v>
      </c>
      <c r="K35" s="15"/>
    </row>
    <row r="36" spans="1:11" ht="25.5" x14ac:dyDescent="0.25">
      <c r="A36" s="1" t="s">
        <v>31</v>
      </c>
      <c r="B36" s="2"/>
      <c r="C36" s="2" t="s">
        <v>98</v>
      </c>
      <c r="D36" s="2"/>
      <c r="E36" s="9"/>
      <c r="F36" s="9"/>
      <c r="G36" s="9" t="s">
        <v>18</v>
      </c>
      <c r="H36" s="3" t="s">
        <v>567</v>
      </c>
      <c r="I36" s="4" t="s">
        <v>568</v>
      </c>
      <c r="J36" s="2" t="s">
        <v>87</v>
      </c>
      <c r="K36" s="15"/>
    </row>
    <row r="37" spans="1:11" ht="38.25" x14ac:dyDescent="0.25">
      <c r="A37" s="1" t="s">
        <v>32</v>
      </c>
      <c r="B37" s="2" t="s">
        <v>578</v>
      </c>
      <c r="C37" s="2" t="s">
        <v>83</v>
      </c>
      <c r="D37" s="2" t="s">
        <v>579</v>
      </c>
      <c r="E37" s="9"/>
      <c r="F37" s="9" t="s">
        <v>18</v>
      </c>
      <c r="G37" s="9"/>
      <c r="H37" s="6" t="s">
        <v>580</v>
      </c>
      <c r="I37" s="7" t="s">
        <v>581</v>
      </c>
      <c r="J37" s="2" t="s">
        <v>105</v>
      </c>
      <c r="K37" s="15"/>
    </row>
    <row r="38" spans="1:11" ht="38.25" x14ac:dyDescent="0.25">
      <c r="A38" s="1" t="s">
        <v>32</v>
      </c>
      <c r="B38" s="2" t="s">
        <v>586</v>
      </c>
      <c r="C38" s="2" t="s">
        <v>83</v>
      </c>
      <c r="D38" s="2" t="s">
        <v>587</v>
      </c>
      <c r="E38" s="9"/>
      <c r="F38" s="9" t="s">
        <v>18</v>
      </c>
      <c r="G38" s="9"/>
      <c r="H38" s="6" t="s">
        <v>588</v>
      </c>
      <c r="I38" s="7" t="s">
        <v>589</v>
      </c>
      <c r="J38" s="2" t="s">
        <v>87</v>
      </c>
      <c r="K38" s="15"/>
    </row>
    <row r="39" spans="1:11" ht="76.5" x14ac:dyDescent="0.25">
      <c r="A39" s="1" t="s">
        <v>32</v>
      </c>
      <c r="B39" s="2"/>
      <c r="C39" s="2" t="s">
        <v>83</v>
      </c>
      <c r="D39" s="2"/>
      <c r="E39" s="9"/>
      <c r="F39" s="9"/>
      <c r="G39" s="9" t="s">
        <v>18</v>
      </c>
      <c r="H39" s="6" t="s">
        <v>597</v>
      </c>
      <c r="I39" s="7" t="s">
        <v>598</v>
      </c>
      <c r="J39" s="2" t="s">
        <v>105</v>
      </c>
      <c r="K39" s="15"/>
    </row>
    <row r="40" spans="1:11" ht="25.5" x14ac:dyDescent="0.25">
      <c r="A40" s="3" t="s">
        <v>33</v>
      </c>
      <c r="B40" s="2" t="s">
        <v>614</v>
      </c>
      <c r="C40" s="2" t="s">
        <v>98</v>
      </c>
      <c r="D40" s="2"/>
      <c r="E40" s="9"/>
      <c r="F40" s="9"/>
      <c r="G40" s="9" t="s">
        <v>18</v>
      </c>
      <c r="H40" s="6" t="s">
        <v>615</v>
      </c>
      <c r="I40" s="4" t="s">
        <v>616</v>
      </c>
      <c r="J40" s="2" t="s">
        <v>105</v>
      </c>
      <c r="K40" s="15"/>
    </row>
    <row r="41" spans="1:11" ht="38.25" x14ac:dyDescent="0.25">
      <c r="A41" s="1" t="s">
        <v>33</v>
      </c>
      <c r="B41" s="2" t="s">
        <v>341</v>
      </c>
      <c r="C41" s="2" t="s">
        <v>98</v>
      </c>
      <c r="D41" s="2" t="s">
        <v>633</v>
      </c>
      <c r="E41" s="9"/>
      <c r="F41" s="9" t="s">
        <v>18</v>
      </c>
      <c r="G41" s="9"/>
      <c r="H41" s="6" t="s">
        <v>634</v>
      </c>
      <c r="I41" s="7" t="s">
        <v>635</v>
      </c>
      <c r="J41" s="2" t="s">
        <v>105</v>
      </c>
      <c r="K41" s="15"/>
    </row>
    <row r="42" spans="1:11" s="1" customFormat="1" ht="25.5" x14ac:dyDescent="0.25">
      <c r="A42" s="1" t="s">
        <v>33</v>
      </c>
      <c r="B42" s="2" t="s">
        <v>578</v>
      </c>
      <c r="C42" s="2" t="s">
        <v>98</v>
      </c>
      <c r="D42" s="2"/>
      <c r="E42" s="9"/>
      <c r="F42" s="9"/>
      <c r="G42" s="9" t="s">
        <v>18</v>
      </c>
      <c r="H42" s="6" t="s">
        <v>620</v>
      </c>
      <c r="I42" s="4" t="s">
        <v>621</v>
      </c>
      <c r="J42" s="2" t="s">
        <v>87</v>
      </c>
    </row>
    <row r="43" spans="1:11" ht="38.25" x14ac:dyDescent="0.25">
      <c r="A43" s="1" t="s">
        <v>33</v>
      </c>
      <c r="B43" s="2" t="s">
        <v>165</v>
      </c>
      <c r="C43" s="2" t="s">
        <v>98</v>
      </c>
      <c r="D43" s="2"/>
      <c r="E43" s="9"/>
      <c r="F43" s="9"/>
      <c r="G43" s="9" t="s">
        <v>18</v>
      </c>
      <c r="H43" s="6" t="s">
        <v>623</v>
      </c>
      <c r="I43" s="4" t="s">
        <v>624</v>
      </c>
      <c r="J43" s="2" t="s">
        <v>105</v>
      </c>
      <c r="K43" s="15"/>
    </row>
    <row r="44" spans="1:11" ht="38.25" x14ac:dyDescent="0.25">
      <c r="A44" s="36" t="s">
        <v>33</v>
      </c>
      <c r="B44" s="6"/>
      <c r="C44" s="6" t="s">
        <v>98</v>
      </c>
      <c r="D44" s="6"/>
      <c r="E44" s="40"/>
      <c r="F44" s="40"/>
      <c r="G44" s="40" t="s">
        <v>18</v>
      </c>
      <c r="H44" s="6" t="s">
        <v>640</v>
      </c>
      <c r="I44" s="7" t="s">
        <v>641</v>
      </c>
      <c r="J44" s="6" t="s">
        <v>105</v>
      </c>
      <c r="K44" s="15"/>
    </row>
    <row r="45" spans="1:11" ht="25.5" x14ac:dyDescent="0.25">
      <c r="A45" s="1" t="s">
        <v>33</v>
      </c>
      <c r="B45" s="2"/>
      <c r="C45" s="2" t="s">
        <v>98</v>
      </c>
      <c r="D45" s="2"/>
      <c r="E45" s="9"/>
      <c r="F45" s="9"/>
      <c r="G45" s="9" t="s">
        <v>18</v>
      </c>
      <c r="H45" s="3" t="s">
        <v>644</v>
      </c>
      <c r="I45" s="7" t="s">
        <v>645</v>
      </c>
      <c r="J45" s="2" t="s">
        <v>87</v>
      </c>
      <c r="K45" s="15"/>
    </row>
    <row r="46" spans="1:11" ht="38.25" x14ac:dyDescent="0.25">
      <c r="A46" s="1" t="s">
        <v>34</v>
      </c>
      <c r="B46" s="2" t="s">
        <v>119</v>
      </c>
      <c r="C46" s="2" t="s">
        <v>220</v>
      </c>
      <c r="D46" s="2" t="s">
        <v>659</v>
      </c>
      <c r="E46" s="9"/>
      <c r="F46" s="9"/>
      <c r="G46" s="9" t="s">
        <v>18</v>
      </c>
      <c r="H46" s="3" t="s">
        <v>660</v>
      </c>
      <c r="I46" s="7" t="s">
        <v>661</v>
      </c>
      <c r="J46" s="2" t="s">
        <v>87</v>
      </c>
      <c r="K46" s="15"/>
    </row>
    <row r="47" spans="1:11" ht="25.5" x14ac:dyDescent="0.25">
      <c r="A47" s="1" t="s">
        <v>670</v>
      </c>
      <c r="B47" s="2" t="s">
        <v>135</v>
      </c>
      <c r="C47" s="2" t="s">
        <v>220</v>
      </c>
      <c r="D47" s="2"/>
      <c r="E47" s="9"/>
      <c r="F47" s="9"/>
      <c r="G47" s="9" t="s">
        <v>18</v>
      </c>
      <c r="H47" s="6" t="s">
        <v>671</v>
      </c>
      <c r="I47" s="7" t="s">
        <v>672</v>
      </c>
      <c r="J47" s="2" t="s">
        <v>87</v>
      </c>
      <c r="K47" s="15"/>
    </row>
    <row r="48" spans="1:11" ht="38.25" x14ac:dyDescent="0.25">
      <c r="A48" s="1" t="s">
        <v>35</v>
      </c>
      <c r="B48" s="2" t="s">
        <v>109</v>
      </c>
      <c r="C48" s="2" t="s">
        <v>220</v>
      </c>
      <c r="D48" s="2"/>
      <c r="E48" s="9"/>
      <c r="F48" s="9"/>
      <c r="G48" s="9" t="s">
        <v>18</v>
      </c>
      <c r="H48" s="3" t="s">
        <v>675</v>
      </c>
      <c r="I48" s="4" t="s">
        <v>676</v>
      </c>
      <c r="J48" s="2" t="s">
        <v>105</v>
      </c>
      <c r="K48" s="15"/>
    </row>
    <row r="49" spans="1:11" ht="25.5" x14ac:dyDescent="0.25">
      <c r="A49" s="1" t="s">
        <v>35</v>
      </c>
      <c r="B49" s="2"/>
      <c r="C49" s="2" t="s">
        <v>220</v>
      </c>
      <c r="D49" s="2"/>
      <c r="E49" s="9"/>
      <c r="F49" s="9"/>
      <c r="G49" s="9" t="s">
        <v>18</v>
      </c>
      <c r="H49" s="27" t="s">
        <v>682</v>
      </c>
      <c r="I49" s="7" t="s">
        <v>683</v>
      </c>
      <c r="J49" s="3" t="s">
        <v>105</v>
      </c>
      <c r="K49" s="15"/>
    </row>
    <row r="50" spans="1:11" ht="25.5" x14ac:dyDescent="0.25">
      <c r="A50" s="1" t="s">
        <v>35</v>
      </c>
      <c r="B50" s="2"/>
      <c r="C50" s="2" t="s">
        <v>220</v>
      </c>
      <c r="D50" s="2"/>
      <c r="E50" s="9"/>
      <c r="F50" s="9"/>
      <c r="G50" s="9" t="s">
        <v>18</v>
      </c>
      <c r="H50" s="2" t="s">
        <v>681</v>
      </c>
      <c r="I50" s="7" t="s">
        <v>674</v>
      </c>
      <c r="J50" s="2" t="s">
        <v>87</v>
      </c>
      <c r="K50" s="15"/>
    </row>
    <row r="51" spans="1:11" ht="51" x14ac:dyDescent="0.25">
      <c r="A51" s="3" t="s">
        <v>36</v>
      </c>
      <c r="B51" s="2" t="s">
        <v>2018</v>
      </c>
      <c r="C51" s="2" t="s">
        <v>865</v>
      </c>
      <c r="D51" s="2" t="s">
        <v>2019</v>
      </c>
      <c r="E51" s="9" t="s">
        <v>18</v>
      </c>
      <c r="F51" s="9"/>
      <c r="G51" s="9"/>
      <c r="H51" s="26" t="s">
        <v>2023</v>
      </c>
      <c r="I51" s="7" t="s">
        <v>2020</v>
      </c>
      <c r="J51" s="2" t="s">
        <v>87</v>
      </c>
      <c r="K51" s="15"/>
    </row>
    <row r="52" spans="1:11" ht="38.25" x14ac:dyDescent="0.25">
      <c r="A52" s="1" t="s">
        <v>36</v>
      </c>
      <c r="B52" s="2" t="s">
        <v>684</v>
      </c>
      <c r="C52" s="2" t="s">
        <v>98</v>
      </c>
      <c r="D52" s="2" t="s">
        <v>685</v>
      </c>
      <c r="E52" s="9"/>
      <c r="F52" s="9"/>
      <c r="G52" s="9" t="s">
        <v>18</v>
      </c>
      <c r="H52" s="26" t="s">
        <v>686</v>
      </c>
      <c r="I52" s="7" t="s">
        <v>687</v>
      </c>
      <c r="J52" s="2" t="s">
        <v>87</v>
      </c>
      <c r="K52" s="15"/>
    </row>
    <row r="53" spans="1:11" ht="25.5" x14ac:dyDescent="0.25">
      <c r="A53" s="1" t="s">
        <v>36</v>
      </c>
      <c r="B53" s="2" t="s">
        <v>703</v>
      </c>
      <c r="C53" s="2" t="s">
        <v>98</v>
      </c>
      <c r="D53" s="2"/>
      <c r="E53" s="9"/>
      <c r="F53" s="9"/>
      <c r="G53" s="9" t="s">
        <v>18</v>
      </c>
      <c r="H53" s="26" t="s">
        <v>707</v>
      </c>
      <c r="I53" s="7" t="s">
        <v>708</v>
      </c>
      <c r="J53" s="2" t="s">
        <v>87</v>
      </c>
      <c r="K53" s="15"/>
    </row>
    <row r="54" spans="1:11" ht="38.25" x14ac:dyDescent="0.25">
      <c r="A54" s="1" t="s">
        <v>36</v>
      </c>
      <c r="B54" s="2" t="s">
        <v>394</v>
      </c>
      <c r="C54" s="2" t="s">
        <v>98</v>
      </c>
      <c r="D54" s="2" t="s">
        <v>709</v>
      </c>
      <c r="E54" s="9"/>
      <c r="F54" s="9"/>
      <c r="G54" s="9" t="s">
        <v>18</v>
      </c>
      <c r="H54" s="26" t="s">
        <v>710</v>
      </c>
      <c r="I54" s="7" t="s">
        <v>711</v>
      </c>
      <c r="J54" s="2" t="s">
        <v>87</v>
      </c>
      <c r="K54" s="15"/>
    </row>
    <row r="55" spans="1:11" ht="127.5" x14ac:dyDescent="0.25">
      <c r="A55" s="1" t="s">
        <v>36</v>
      </c>
      <c r="B55" s="32" t="s">
        <v>262</v>
      </c>
      <c r="C55" s="32" t="s">
        <v>98</v>
      </c>
      <c r="D55" s="2"/>
      <c r="E55" s="9"/>
      <c r="F55" s="9" t="s">
        <v>18</v>
      </c>
      <c r="G55" s="9"/>
      <c r="H55" s="33" t="s">
        <v>713</v>
      </c>
      <c r="I55" s="7" t="s">
        <v>714</v>
      </c>
      <c r="J55" s="3" t="s">
        <v>105</v>
      </c>
      <c r="K55" s="15"/>
    </row>
    <row r="56" spans="1:11" ht="25.5" x14ac:dyDescent="0.25">
      <c r="A56" s="1" t="s">
        <v>36</v>
      </c>
      <c r="B56" s="2" t="s">
        <v>160</v>
      </c>
      <c r="C56" s="2" t="s">
        <v>98</v>
      </c>
      <c r="D56" s="2"/>
      <c r="E56" s="9" t="s">
        <v>18</v>
      </c>
      <c r="F56" s="9"/>
      <c r="G56" s="9"/>
      <c r="H56" s="5" t="s">
        <v>723</v>
      </c>
      <c r="I56" s="7" t="s">
        <v>724</v>
      </c>
      <c r="J56" s="2" t="s">
        <v>105</v>
      </c>
      <c r="K56" s="15"/>
    </row>
    <row r="57" spans="1:11" ht="38.25" x14ac:dyDescent="0.25">
      <c r="A57" s="1" t="s">
        <v>37</v>
      </c>
      <c r="B57" s="2"/>
      <c r="C57" s="2" t="s">
        <v>98</v>
      </c>
      <c r="D57" s="2"/>
      <c r="E57" s="9"/>
      <c r="F57" s="9"/>
      <c r="G57" s="9" t="s">
        <v>18</v>
      </c>
      <c r="H57" s="6" t="s">
        <v>727</v>
      </c>
      <c r="I57" s="4" t="s">
        <v>728</v>
      </c>
      <c r="J57" s="5" t="s">
        <v>87</v>
      </c>
      <c r="K57" s="15"/>
    </row>
    <row r="58" spans="1:11" ht="25.5" x14ac:dyDescent="0.25">
      <c r="A58" s="1" t="s">
        <v>37</v>
      </c>
      <c r="B58" s="2" t="s">
        <v>394</v>
      </c>
      <c r="C58" s="2" t="s">
        <v>98</v>
      </c>
      <c r="D58" s="2"/>
      <c r="E58" s="9"/>
      <c r="F58" s="9"/>
      <c r="G58" s="9" t="s">
        <v>18</v>
      </c>
      <c r="H58" s="5" t="s">
        <v>732</v>
      </c>
      <c r="I58" s="7" t="s">
        <v>733</v>
      </c>
      <c r="J58" s="2" t="s">
        <v>105</v>
      </c>
      <c r="K58" s="15"/>
    </row>
    <row r="59" spans="1:11" ht="38.25" x14ac:dyDescent="0.25">
      <c r="A59" s="1" t="s">
        <v>37</v>
      </c>
      <c r="B59" s="2"/>
      <c r="C59" s="2" t="s">
        <v>98</v>
      </c>
      <c r="D59" s="2"/>
      <c r="E59" s="9"/>
      <c r="F59" s="9"/>
      <c r="G59" s="9" t="s">
        <v>18</v>
      </c>
      <c r="H59" s="2" t="s">
        <v>754</v>
      </c>
      <c r="I59" s="7" t="s">
        <v>755</v>
      </c>
      <c r="J59" s="2" t="s">
        <v>87</v>
      </c>
      <c r="K59" s="15"/>
    </row>
    <row r="60" spans="1:11" ht="38.25" x14ac:dyDescent="0.25">
      <c r="A60" s="1" t="s">
        <v>37</v>
      </c>
      <c r="B60" s="32"/>
      <c r="C60" s="32" t="s">
        <v>98</v>
      </c>
      <c r="D60" s="2" t="s">
        <v>737</v>
      </c>
      <c r="E60" s="9" t="s">
        <v>18</v>
      </c>
      <c r="F60" s="9"/>
      <c r="G60" s="9"/>
      <c r="H60" s="32" t="s">
        <v>124</v>
      </c>
      <c r="I60" s="7" t="s">
        <v>738</v>
      </c>
      <c r="J60" s="3" t="s">
        <v>87</v>
      </c>
      <c r="K60" s="15"/>
    </row>
    <row r="61" spans="1:11" ht="38.25" x14ac:dyDescent="0.25">
      <c r="A61" s="3" t="s">
        <v>38</v>
      </c>
      <c r="B61" s="2" t="s">
        <v>326</v>
      </c>
      <c r="C61" s="2" t="s">
        <v>779</v>
      </c>
      <c r="D61" s="2"/>
      <c r="E61" s="9"/>
      <c r="F61" s="9"/>
      <c r="G61" s="9" t="s">
        <v>18</v>
      </c>
      <c r="H61" s="6" t="s">
        <v>2017</v>
      </c>
      <c r="I61" s="4" t="s">
        <v>2015</v>
      </c>
      <c r="J61" s="5" t="s">
        <v>87</v>
      </c>
      <c r="K61" s="15"/>
    </row>
    <row r="62" spans="1:11" ht="38.25" x14ac:dyDescent="0.25">
      <c r="A62" s="1" t="s">
        <v>38</v>
      </c>
      <c r="B62" s="2" t="s">
        <v>193</v>
      </c>
      <c r="C62" s="2" t="s">
        <v>1903</v>
      </c>
      <c r="D62" s="2" t="s">
        <v>761</v>
      </c>
      <c r="E62" s="9"/>
      <c r="F62" s="9" t="s">
        <v>18</v>
      </c>
      <c r="G62" s="9"/>
      <c r="H62" s="6" t="s">
        <v>762</v>
      </c>
      <c r="I62" s="7" t="s">
        <v>763</v>
      </c>
      <c r="J62" s="2" t="s">
        <v>105</v>
      </c>
      <c r="K62" s="15"/>
    </row>
    <row r="63" spans="1:11" ht="38.25" x14ac:dyDescent="0.25">
      <c r="A63" s="3" t="s">
        <v>39</v>
      </c>
      <c r="B63" s="2" t="s">
        <v>279</v>
      </c>
      <c r="C63" s="2" t="s">
        <v>797</v>
      </c>
      <c r="D63" s="2" t="s">
        <v>798</v>
      </c>
      <c r="E63" s="9"/>
      <c r="F63" s="9"/>
      <c r="G63" s="9" t="s">
        <v>18</v>
      </c>
      <c r="H63" s="26" t="s">
        <v>799</v>
      </c>
      <c r="I63" s="7" t="s">
        <v>800</v>
      </c>
      <c r="J63" s="2" t="s">
        <v>87</v>
      </c>
      <c r="K63" s="15"/>
    </row>
    <row r="64" spans="1:11" ht="25.5" x14ac:dyDescent="0.25">
      <c r="A64" s="1" t="s">
        <v>39</v>
      </c>
      <c r="B64" s="2"/>
      <c r="C64" s="2" t="s">
        <v>797</v>
      </c>
      <c r="D64" s="2"/>
      <c r="E64" s="9"/>
      <c r="F64" s="9"/>
      <c r="G64" s="9" t="s">
        <v>18</v>
      </c>
      <c r="H64" s="26" t="s">
        <v>814</v>
      </c>
      <c r="I64" s="7" t="s">
        <v>815</v>
      </c>
      <c r="J64" s="2" t="s">
        <v>87</v>
      </c>
      <c r="K64" s="15"/>
    </row>
    <row r="65" spans="1:11" ht="76.5" x14ac:dyDescent="0.25">
      <c r="A65" s="1" t="s">
        <v>39</v>
      </c>
      <c r="B65" s="2" t="s">
        <v>262</v>
      </c>
      <c r="C65" s="2" t="s">
        <v>797</v>
      </c>
      <c r="D65" s="2" t="s">
        <v>821</v>
      </c>
      <c r="E65" s="9"/>
      <c r="F65" s="9"/>
      <c r="G65" s="9"/>
      <c r="H65" s="26" t="s">
        <v>822</v>
      </c>
      <c r="I65" s="7" t="s">
        <v>823</v>
      </c>
      <c r="J65" s="2" t="s">
        <v>105</v>
      </c>
      <c r="K65" s="15"/>
    </row>
    <row r="66" spans="1:11" ht="25.5" x14ac:dyDescent="0.25">
      <c r="A66" s="1" t="s">
        <v>39</v>
      </c>
      <c r="B66" s="2" t="s">
        <v>119</v>
      </c>
      <c r="C66" s="2" t="s">
        <v>797</v>
      </c>
      <c r="D66" s="2" t="s">
        <v>833</v>
      </c>
      <c r="E66" s="9" t="s">
        <v>18</v>
      </c>
      <c r="F66" s="9"/>
      <c r="G66" s="9"/>
      <c r="H66" s="3" t="s">
        <v>834</v>
      </c>
      <c r="I66" s="4" t="s">
        <v>835</v>
      </c>
      <c r="J66" s="5" t="s">
        <v>105</v>
      </c>
      <c r="K66" s="15"/>
    </row>
    <row r="67" spans="1:11" ht="51" x14ac:dyDescent="0.25">
      <c r="A67" s="1" t="s">
        <v>39</v>
      </c>
      <c r="B67" s="32" t="s">
        <v>123</v>
      </c>
      <c r="C67" s="32" t="s">
        <v>797</v>
      </c>
      <c r="D67" s="2" t="s">
        <v>841</v>
      </c>
      <c r="E67" s="9"/>
      <c r="F67" s="9"/>
      <c r="G67" s="9" t="s">
        <v>18</v>
      </c>
      <c r="H67" s="32" t="s">
        <v>842</v>
      </c>
      <c r="I67" s="7" t="s">
        <v>843</v>
      </c>
      <c r="J67" s="3" t="s">
        <v>105</v>
      </c>
      <c r="K67" s="15"/>
    </row>
    <row r="68" spans="1:11" ht="51" x14ac:dyDescent="0.25">
      <c r="A68" s="1" t="s">
        <v>39</v>
      </c>
      <c r="B68" s="2" t="s">
        <v>155</v>
      </c>
      <c r="C68" s="2" t="s">
        <v>797</v>
      </c>
      <c r="D68" s="2"/>
      <c r="E68" s="9"/>
      <c r="F68" s="9"/>
      <c r="G68" s="9" t="s">
        <v>18</v>
      </c>
      <c r="H68" s="2" t="s">
        <v>861</v>
      </c>
      <c r="I68" s="7" t="s">
        <v>862</v>
      </c>
      <c r="J68" s="2" t="s">
        <v>105</v>
      </c>
      <c r="K68" s="15"/>
    </row>
    <row r="69" spans="1:11" ht="38.25" x14ac:dyDescent="0.25">
      <c r="A69" s="1" t="s">
        <v>40</v>
      </c>
      <c r="B69" s="3" t="s">
        <v>881</v>
      </c>
      <c r="C69" s="2" t="s">
        <v>873</v>
      </c>
      <c r="D69" s="2" t="s">
        <v>882</v>
      </c>
      <c r="E69" s="9"/>
      <c r="F69" s="9" t="s">
        <v>18</v>
      </c>
      <c r="G69" s="9"/>
      <c r="H69" s="6" t="s">
        <v>883</v>
      </c>
      <c r="I69" s="7" t="s">
        <v>884</v>
      </c>
      <c r="J69" s="2" t="s">
        <v>105</v>
      </c>
      <c r="K69" s="15"/>
    </row>
    <row r="70" spans="1:11" ht="38.25" x14ac:dyDescent="0.25">
      <c r="A70" s="3" t="s">
        <v>41</v>
      </c>
      <c r="B70" s="3" t="s">
        <v>2007</v>
      </c>
      <c r="C70" s="2" t="s">
        <v>98</v>
      </c>
      <c r="D70" s="2"/>
      <c r="E70" s="9"/>
      <c r="F70" s="9"/>
      <c r="G70" s="9" t="s">
        <v>18</v>
      </c>
      <c r="H70" s="6" t="s">
        <v>2013</v>
      </c>
      <c r="I70" s="7" t="s">
        <v>2014</v>
      </c>
      <c r="J70" s="2" t="s">
        <v>87</v>
      </c>
      <c r="K70" s="15"/>
    </row>
    <row r="71" spans="1:11" ht="38.25" x14ac:dyDescent="0.25">
      <c r="A71" s="3" t="s">
        <v>41</v>
      </c>
      <c r="B71" s="3" t="s">
        <v>2007</v>
      </c>
      <c r="C71" s="2" t="s">
        <v>98</v>
      </c>
      <c r="D71" s="2"/>
      <c r="E71" s="9"/>
      <c r="F71" s="9"/>
      <c r="G71" s="9" t="s">
        <v>18</v>
      </c>
      <c r="H71" s="6" t="s">
        <v>2012</v>
      </c>
      <c r="I71" s="7" t="s">
        <v>2010</v>
      </c>
      <c r="J71" s="2" t="s">
        <v>87</v>
      </c>
      <c r="K71" s="15"/>
    </row>
    <row r="72" spans="1:11" ht="51" x14ac:dyDescent="0.25">
      <c r="A72" s="3" t="s">
        <v>41</v>
      </c>
      <c r="B72" s="3" t="s">
        <v>2008</v>
      </c>
      <c r="C72" s="2" t="s">
        <v>98</v>
      </c>
      <c r="D72" s="2" t="s">
        <v>2009</v>
      </c>
      <c r="E72" s="9" t="s">
        <v>18</v>
      </c>
      <c r="F72" s="9"/>
      <c r="G72" s="9"/>
      <c r="H72" s="6" t="s">
        <v>2011</v>
      </c>
      <c r="I72" s="7" t="s">
        <v>2010</v>
      </c>
      <c r="J72" s="2" t="s">
        <v>87</v>
      </c>
      <c r="K72" s="15"/>
    </row>
    <row r="73" spans="1:11" ht="38.25" x14ac:dyDescent="0.25">
      <c r="A73" s="1" t="s">
        <v>41</v>
      </c>
      <c r="B73" s="3" t="s">
        <v>233</v>
      </c>
      <c r="C73" s="2" t="s">
        <v>907</v>
      </c>
      <c r="D73" s="2"/>
      <c r="E73" s="9"/>
      <c r="F73" s="9"/>
      <c r="G73" s="9" t="s">
        <v>18</v>
      </c>
      <c r="H73" s="6" t="s">
        <v>913</v>
      </c>
      <c r="I73" s="7" t="s">
        <v>914</v>
      </c>
      <c r="J73" s="2" t="s">
        <v>87</v>
      </c>
      <c r="K73" s="15"/>
    </row>
    <row r="74" spans="1:11" ht="38.25" x14ac:dyDescent="0.25">
      <c r="A74" s="1" t="s">
        <v>41</v>
      </c>
      <c r="B74" s="3"/>
      <c r="C74" s="2" t="s">
        <v>907</v>
      </c>
      <c r="D74" s="2"/>
      <c r="E74" s="9"/>
      <c r="F74" s="9"/>
      <c r="G74" s="9" t="s">
        <v>18</v>
      </c>
      <c r="H74" s="6" t="s">
        <v>915</v>
      </c>
      <c r="I74" s="7" t="s">
        <v>916</v>
      </c>
      <c r="J74" s="2" t="s">
        <v>87</v>
      </c>
      <c r="K74" s="15"/>
    </row>
    <row r="75" spans="1:11" ht="38.25" x14ac:dyDescent="0.25">
      <c r="A75" s="1" t="s">
        <v>41</v>
      </c>
      <c r="B75" s="3" t="s">
        <v>924</v>
      </c>
      <c r="C75" s="2" t="s">
        <v>907</v>
      </c>
      <c r="D75" s="2"/>
      <c r="E75" s="9"/>
      <c r="F75" s="9"/>
      <c r="G75" s="9" t="s">
        <v>18</v>
      </c>
      <c r="H75" s="6" t="s">
        <v>925</v>
      </c>
      <c r="I75" s="7" t="s">
        <v>926</v>
      </c>
      <c r="J75" s="2" t="s">
        <v>105</v>
      </c>
      <c r="K75" s="15"/>
    </row>
    <row r="76" spans="1:11" ht="38.25" x14ac:dyDescent="0.25">
      <c r="A76" s="1" t="s">
        <v>41</v>
      </c>
      <c r="B76" s="3"/>
      <c r="C76" s="2"/>
      <c r="D76" s="2"/>
      <c r="E76" s="9"/>
      <c r="F76" s="9" t="s">
        <v>18</v>
      </c>
      <c r="G76" s="9"/>
      <c r="H76" s="6" t="s">
        <v>930</v>
      </c>
      <c r="I76" s="7" t="s">
        <v>931</v>
      </c>
      <c r="J76" s="2" t="s">
        <v>87</v>
      </c>
    </row>
    <row r="77" spans="1:11" ht="25.5" x14ac:dyDescent="0.25">
      <c r="A77" s="1" t="s">
        <v>42</v>
      </c>
      <c r="B77" s="2" t="s">
        <v>971</v>
      </c>
      <c r="C77" s="2" t="s">
        <v>967</v>
      </c>
      <c r="D77" s="2"/>
      <c r="E77" s="9"/>
      <c r="F77" s="9"/>
      <c r="G77" s="9" t="s">
        <v>18</v>
      </c>
      <c r="H77" s="26" t="s">
        <v>972</v>
      </c>
      <c r="I77" s="7" t="s">
        <v>973</v>
      </c>
      <c r="J77" s="2" t="s">
        <v>87</v>
      </c>
    </row>
    <row r="78" spans="1:11" ht="25.5" x14ac:dyDescent="0.25">
      <c r="A78" s="1" t="s">
        <v>42</v>
      </c>
      <c r="B78" s="2" t="s">
        <v>652</v>
      </c>
      <c r="C78" s="2" t="s">
        <v>967</v>
      </c>
      <c r="D78" s="2"/>
      <c r="E78" s="9"/>
      <c r="F78" s="9"/>
      <c r="G78" s="9" t="s">
        <v>18</v>
      </c>
      <c r="H78" s="26" t="s">
        <v>974</v>
      </c>
      <c r="I78" s="7" t="s">
        <v>975</v>
      </c>
      <c r="J78" s="2" t="s">
        <v>87</v>
      </c>
    </row>
    <row r="79" spans="1:11" ht="25.5" x14ac:dyDescent="0.25">
      <c r="A79" s="1" t="s">
        <v>42</v>
      </c>
      <c r="B79" s="2" t="s">
        <v>143</v>
      </c>
      <c r="C79" s="2" t="s">
        <v>967</v>
      </c>
      <c r="D79" s="2"/>
      <c r="E79" s="9" t="s">
        <v>18</v>
      </c>
      <c r="F79" s="9"/>
      <c r="G79" s="9"/>
      <c r="H79" s="26" t="s">
        <v>992</v>
      </c>
      <c r="I79" s="7" t="s">
        <v>993</v>
      </c>
      <c r="J79" s="2" t="s">
        <v>105</v>
      </c>
    </row>
    <row r="80" spans="1:11" ht="25.5" x14ac:dyDescent="0.25">
      <c r="A80" s="1" t="s">
        <v>42</v>
      </c>
      <c r="B80" s="2" t="s">
        <v>248</v>
      </c>
      <c r="C80" s="2" t="s">
        <v>967</v>
      </c>
      <c r="D80" s="2"/>
      <c r="E80" s="9" t="s">
        <v>18</v>
      </c>
      <c r="F80" s="9"/>
      <c r="G80" s="9"/>
      <c r="H80" s="26" t="s">
        <v>994</v>
      </c>
      <c r="I80" s="7" t="s">
        <v>993</v>
      </c>
      <c r="J80" s="2" t="s">
        <v>995</v>
      </c>
    </row>
    <row r="81" spans="1:11" ht="25.5" x14ac:dyDescent="0.25">
      <c r="A81" s="1" t="s">
        <v>42</v>
      </c>
      <c r="B81" s="2"/>
      <c r="C81" s="2" t="s">
        <v>999</v>
      </c>
      <c r="D81" s="2"/>
      <c r="E81" s="9"/>
      <c r="F81" s="9"/>
      <c r="G81" s="9" t="s">
        <v>18</v>
      </c>
      <c r="H81" s="3" t="s">
        <v>1026</v>
      </c>
      <c r="I81" s="4" t="s">
        <v>1018</v>
      </c>
      <c r="J81" s="2" t="s">
        <v>87</v>
      </c>
    </row>
    <row r="82" spans="1:11" ht="25.5" x14ac:dyDescent="0.25">
      <c r="A82" s="3" t="s">
        <v>43</v>
      </c>
      <c r="B82" s="2" t="s">
        <v>1982</v>
      </c>
      <c r="C82" s="2" t="s">
        <v>220</v>
      </c>
      <c r="D82" s="2" t="s">
        <v>1360</v>
      </c>
      <c r="E82" s="9"/>
      <c r="F82" s="9"/>
      <c r="G82" s="9" t="s">
        <v>18</v>
      </c>
      <c r="H82" s="26" t="s">
        <v>1983</v>
      </c>
      <c r="I82" s="7" t="s">
        <v>1984</v>
      </c>
      <c r="J82" s="2" t="s">
        <v>87</v>
      </c>
    </row>
    <row r="83" spans="1:11" ht="25.5" x14ac:dyDescent="0.25">
      <c r="A83" s="1" t="s">
        <v>43</v>
      </c>
      <c r="B83" s="2" t="s">
        <v>114</v>
      </c>
      <c r="C83" s="2" t="s">
        <v>220</v>
      </c>
      <c r="D83" s="2" t="s">
        <v>1030</v>
      </c>
      <c r="E83" s="9" t="s">
        <v>18</v>
      </c>
      <c r="F83" s="9"/>
      <c r="G83" s="9"/>
      <c r="H83" s="26" t="s">
        <v>1034</v>
      </c>
      <c r="I83" s="7" t="s">
        <v>1032</v>
      </c>
      <c r="J83" s="2" t="s">
        <v>87</v>
      </c>
    </row>
    <row r="84" spans="1:11" ht="38.25" x14ac:dyDescent="0.25">
      <c r="A84" s="1" t="s">
        <v>43</v>
      </c>
      <c r="B84" s="2"/>
      <c r="C84" s="2" t="s">
        <v>220</v>
      </c>
      <c r="D84" s="2"/>
      <c r="E84" s="9"/>
      <c r="F84" s="9"/>
      <c r="G84" s="9" t="s">
        <v>18</v>
      </c>
      <c r="H84" s="2" t="s">
        <v>1057</v>
      </c>
      <c r="I84" s="7" t="s">
        <v>1058</v>
      </c>
      <c r="J84" s="2" t="s">
        <v>87</v>
      </c>
      <c r="K84" s="15"/>
    </row>
    <row r="85" spans="1:11" ht="51" x14ac:dyDescent="0.25">
      <c r="A85" s="3" t="s">
        <v>45</v>
      </c>
      <c r="B85" s="3" t="s">
        <v>1985</v>
      </c>
      <c r="C85" s="3" t="s">
        <v>1060</v>
      </c>
      <c r="D85" s="2" t="s">
        <v>1986</v>
      </c>
      <c r="E85" s="9"/>
      <c r="F85" s="9"/>
      <c r="G85" s="9" t="s">
        <v>18</v>
      </c>
      <c r="H85" s="26" t="s">
        <v>1988</v>
      </c>
      <c r="I85" s="7" t="s">
        <v>1987</v>
      </c>
      <c r="J85" s="2" t="s">
        <v>105</v>
      </c>
      <c r="K85" s="15"/>
    </row>
    <row r="86" spans="1:11" ht="51" x14ac:dyDescent="0.25">
      <c r="A86" s="3" t="s">
        <v>45</v>
      </c>
      <c r="B86" s="3" t="s">
        <v>1063</v>
      </c>
      <c r="C86" s="3" t="s">
        <v>1060</v>
      </c>
      <c r="D86" s="2" t="s">
        <v>1064</v>
      </c>
      <c r="E86" s="9"/>
      <c r="F86" s="9"/>
      <c r="G86" s="9" t="s">
        <v>18</v>
      </c>
      <c r="H86" s="26" t="s">
        <v>1989</v>
      </c>
      <c r="I86" s="7" t="s">
        <v>1065</v>
      </c>
      <c r="J86" s="2" t="s">
        <v>105</v>
      </c>
      <c r="K86" s="15"/>
    </row>
    <row r="87" spans="1:11" ht="38.25" x14ac:dyDescent="0.25">
      <c r="A87" s="1" t="s">
        <v>46</v>
      </c>
      <c r="B87" s="3" t="s">
        <v>1081</v>
      </c>
      <c r="C87" s="2" t="s">
        <v>1082</v>
      </c>
      <c r="D87" s="2"/>
      <c r="E87" s="9"/>
      <c r="F87" s="9"/>
      <c r="G87" s="9" t="s">
        <v>18</v>
      </c>
      <c r="H87" s="26" t="s">
        <v>1083</v>
      </c>
      <c r="I87" s="7" t="s">
        <v>1084</v>
      </c>
      <c r="J87" s="2" t="s">
        <v>87</v>
      </c>
      <c r="K87" s="15"/>
    </row>
    <row r="88" spans="1:11" ht="38.25" x14ac:dyDescent="0.25">
      <c r="A88" s="1" t="s">
        <v>46</v>
      </c>
      <c r="B88" s="3" t="s">
        <v>248</v>
      </c>
      <c r="C88" s="2" t="s">
        <v>1082</v>
      </c>
      <c r="D88" s="2"/>
      <c r="E88" s="9"/>
      <c r="F88" s="9"/>
      <c r="G88" s="9" t="s">
        <v>18</v>
      </c>
      <c r="H88" s="26" t="s">
        <v>1085</v>
      </c>
      <c r="I88" s="7" t="s">
        <v>1086</v>
      </c>
      <c r="J88" s="2" t="s">
        <v>87</v>
      </c>
      <c r="K88" s="15"/>
    </row>
    <row r="89" spans="1:11" ht="38.25" x14ac:dyDescent="0.25">
      <c r="A89" s="1" t="s">
        <v>46</v>
      </c>
      <c r="B89" s="3" t="s">
        <v>394</v>
      </c>
      <c r="C89" s="2" t="s">
        <v>1082</v>
      </c>
      <c r="D89" s="2"/>
      <c r="E89" s="9"/>
      <c r="F89" s="9"/>
      <c r="G89" s="9" t="s">
        <v>18</v>
      </c>
      <c r="H89" s="26" t="s">
        <v>1087</v>
      </c>
      <c r="I89" s="7" t="s">
        <v>1088</v>
      </c>
      <c r="J89" s="2" t="s">
        <v>87</v>
      </c>
      <c r="K89" s="15"/>
    </row>
    <row r="90" spans="1:11" ht="25.5" x14ac:dyDescent="0.25">
      <c r="A90" s="1" t="s">
        <v>47</v>
      </c>
      <c r="B90" s="2" t="s">
        <v>1099</v>
      </c>
      <c r="C90" s="2" t="s">
        <v>1078</v>
      </c>
      <c r="D90" s="2"/>
      <c r="E90" s="9"/>
      <c r="F90" s="9"/>
      <c r="G90" s="9" t="s">
        <v>18</v>
      </c>
      <c r="H90" s="26" t="s">
        <v>1100</v>
      </c>
      <c r="I90" s="7" t="s">
        <v>1101</v>
      </c>
      <c r="J90" s="2" t="s">
        <v>105</v>
      </c>
      <c r="K90" s="15"/>
    </row>
    <row r="91" spans="1:11" ht="38.25" x14ac:dyDescent="0.25">
      <c r="A91" s="1" t="s">
        <v>48</v>
      </c>
      <c r="B91" s="2"/>
      <c r="C91" s="2" t="s">
        <v>166</v>
      </c>
      <c r="D91" s="2"/>
      <c r="E91" s="9"/>
      <c r="F91" s="9"/>
      <c r="G91" s="9" t="s">
        <v>18</v>
      </c>
      <c r="H91" s="6" t="s">
        <v>1129</v>
      </c>
      <c r="I91" s="7" t="s">
        <v>1130</v>
      </c>
      <c r="J91" s="2" t="s">
        <v>105</v>
      </c>
      <c r="K91" s="15"/>
    </row>
    <row r="92" spans="1:11" ht="89.25" x14ac:dyDescent="0.25">
      <c r="A92" s="1" t="s">
        <v>48</v>
      </c>
      <c r="B92" s="2" t="s">
        <v>372</v>
      </c>
      <c r="C92" s="2" t="s">
        <v>1138</v>
      </c>
      <c r="D92" s="2" t="s">
        <v>1139</v>
      </c>
      <c r="E92" s="9"/>
      <c r="F92" s="9"/>
      <c r="G92" s="9" t="s">
        <v>18</v>
      </c>
      <c r="H92" s="5" t="s">
        <v>1140</v>
      </c>
      <c r="I92" s="7" t="s">
        <v>1141</v>
      </c>
      <c r="J92" s="28" t="s">
        <v>87</v>
      </c>
      <c r="K92" s="15"/>
    </row>
    <row r="93" spans="1:11" ht="102" x14ac:dyDescent="0.25">
      <c r="A93" s="1" t="s">
        <v>48</v>
      </c>
      <c r="B93" s="32"/>
      <c r="C93" s="32" t="s">
        <v>166</v>
      </c>
      <c r="D93" s="2" t="s">
        <v>1146</v>
      </c>
      <c r="E93" s="9"/>
      <c r="F93" s="9"/>
      <c r="G93" s="9" t="s">
        <v>18</v>
      </c>
      <c r="H93" s="33" t="s">
        <v>1147</v>
      </c>
      <c r="I93" s="7" t="s">
        <v>1148</v>
      </c>
      <c r="J93" s="28" t="s">
        <v>87</v>
      </c>
      <c r="K93" s="15"/>
    </row>
    <row r="94" spans="1:11" ht="25.5" x14ac:dyDescent="0.25">
      <c r="A94" s="3" t="s">
        <v>49</v>
      </c>
      <c r="B94" s="2" t="s">
        <v>1998</v>
      </c>
      <c r="C94" s="2" t="s">
        <v>220</v>
      </c>
      <c r="D94" s="2" t="s">
        <v>1999</v>
      </c>
      <c r="E94" s="9"/>
      <c r="F94" s="9"/>
      <c r="G94" s="9" t="s">
        <v>18</v>
      </c>
      <c r="H94" s="26" t="s">
        <v>2044</v>
      </c>
      <c r="I94" s="7" t="s">
        <v>2000</v>
      </c>
      <c r="J94" s="2" t="s">
        <v>87</v>
      </c>
      <c r="K94" s="15"/>
    </row>
    <row r="95" spans="1:11" ht="38.25" x14ac:dyDescent="0.25">
      <c r="A95" s="1" t="s">
        <v>49</v>
      </c>
      <c r="B95" s="2" t="s">
        <v>1160</v>
      </c>
      <c r="C95" s="2" t="s">
        <v>220</v>
      </c>
      <c r="D95" s="2" t="s">
        <v>1161</v>
      </c>
      <c r="E95" s="9"/>
      <c r="F95" s="9"/>
      <c r="G95" s="9" t="s">
        <v>18</v>
      </c>
      <c r="H95" s="26" t="s">
        <v>1162</v>
      </c>
      <c r="I95" s="7" t="s">
        <v>1163</v>
      </c>
      <c r="J95" s="2" t="s">
        <v>105</v>
      </c>
      <c r="K95" s="15"/>
    </row>
    <row r="96" spans="1:11" ht="76.5" x14ac:dyDescent="0.25">
      <c r="A96" s="1" t="s">
        <v>49</v>
      </c>
      <c r="B96" s="32" t="s">
        <v>224</v>
      </c>
      <c r="C96" s="2" t="s">
        <v>220</v>
      </c>
      <c r="D96" s="2" t="s">
        <v>1175</v>
      </c>
      <c r="E96" s="9"/>
      <c r="F96" s="9"/>
      <c r="G96" s="9" t="s">
        <v>18</v>
      </c>
      <c r="H96" s="27" t="s">
        <v>1176</v>
      </c>
      <c r="I96" s="4" t="s">
        <v>1177</v>
      </c>
      <c r="J96" s="30" t="s">
        <v>105</v>
      </c>
      <c r="K96" s="15"/>
    </row>
    <row r="97" spans="1:11" ht="51" x14ac:dyDescent="0.25">
      <c r="A97" s="1" t="s">
        <v>49</v>
      </c>
      <c r="B97" s="2"/>
      <c r="C97" s="2" t="s">
        <v>220</v>
      </c>
      <c r="D97" s="2" t="s">
        <v>1180</v>
      </c>
      <c r="E97" s="9"/>
      <c r="F97" s="9"/>
      <c r="G97" s="9" t="s">
        <v>18</v>
      </c>
      <c r="H97" s="26" t="s">
        <v>1181</v>
      </c>
      <c r="I97" s="7" t="s">
        <v>1182</v>
      </c>
      <c r="J97" s="2" t="s">
        <v>105</v>
      </c>
      <c r="K97" s="15"/>
    </row>
    <row r="98" spans="1:11" ht="38.25" x14ac:dyDescent="0.25">
      <c r="A98" s="1" t="s">
        <v>50</v>
      </c>
      <c r="B98" s="2" t="s">
        <v>146</v>
      </c>
      <c r="C98" s="2" t="s">
        <v>1186</v>
      </c>
      <c r="D98" s="2"/>
      <c r="E98" s="9" t="s">
        <v>18</v>
      </c>
      <c r="F98" s="9"/>
      <c r="G98" s="9"/>
      <c r="H98" s="6" t="s">
        <v>1211</v>
      </c>
      <c r="I98" s="7" t="s">
        <v>1212</v>
      </c>
      <c r="J98" s="2" t="s">
        <v>87</v>
      </c>
      <c r="K98" s="15"/>
    </row>
    <row r="99" spans="1:11" ht="25.5" x14ac:dyDescent="0.25">
      <c r="A99" s="3" t="s">
        <v>51</v>
      </c>
      <c r="B99" s="2" t="s">
        <v>1962</v>
      </c>
      <c r="C99" s="2" t="s">
        <v>865</v>
      </c>
      <c r="D99" s="2" t="s">
        <v>1963</v>
      </c>
      <c r="E99" s="9" t="s">
        <v>18</v>
      </c>
      <c r="F99" s="9"/>
      <c r="G99" s="9"/>
      <c r="H99" s="26" t="s">
        <v>1964</v>
      </c>
      <c r="I99" s="7" t="s">
        <v>1965</v>
      </c>
      <c r="J99" s="2" t="s">
        <v>87</v>
      </c>
      <c r="K99" s="15"/>
    </row>
    <row r="100" spans="1:11" ht="38.25" x14ac:dyDescent="0.25">
      <c r="A100" s="1" t="s">
        <v>51</v>
      </c>
      <c r="B100" s="2" t="s">
        <v>341</v>
      </c>
      <c r="C100" s="2" t="s">
        <v>1222</v>
      </c>
      <c r="D100" s="2" t="s">
        <v>1223</v>
      </c>
      <c r="E100" s="9" t="s">
        <v>18</v>
      </c>
      <c r="F100" s="9"/>
      <c r="G100" s="9"/>
      <c r="H100" s="26" t="s">
        <v>1224</v>
      </c>
      <c r="I100" s="7" t="s">
        <v>1225</v>
      </c>
      <c r="J100" s="2" t="s">
        <v>87</v>
      </c>
      <c r="K100" s="15"/>
    </row>
    <row r="101" spans="1:11" ht="38.25" x14ac:dyDescent="0.25">
      <c r="A101" s="1" t="s">
        <v>52</v>
      </c>
      <c r="B101" s="2" t="s">
        <v>248</v>
      </c>
      <c r="C101" s="2" t="s">
        <v>443</v>
      </c>
      <c r="D101" s="2"/>
      <c r="E101" s="9"/>
      <c r="F101" s="9"/>
      <c r="G101" s="9" t="s">
        <v>18</v>
      </c>
      <c r="H101" s="26" t="s">
        <v>1260</v>
      </c>
      <c r="I101" s="7" t="s">
        <v>1261</v>
      </c>
      <c r="J101" s="2" t="s">
        <v>87</v>
      </c>
      <c r="K101" s="15"/>
    </row>
    <row r="102" spans="1:11" ht="25.5" x14ac:dyDescent="0.25">
      <c r="A102" s="1" t="s">
        <v>52</v>
      </c>
      <c r="B102" s="2" t="s">
        <v>262</v>
      </c>
      <c r="C102" s="2" t="s">
        <v>443</v>
      </c>
      <c r="D102" s="2"/>
      <c r="E102" s="9"/>
      <c r="F102" s="9"/>
      <c r="G102" s="9" t="s">
        <v>18</v>
      </c>
      <c r="H102" s="5" t="s">
        <v>1262</v>
      </c>
      <c r="I102" s="7" t="s">
        <v>1261</v>
      </c>
      <c r="J102" s="28" t="s">
        <v>87</v>
      </c>
      <c r="K102" s="15"/>
    </row>
    <row r="103" spans="1:11" ht="51" x14ac:dyDescent="0.25">
      <c r="A103" s="1" t="s">
        <v>53</v>
      </c>
      <c r="B103" s="2" t="s">
        <v>341</v>
      </c>
      <c r="C103" s="2" t="s">
        <v>98</v>
      </c>
      <c r="D103" s="2" t="s">
        <v>1300</v>
      </c>
      <c r="E103" s="9" t="s">
        <v>18</v>
      </c>
      <c r="F103" s="9"/>
      <c r="G103" s="9"/>
      <c r="H103" s="6" t="s">
        <v>1301</v>
      </c>
      <c r="I103" s="7" t="s">
        <v>1302</v>
      </c>
      <c r="J103" s="2" t="s">
        <v>87</v>
      </c>
      <c r="K103" s="15"/>
    </row>
    <row r="104" spans="1:11" ht="25.5" x14ac:dyDescent="0.25">
      <c r="A104" s="1" t="s">
        <v>53</v>
      </c>
      <c r="B104" s="2" t="s">
        <v>703</v>
      </c>
      <c r="C104" s="2" t="s">
        <v>98</v>
      </c>
      <c r="D104" s="2"/>
      <c r="E104" s="9"/>
      <c r="F104" s="9"/>
      <c r="G104" s="9" t="s">
        <v>18</v>
      </c>
      <c r="H104" s="26" t="s">
        <v>1303</v>
      </c>
      <c r="I104" s="7" t="s">
        <v>1304</v>
      </c>
      <c r="J104" s="2" t="s">
        <v>87</v>
      </c>
      <c r="K104" s="15"/>
    </row>
    <row r="105" spans="1:11" ht="25.5" x14ac:dyDescent="0.25">
      <c r="A105" s="1" t="s">
        <v>53</v>
      </c>
      <c r="B105" s="2"/>
      <c r="C105" s="2" t="s">
        <v>98</v>
      </c>
      <c r="D105" s="2"/>
      <c r="E105" s="9"/>
      <c r="F105" s="9"/>
      <c r="G105" s="9" t="s">
        <v>18</v>
      </c>
      <c r="H105" s="5" t="s">
        <v>1330</v>
      </c>
      <c r="I105" s="7" t="s">
        <v>1331</v>
      </c>
      <c r="J105" s="2" t="s">
        <v>87</v>
      </c>
      <c r="K105" s="15"/>
    </row>
    <row r="106" spans="1:11" ht="25.5" x14ac:dyDescent="0.25">
      <c r="A106" s="1" t="s">
        <v>54</v>
      </c>
      <c r="B106" s="2"/>
      <c r="C106" s="2" t="s">
        <v>220</v>
      </c>
      <c r="D106" s="2"/>
      <c r="E106" s="9"/>
      <c r="F106" s="9"/>
      <c r="G106" s="9" t="s">
        <v>18</v>
      </c>
      <c r="H106" s="2" t="s">
        <v>1359</v>
      </c>
      <c r="I106" s="7" t="s">
        <v>1358</v>
      </c>
      <c r="J106" s="2" t="s">
        <v>105</v>
      </c>
      <c r="K106" s="15"/>
    </row>
    <row r="107" spans="1:11" ht="25.5" x14ac:dyDescent="0.25">
      <c r="A107" s="1" t="s">
        <v>55</v>
      </c>
      <c r="B107" s="2" t="s">
        <v>143</v>
      </c>
      <c r="C107" s="2" t="s">
        <v>98</v>
      </c>
      <c r="D107" s="2" t="s">
        <v>1367</v>
      </c>
      <c r="E107" s="9"/>
      <c r="F107" s="9"/>
      <c r="G107" s="9" t="s">
        <v>18</v>
      </c>
      <c r="H107" s="26" t="s">
        <v>1368</v>
      </c>
      <c r="I107" s="7" t="s">
        <v>1369</v>
      </c>
      <c r="J107" s="2" t="s">
        <v>87</v>
      </c>
      <c r="K107" s="15"/>
    </row>
    <row r="108" spans="1:11" ht="25.5" x14ac:dyDescent="0.25">
      <c r="A108" s="1" t="s">
        <v>55</v>
      </c>
      <c r="B108" s="2" t="s">
        <v>143</v>
      </c>
      <c r="C108" s="2" t="s">
        <v>98</v>
      </c>
      <c r="D108" s="2" t="s">
        <v>1367</v>
      </c>
      <c r="E108" s="9"/>
      <c r="F108" s="9"/>
      <c r="G108" s="9" t="s">
        <v>18</v>
      </c>
      <c r="H108" s="26" t="s">
        <v>1370</v>
      </c>
      <c r="I108" s="7" t="s">
        <v>1369</v>
      </c>
      <c r="J108" s="2" t="s">
        <v>87</v>
      </c>
      <c r="K108" s="15"/>
    </row>
    <row r="109" spans="1:11" ht="25.5" x14ac:dyDescent="0.25">
      <c r="A109" s="1" t="s">
        <v>55</v>
      </c>
      <c r="B109" s="2" t="s">
        <v>143</v>
      </c>
      <c r="C109" s="2" t="s">
        <v>98</v>
      </c>
      <c r="D109" s="2" t="s">
        <v>1367</v>
      </c>
      <c r="E109" s="9"/>
      <c r="F109" s="9"/>
      <c r="G109" s="9" t="s">
        <v>18</v>
      </c>
      <c r="H109" s="26" t="s">
        <v>1372</v>
      </c>
      <c r="I109" s="7" t="s">
        <v>1369</v>
      </c>
      <c r="J109" s="2" t="s">
        <v>87</v>
      </c>
      <c r="K109" s="15"/>
    </row>
    <row r="110" spans="1:11" ht="25.5" x14ac:dyDescent="0.25">
      <c r="A110" s="1" t="s">
        <v>56</v>
      </c>
      <c r="B110" s="2" t="s">
        <v>1389</v>
      </c>
      <c r="C110" s="2" t="s">
        <v>220</v>
      </c>
      <c r="D110" s="2" t="s">
        <v>1390</v>
      </c>
      <c r="E110" s="9" t="s">
        <v>18</v>
      </c>
      <c r="F110" s="9"/>
      <c r="G110" s="9"/>
      <c r="H110" s="26" t="s">
        <v>1391</v>
      </c>
      <c r="I110" s="7" t="s">
        <v>1392</v>
      </c>
      <c r="J110" s="12" t="s">
        <v>105</v>
      </c>
      <c r="K110" s="15"/>
    </row>
    <row r="111" spans="1:11" ht="38.25" x14ac:dyDescent="0.25">
      <c r="A111" s="1" t="s">
        <v>56</v>
      </c>
      <c r="B111" s="2" t="s">
        <v>109</v>
      </c>
      <c r="C111" s="2" t="s">
        <v>220</v>
      </c>
      <c r="D111" s="2" t="s">
        <v>1404</v>
      </c>
      <c r="E111" s="9"/>
      <c r="F111" s="9"/>
      <c r="G111" s="9" t="s">
        <v>18</v>
      </c>
      <c r="H111" s="26" t="s">
        <v>1405</v>
      </c>
      <c r="I111" s="7" t="s">
        <v>1406</v>
      </c>
      <c r="J111" s="12" t="s">
        <v>87</v>
      </c>
      <c r="K111" s="15"/>
    </row>
    <row r="112" spans="1:11" ht="102" x14ac:dyDescent="0.25">
      <c r="A112" s="1" t="s">
        <v>56</v>
      </c>
      <c r="B112" s="2"/>
      <c r="C112" s="2" t="s">
        <v>220</v>
      </c>
      <c r="D112" s="2"/>
      <c r="E112" s="9"/>
      <c r="F112" s="9"/>
      <c r="G112" s="9" t="s">
        <v>18</v>
      </c>
      <c r="H112" s="2" t="s">
        <v>1422</v>
      </c>
      <c r="I112" s="7" t="s">
        <v>1423</v>
      </c>
      <c r="J112" s="2" t="s">
        <v>87</v>
      </c>
      <c r="K112" s="15"/>
    </row>
    <row r="113" spans="1:11" ht="38.25" x14ac:dyDescent="0.25">
      <c r="A113" s="1" t="s">
        <v>57</v>
      </c>
      <c r="B113" s="2"/>
      <c r="C113" s="2" t="s">
        <v>1426</v>
      </c>
      <c r="D113" s="2"/>
      <c r="E113" s="9"/>
      <c r="F113" s="9"/>
      <c r="G113" s="9" t="s">
        <v>18</v>
      </c>
      <c r="H113" s="5" t="s">
        <v>1904</v>
      </c>
      <c r="I113" s="7" t="s">
        <v>1451</v>
      </c>
      <c r="J113" s="28" t="s">
        <v>87</v>
      </c>
      <c r="K113" s="15"/>
    </row>
    <row r="114" spans="1:11" x14ac:dyDescent="0.25">
      <c r="A114" s="1" t="s">
        <v>58</v>
      </c>
      <c r="B114" s="3"/>
      <c r="C114" s="3"/>
      <c r="D114" s="3"/>
      <c r="E114" s="11"/>
      <c r="F114" s="11"/>
      <c r="G114" s="11"/>
      <c r="H114" s="8"/>
      <c r="I114" s="7"/>
      <c r="J114" s="28"/>
      <c r="K114" s="15"/>
    </row>
    <row r="115" spans="1:11" x14ac:dyDescent="0.25">
      <c r="A115" s="1" t="s">
        <v>59</v>
      </c>
      <c r="B115" s="2"/>
      <c r="C115" s="2"/>
      <c r="D115" s="2"/>
      <c r="E115" s="9"/>
      <c r="F115" s="9"/>
      <c r="G115" s="9"/>
      <c r="H115" s="5"/>
      <c r="I115" s="7"/>
      <c r="J115" s="28"/>
      <c r="K115" s="15"/>
    </row>
    <row r="116" spans="1:11" ht="38.25" x14ac:dyDescent="0.25">
      <c r="A116" s="1" t="s">
        <v>60</v>
      </c>
      <c r="B116" s="3" t="s">
        <v>372</v>
      </c>
      <c r="C116" s="3" t="s">
        <v>98</v>
      </c>
      <c r="D116" s="3"/>
      <c r="E116" s="11"/>
      <c r="F116" s="11"/>
      <c r="G116" s="11" t="s">
        <v>18</v>
      </c>
      <c r="H116" s="3" t="s">
        <v>1905</v>
      </c>
      <c r="I116" s="7" t="s">
        <v>1546</v>
      </c>
      <c r="J116" s="28" t="s">
        <v>105</v>
      </c>
      <c r="K116" s="15"/>
    </row>
    <row r="117" spans="1:11" ht="25.5" x14ac:dyDescent="0.25">
      <c r="A117" s="1" t="s">
        <v>60</v>
      </c>
      <c r="B117" s="3"/>
      <c r="C117" s="3" t="s">
        <v>98</v>
      </c>
      <c r="D117" s="3"/>
      <c r="E117" s="11"/>
      <c r="F117" s="11"/>
      <c r="G117" s="11" t="s">
        <v>18</v>
      </c>
      <c r="H117" s="2" t="s">
        <v>1906</v>
      </c>
      <c r="I117" s="7" t="s">
        <v>1548</v>
      </c>
      <c r="J117" s="28" t="s">
        <v>87</v>
      </c>
      <c r="K117" s="15"/>
    </row>
    <row r="118" spans="1:11" x14ac:dyDescent="0.25">
      <c r="A118" s="1" t="s">
        <v>61</v>
      </c>
      <c r="B118" s="2"/>
      <c r="C118" s="2"/>
      <c r="D118" s="2"/>
      <c r="E118" s="9"/>
      <c r="F118" s="9"/>
      <c r="G118" s="9"/>
      <c r="H118" s="3"/>
      <c r="I118" s="7"/>
      <c r="J118" s="28"/>
      <c r="K118" s="15"/>
    </row>
    <row r="119" spans="1:11" ht="38.25" x14ac:dyDescent="0.25">
      <c r="A119" s="1" t="s">
        <v>62</v>
      </c>
      <c r="B119" s="2" t="s">
        <v>248</v>
      </c>
      <c r="C119" s="2" t="s">
        <v>1560</v>
      </c>
      <c r="D119" s="2" t="s">
        <v>167</v>
      </c>
      <c r="E119" s="9"/>
      <c r="F119" s="9" t="s">
        <v>18</v>
      </c>
      <c r="G119" s="9"/>
      <c r="H119" s="6" t="s">
        <v>1561</v>
      </c>
      <c r="I119" s="7" t="s">
        <v>1562</v>
      </c>
      <c r="J119" s="2" t="s">
        <v>87</v>
      </c>
      <c r="K119" s="15"/>
    </row>
    <row r="120" spans="1:11" ht="38.25" x14ac:dyDescent="0.25">
      <c r="A120" s="1" t="s">
        <v>62</v>
      </c>
      <c r="B120" s="2" t="s">
        <v>109</v>
      </c>
      <c r="C120" s="2" t="s">
        <v>1060</v>
      </c>
      <c r="D120" s="2"/>
      <c r="E120" s="9"/>
      <c r="F120" s="9"/>
      <c r="G120" s="9" t="s">
        <v>18</v>
      </c>
      <c r="H120" s="6" t="s">
        <v>1563</v>
      </c>
      <c r="I120" s="7" t="s">
        <v>1564</v>
      </c>
      <c r="J120" s="2" t="s">
        <v>87</v>
      </c>
      <c r="K120" s="15"/>
    </row>
    <row r="121" spans="1:11" ht="38.25" x14ac:dyDescent="0.25">
      <c r="A121" s="86" t="s">
        <v>63</v>
      </c>
      <c r="B121" s="86" t="s">
        <v>1572</v>
      </c>
      <c r="C121" s="86" t="s">
        <v>98</v>
      </c>
      <c r="D121" s="86" t="s">
        <v>1632</v>
      </c>
      <c r="E121" s="87"/>
      <c r="F121" s="87"/>
      <c r="G121" s="87"/>
      <c r="H121" s="91" t="s">
        <v>1633</v>
      </c>
      <c r="I121" s="88" t="s">
        <v>1575</v>
      </c>
      <c r="J121" s="89" t="s">
        <v>87</v>
      </c>
      <c r="K121" s="15"/>
    </row>
    <row r="122" spans="1:11" ht="38.25" x14ac:dyDescent="0.25">
      <c r="A122" s="86" t="s">
        <v>63</v>
      </c>
      <c r="B122" s="86" t="s">
        <v>127</v>
      </c>
      <c r="C122" s="86" t="s">
        <v>98</v>
      </c>
      <c r="D122" s="86" t="s">
        <v>1628</v>
      </c>
      <c r="E122" s="87"/>
      <c r="F122" s="87"/>
      <c r="G122" s="87"/>
      <c r="H122" s="89" t="s">
        <v>1629</v>
      </c>
      <c r="I122" s="88" t="s">
        <v>1630</v>
      </c>
      <c r="J122" s="89" t="s">
        <v>87</v>
      </c>
      <c r="K122" s="15"/>
    </row>
    <row r="123" spans="1:11" ht="76.5" x14ac:dyDescent="0.25">
      <c r="A123" s="3" t="s">
        <v>63</v>
      </c>
      <c r="B123" s="2" t="s">
        <v>1572</v>
      </c>
      <c r="C123" s="2" t="s">
        <v>98</v>
      </c>
      <c r="D123" s="2" t="s">
        <v>1573</v>
      </c>
      <c r="E123" s="9" t="s">
        <v>18</v>
      </c>
      <c r="F123" s="9"/>
      <c r="G123" s="9"/>
      <c r="H123" s="26" t="s">
        <v>1574</v>
      </c>
      <c r="I123" s="7" t="s">
        <v>1575</v>
      </c>
      <c r="J123" s="2" t="s">
        <v>105</v>
      </c>
      <c r="K123" s="15"/>
    </row>
    <row r="124" spans="1:11" ht="76.5" x14ac:dyDescent="0.25">
      <c r="A124" s="1" t="s">
        <v>63</v>
      </c>
      <c r="B124" s="2" t="s">
        <v>1253</v>
      </c>
      <c r="C124" s="2" t="s">
        <v>98</v>
      </c>
      <c r="D124" s="2" t="s">
        <v>1583</v>
      </c>
      <c r="E124" s="9"/>
      <c r="F124" s="9"/>
      <c r="G124" s="9" t="s">
        <v>18</v>
      </c>
      <c r="H124" s="26" t="s">
        <v>1584</v>
      </c>
      <c r="I124" s="7" t="s">
        <v>1585</v>
      </c>
      <c r="J124" s="2" t="s">
        <v>1443</v>
      </c>
    </row>
    <row r="125" spans="1:11" ht="38.25" x14ac:dyDescent="0.25">
      <c r="A125" s="1" t="s">
        <v>63</v>
      </c>
      <c r="B125" s="2" t="s">
        <v>179</v>
      </c>
      <c r="C125" s="2" t="s">
        <v>98</v>
      </c>
      <c r="D125" s="2" t="s">
        <v>1593</v>
      </c>
      <c r="E125" s="9"/>
      <c r="F125" s="9" t="s">
        <v>18</v>
      </c>
      <c r="G125" s="9"/>
      <c r="H125" s="26" t="s">
        <v>1594</v>
      </c>
      <c r="I125" s="7" t="s">
        <v>1595</v>
      </c>
      <c r="J125" s="2" t="s">
        <v>105</v>
      </c>
    </row>
    <row r="126" spans="1:11" ht="38.25" x14ac:dyDescent="0.25">
      <c r="A126" s="1" t="s">
        <v>63</v>
      </c>
      <c r="B126" s="32" t="s">
        <v>208</v>
      </c>
      <c r="C126" s="32" t="s">
        <v>98</v>
      </c>
      <c r="D126" s="2" t="s">
        <v>1605</v>
      </c>
      <c r="E126" s="9"/>
      <c r="F126" s="9" t="s">
        <v>18</v>
      </c>
      <c r="G126" s="9"/>
      <c r="H126" s="32" t="s">
        <v>1606</v>
      </c>
      <c r="I126" s="7" t="s">
        <v>1607</v>
      </c>
      <c r="J126" s="28" t="s">
        <v>105</v>
      </c>
    </row>
    <row r="127" spans="1:11" ht="63.75" x14ac:dyDescent="0.25">
      <c r="A127" s="1" t="s">
        <v>63</v>
      </c>
      <c r="B127" s="2"/>
      <c r="C127" s="2" t="s">
        <v>98</v>
      </c>
      <c r="D127" s="2"/>
      <c r="E127" s="9"/>
      <c r="F127" s="9"/>
      <c r="G127" s="9" t="s">
        <v>18</v>
      </c>
      <c r="H127" s="2" t="s">
        <v>1907</v>
      </c>
      <c r="I127" s="7" t="s">
        <v>1624</v>
      </c>
      <c r="J127" s="28" t="s">
        <v>87</v>
      </c>
    </row>
    <row r="128" spans="1:11" ht="25.5" x14ac:dyDescent="0.25">
      <c r="A128" s="1" t="s">
        <v>64</v>
      </c>
      <c r="B128" s="3"/>
      <c r="C128" s="3" t="s">
        <v>98</v>
      </c>
      <c r="D128" s="2"/>
      <c r="E128" s="9"/>
      <c r="F128" s="9"/>
      <c r="G128" s="9" t="s">
        <v>18</v>
      </c>
      <c r="H128" s="6" t="s">
        <v>1643</v>
      </c>
      <c r="I128" s="7" t="s">
        <v>1644</v>
      </c>
      <c r="J128" s="2" t="s">
        <v>87</v>
      </c>
    </row>
    <row r="129" spans="1:10" ht="38.25" x14ac:dyDescent="0.25">
      <c r="A129" s="1" t="s">
        <v>64</v>
      </c>
      <c r="B129" s="3"/>
      <c r="C129" s="3" t="s">
        <v>1652</v>
      </c>
      <c r="D129" s="2"/>
      <c r="E129" s="9"/>
      <c r="F129" s="9"/>
      <c r="G129" s="9" t="s">
        <v>18</v>
      </c>
      <c r="H129" s="6" t="s">
        <v>1653</v>
      </c>
      <c r="I129" s="7" t="s">
        <v>1654</v>
      </c>
      <c r="J129" s="2" t="s">
        <v>105</v>
      </c>
    </row>
    <row r="130" spans="1:10" ht="25.5" x14ac:dyDescent="0.25">
      <c r="A130" s="1" t="s">
        <v>64</v>
      </c>
      <c r="B130" s="3" t="s">
        <v>109</v>
      </c>
      <c r="C130" s="3" t="s">
        <v>220</v>
      </c>
      <c r="D130" s="2" t="s">
        <v>1036</v>
      </c>
      <c r="E130" s="9"/>
      <c r="F130" s="9"/>
      <c r="G130" s="9" t="s">
        <v>18</v>
      </c>
      <c r="H130" s="6" t="s">
        <v>1658</v>
      </c>
      <c r="I130" s="7" t="s">
        <v>1656</v>
      </c>
      <c r="J130" s="2" t="s">
        <v>87</v>
      </c>
    </row>
    <row r="131" spans="1:10" ht="25.5" x14ac:dyDescent="0.25">
      <c r="A131" s="1" t="s">
        <v>64</v>
      </c>
      <c r="B131" s="3"/>
      <c r="C131" s="3" t="s">
        <v>220</v>
      </c>
      <c r="D131" s="2"/>
      <c r="E131" s="9"/>
      <c r="F131" s="9"/>
      <c r="G131" s="9" t="s">
        <v>18</v>
      </c>
      <c r="H131" s="6" t="s">
        <v>1659</v>
      </c>
      <c r="I131" s="7" t="s">
        <v>1654</v>
      </c>
      <c r="J131" s="2" t="s">
        <v>105</v>
      </c>
    </row>
    <row r="132" spans="1:10" ht="25.5" x14ac:dyDescent="0.25">
      <c r="A132" s="1" t="s">
        <v>65</v>
      </c>
      <c r="B132" s="2"/>
      <c r="C132" s="2" t="s">
        <v>1668</v>
      </c>
      <c r="D132" s="2"/>
      <c r="E132" s="9"/>
      <c r="F132" s="9"/>
      <c r="G132" s="9" t="s">
        <v>18</v>
      </c>
      <c r="H132" s="26" t="s">
        <v>1674</v>
      </c>
      <c r="I132" s="7" t="s">
        <v>1673</v>
      </c>
      <c r="J132" s="2" t="s">
        <v>1443</v>
      </c>
    </row>
    <row r="133" spans="1:10" ht="25.5" x14ac:dyDescent="0.25">
      <c r="A133" s="1" t="s">
        <v>65</v>
      </c>
      <c r="B133" s="2"/>
      <c r="C133" s="2" t="s">
        <v>1668</v>
      </c>
      <c r="D133" s="2"/>
      <c r="E133" s="9"/>
      <c r="F133" s="9"/>
      <c r="G133" s="9" t="s">
        <v>18</v>
      </c>
      <c r="H133" s="26" t="s">
        <v>1686</v>
      </c>
      <c r="I133" s="7" t="s">
        <v>1687</v>
      </c>
      <c r="J133" s="2" t="s">
        <v>87</v>
      </c>
    </row>
    <row r="134" spans="1:10" ht="38.25" x14ac:dyDescent="0.25">
      <c r="A134" s="1" t="s">
        <v>66</v>
      </c>
      <c r="B134" s="2" t="s">
        <v>119</v>
      </c>
      <c r="C134" s="2" t="s">
        <v>1710</v>
      </c>
      <c r="D134" s="2" t="s">
        <v>900</v>
      </c>
      <c r="E134" s="9"/>
      <c r="F134" s="9"/>
      <c r="G134" s="9" t="s">
        <v>18</v>
      </c>
      <c r="H134" s="6" t="s">
        <v>1713</v>
      </c>
      <c r="I134" s="7" t="s">
        <v>1714</v>
      </c>
      <c r="J134" s="2" t="s">
        <v>87</v>
      </c>
    </row>
    <row r="135" spans="1:10" ht="38.25" x14ac:dyDescent="0.25">
      <c r="A135" s="1" t="s">
        <v>66</v>
      </c>
      <c r="B135" s="2" t="s">
        <v>109</v>
      </c>
      <c r="C135" s="2" t="s">
        <v>1710</v>
      </c>
      <c r="D135" s="2" t="s">
        <v>1027</v>
      </c>
      <c r="E135" s="9"/>
      <c r="F135" s="9"/>
      <c r="G135" s="9" t="s">
        <v>18</v>
      </c>
      <c r="H135" s="6" t="s">
        <v>1715</v>
      </c>
      <c r="I135" s="7" t="s">
        <v>1716</v>
      </c>
      <c r="J135" s="2" t="s">
        <v>87</v>
      </c>
    </row>
    <row r="136" spans="1:10" ht="25.5" x14ac:dyDescent="0.25">
      <c r="A136" s="1" t="s">
        <v>67</v>
      </c>
      <c r="B136" s="2" t="s">
        <v>1720</v>
      </c>
      <c r="C136" s="2" t="s">
        <v>1721</v>
      </c>
      <c r="D136" s="2"/>
      <c r="E136" s="9"/>
      <c r="F136" s="9"/>
      <c r="G136" s="9" t="s">
        <v>18</v>
      </c>
      <c r="H136" s="6" t="s">
        <v>1722</v>
      </c>
      <c r="I136" s="7" t="s">
        <v>1723</v>
      </c>
      <c r="J136" s="2" t="s">
        <v>87</v>
      </c>
    </row>
    <row r="137" spans="1:10" ht="51" x14ac:dyDescent="0.25">
      <c r="A137" s="1" t="s">
        <v>67</v>
      </c>
      <c r="B137" s="2" t="s">
        <v>1727</v>
      </c>
      <c r="C137" s="2" t="s">
        <v>1724</v>
      </c>
      <c r="D137" s="2"/>
      <c r="E137" s="9"/>
      <c r="F137" s="9" t="s">
        <v>18</v>
      </c>
      <c r="G137" s="9"/>
      <c r="H137" s="6" t="s">
        <v>1728</v>
      </c>
      <c r="I137" s="7" t="s">
        <v>1729</v>
      </c>
      <c r="J137" s="2" t="s">
        <v>87</v>
      </c>
    </row>
    <row r="138" spans="1:10" ht="38.25" x14ac:dyDescent="0.25">
      <c r="A138" s="1" t="s">
        <v>67</v>
      </c>
      <c r="B138" s="2" t="s">
        <v>341</v>
      </c>
      <c r="C138" s="2" t="s">
        <v>1724</v>
      </c>
      <c r="D138" s="2"/>
      <c r="E138" s="9"/>
      <c r="F138" s="9"/>
      <c r="G138" s="9" t="s">
        <v>18</v>
      </c>
      <c r="H138" s="6" t="s">
        <v>1742</v>
      </c>
      <c r="I138" s="7" t="s">
        <v>1743</v>
      </c>
      <c r="J138" s="2" t="s">
        <v>105</v>
      </c>
    </row>
    <row r="139" spans="1:10" ht="38.25" x14ac:dyDescent="0.25">
      <c r="A139" s="1" t="s">
        <v>67</v>
      </c>
      <c r="B139" s="3"/>
      <c r="C139" s="3" t="s">
        <v>1724</v>
      </c>
      <c r="D139" s="3"/>
      <c r="E139" s="11"/>
      <c r="F139" s="11" t="s">
        <v>18</v>
      </c>
      <c r="G139" s="11"/>
      <c r="H139" s="6" t="s">
        <v>1759</v>
      </c>
      <c r="I139" s="7" t="s">
        <v>1760</v>
      </c>
      <c r="J139" s="2" t="s">
        <v>87</v>
      </c>
    </row>
    <row r="140" spans="1:10" ht="38.25" x14ac:dyDescent="0.25">
      <c r="A140" s="1" t="s">
        <v>70</v>
      </c>
      <c r="B140" s="2"/>
      <c r="C140" s="2" t="s">
        <v>1855</v>
      </c>
      <c r="D140" s="2"/>
      <c r="E140" s="9"/>
      <c r="F140" s="9"/>
      <c r="G140" s="9"/>
      <c r="H140" s="6" t="s">
        <v>1865</v>
      </c>
      <c r="I140" s="7" t="s">
        <v>1866</v>
      </c>
      <c r="J140" s="2" t="s">
        <v>105</v>
      </c>
    </row>
    <row r="141" spans="1:10" ht="38.25" x14ac:dyDescent="0.25">
      <c r="A141" s="1" t="s">
        <v>68</v>
      </c>
      <c r="B141" s="3"/>
      <c r="C141" s="3" t="s">
        <v>1652</v>
      </c>
      <c r="D141" s="2"/>
      <c r="E141" s="9"/>
      <c r="F141" s="9"/>
      <c r="G141" s="9" t="s">
        <v>18</v>
      </c>
      <c r="H141" s="6" t="s">
        <v>1763</v>
      </c>
      <c r="I141" s="7" t="s">
        <v>1764</v>
      </c>
      <c r="J141" s="2" t="s">
        <v>105</v>
      </c>
    </row>
    <row r="142" spans="1:10" ht="38.25" x14ac:dyDescent="0.25">
      <c r="A142" s="1" t="s">
        <v>68</v>
      </c>
      <c r="B142" s="3" t="s">
        <v>1677</v>
      </c>
      <c r="C142" s="3" t="s">
        <v>1652</v>
      </c>
      <c r="D142" s="2"/>
      <c r="E142" s="9"/>
      <c r="F142" s="9"/>
      <c r="G142" s="9" t="s">
        <v>18</v>
      </c>
      <c r="H142" s="6" t="s">
        <v>1770</v>
      </c>
      <c r="I142" s="7" t="s">
        <v>1771</v>
      </c>
      <c r="J142" s="2" t="s">
        <v>87</v>
      </c>
    </row>
    <row r="143" spans="1:10" ht="38.25" x14ac:dyDescent="0.25">
      <c r="A143" s="1" t="s">
        <v>68</v>
      </c>
      <c r="B143" s="3"/>
      <c r="C143" s="3" t="s">
        <v>1652</v>
      </c>
      <c r="D143" s="2"/>
      <c r="E143" s="9"/>
      <c r="F143" s="9"/>
      <c r="G143" s="9" t="s">
        <v>18</v>
      </c>
      <c r="H143" s="6" t="s">
        <v>1653</v>
      </c>
      <c r="I143" s="7" t="s">
        <v>1654</v>
      </c>
      <c r="J143" s="2" t="s">
        <v>105</v>
      </c>
    </row>
    <row r="144" spans="1:10" ht="38.25" x14ac:dyDescent="0.25">
      <c r="A144" s="1" t="s">
        <v>68</v>
      </c>
      <c r="B144" s="27" t="s">
        <v>127</v>
      </c>
      <c r="C144" s="27" t="s">
        <v>1652</v>
      </c>
      <c r="D144" s="2"/>
      <c r="E144" s="9"/>
      <c r="F144" s="9" t="s">
        <v>18</v>
      </c>
      <c r="G144" s="9"/>
      <c r="H144" s="27" t="s">
        <v>1796</v>
      </c>
      <c r="I144" s="7" t="s">
        <v>1797</v>
      </c>
      <c r="J144" s="3" t="s">
        <v>105</v>
      </c>
    </row>
    <row r="145" spans="1:10" ht="38.25" x14ac:dyDescent="0.25">
      <c r="A145" s="1" t="s">
        <v>68</v>
      </c>
      <c r="B145" s="2"/>
      <c r="C145" s="3" t="s">
        <v>1652</v>
      </c>
      <c r="D145" s="2"/>
      <c r="E145" s="9"/>
      <c r="F145" s="9"/>
      <c r="G145" s="9" t="s">
        <v>18</v>
      </c>
      <c r="H145" s="3" t="s">
        <v>1803</v>
      </c>
      <c r="I145" s="7" t="s">
        <v>1804</v>
      </c>
      <c r="J145" s="2" t="s">
        <v>105</v>
      </c>
    </row>
    <row r="146" spans="1:10" ht="51" x14ac:dyDescent="0.25">
      <c r="A146" s="1" t="s">
        <v>68</v>
      </c>
      <c r="B146" s="3"/>
      <c r="C146" s="3" t="s">
        <v>1652</v>
      </c>
      <c r="D146" s="3"/>
      <c r="E146" s="11"/>
      <c r="F146" s="11"/>
      <c r="G146" s="11" t="s">
        <v>18</v>
      </c>
      <c r="H146" s="3" t="s">
        <v>1809</v>
      </c>
      <c r="I146" s="7" t="s">
        <v>1810</v>
      </c>
      <c r="J146" s="2" t="s">
        <v>105</v>
      </c>
    </row>
    <row r="147" spans="1:10" ht="38.25" x14ac:dyDescent="0.25">
      <c r="A147" s="1" t="s">
        <v>68</v>
      </c>
      <c r="B147" s="2"/>
      <c r="C147" s="3" t="s">
        <v>1652</v>
      </c>
      <c r="D147" s="3"/>
      <c r="E147" s="11"/>
      <c r="F147" s="11"/>
      <c r="G147" s="11" t="s">
        <v>18</v>
      </c>
      <c r="H147" s="2" t="s">
        <v>1805</v>
      </c>
      <c r="I147" s="7" t="s">
        <v>1810</v>
      </c>
      <c r="J147" s="2" t="s">
        <v>87</v>
      </c>
    </row>
    <row r="148" spans="1:10" ht="63.75" x14ac:dyDescent="0.25">
      <c r="A148" s="3" t="s">
        <v>1813</v>
      </c>
      <c r="B148" s="2" t="s">
        <v>499</v>
      </c>
      <c r="C148" s="2" t="s">
        <v>1814</v>
      </c>
      <c r="D148" s="2" t="s">
        <v>1815</v>
      </c>
      <c r="E148" s="9" t="s">
        <v>18</v>
      </c>
      <c r="F148" s="9"/>
      <c r="G148" s="9"/>
      <c r="H148" s="6" t="s">
        <v>1816</v>
      </c>
      <c r="I148" s="7" t="s">
        <v>1817</v>
      </c>
      <c r="J148" s="2" t="s">
        <v>87</v>
      </c>
    </row>
    <row r="149" spans="1:10" ht="38.25" x14ac:dyDescent="0.25">
      <c r="A149" s="1" t="s">
        <v>69</v>
      </c>
      <c r="B149" s="2" t="s">
        <v>729</v>
      </c>
      <c r="C149" s="2" t="s">
        <v>1820</v>
      </c>
      <c r="D149" s="2" t="s">
        <v>851</v>
      </c>
      <c r="E149" s="9"/>
      <c r="F149" s="9" t="s">
        <v>18</v>
      </c>
      <c r="G149" s="9"/>
      <c r="H149" s="6" t="s">
        <v>1821</v>
      </c>
      <c r="I149" s="7" t="s">
        <v>1822</v>
      </c>
      <c r="J149" s="2" t="s">
        <v>87</v>
      </c>
    </row>
    <row r="150" spans="1:10" ht="76.5" x14ac:dyDescent="0.25">
      <c r="A150" s="1" t="s">
        <v>69</v>
      </c>
      <c r="B150" s="2" t="s">
        <v>257</v>
      </c>
      <c r="C150" s="3" t="s">
        <v>1820</v>
      </c>
      <c r="D150" s="2" t="s">
        <v>1826</v>
      </c>
      <c r="E150" s="9" t="s">
        <v>18</v>
      </c>
      <c r="F150" s="9"/>
      <c r="G150" s="9"/>
      <c r="H150" s="6" t="s">
        <v>1827</v>
      </c>
      <c r="I150" s="7" t="s">
        <v>1819</v>
      </c>
      <c r="J150" s="2" t="s">
        <v>87</v>
      </c>
    </row>
    <row r="151" spans="1:10" ht="38.25" x14ac:dyDescent="0.25">
      <c r="A151" s="1" t="s">
        <v>69</v>
      </c>
      <c r="B151" s="2"/>
      <c r="C151" s="2" t="s">
        <v>1820</v>
      </c>
      <c r="D151" s="2" t="s">
        <v>1014</v>
      </c>
      <c r="E151" s="9"/>
      <c r="F151" s="9"/>
      <c r="G151" s="9" t="s">
        <v>18</v>
      </c>
      <c r="H151" s="2" t="s">
        <v>1853</v>
      </c>
      <c r="I151" s="7" t="s">
        <v>1854</v>
      </c>
      <c r="J151" s="2" t="s">
        <v>87</v>
      </c>
    </row>
    <row r="152" spans="1:10" ht="38.25" x14ac:dyDescent="0.25">
      <c r="A152" s="3" t="s">
        <v>70</v>
      </c>
      <c r="B152" s="2"/>
      <c r="C152" s="2" t="s">
        <v>1855</v>
      </c>
      <c r="D152" s="2"/>
      <c r="E152" s="9"/>
      <c r="F152" s="9"/>
      <c r="G152" s="9" t="s">
        <v>18</v>
      </c>
      <c r="H152" s="6" t="s">
        <v>1959</v>
      </c>
      <c r="I152" s="7" t="s">
        <v>1889</v>
      </c>
      <c r="J152" s="2" t="s">
        <v>87</v>
      </c>
    </row>
    <row r="153" spans="1:10" ht="38.25" x14ac:dyDescent="0.25">
      <c r="A153" s="3" t="s">
        <v>70</v>
      </c>
      <c r="B153" s="2" t="s">
        <v>308</v>
      </c>
      <c r="C153" s="2" t="s">
        <v>1867</v>
      </c>
      <c r="D153" s="2" t="s">
        <v>1045</v>
      </c>
      <c r="E153" s="9"/>
      <c r="F153" s="9"/>
      <c r="G153" s="9" t="s">
        <v>18</v>
      </c>
      <c r="H153" s="6" t="s">
        <v>1957</v>
      </c>
      <c r="I153" s="7" t="s">
        <v>1958</v>
      </c>
      <c r="J153" s="2" t="s">
        <v>87</v>
      </c>
    </row>
    <row r="154" spans="1:10" ht="51" x14ac:dyDescent="0.25">
      <c r="A154" s="3" t="s">
        <v>70</v>
      </c>
      <c r="B154" s="2" t="s">
        <v>480</v>
      </c>
      <c r="C154" s="2" t="s">
        <v>1867</v>
      </c>
      <c r="D154" s="2" t="s">
        <v>1045</v>
      </c>
      <c r="E154" s="9"/>
      <c r="F154" s="9" t="s">
        <v>18</v>
      </c>
      <c r="G154" s="9"/>
      <c r="H154" s="6" t="s">
        <v>1961</v>
      </c>
      <c r="I154" s="7" t="s">
        <v>1960</v>
      </c>
      <c r="J154" s="2" t="s">
        <v>105</v>
      </c>
    </row>
    <row r="155" spans="1:10" ht="38.25" x14ac:dyDescent="0.25">
      <c r="A155" s="1" t="s">
        <v>70</v>
      </c>
      <c r="B155" s="2" t="s">
        <v>123</v>
      </c>
      <c r="C155" s="2" t="s">
        <v>1867</v>
      </c>
      <c r="D155" s="2"/>
      <c r="E155" s="9" t="s">
        <v>18</v>
      </c>
      <c r="F155" s="9"/>
      <c r="G155" s="9"/>
      <c r="H155" s="2" t="s">
        <v>1872</v>
      </c>
      <c r="I155" s="7" t="s">
        <v>1873</v>
      </c>
      <c r="J155" s="2" t="s">
        <v>87</v>
      </c>
    </row>
    <row r="156" spans="1:10" ht="38.25" x14ac:dyDescent="0.25">
      <c r="A156" s="1" t="s">
        <v>70</v>
      </c>
      <c r="B156" s="2"/>
      <c r="C156" s="2" t="s">
        <v>1855</v>
      </c>
      <c r="D156" s="2"/>
      <c r="E156" s="9"/>
      <c r="F156" s="9"/>
      <c r="G156" s="9" t="s">
        <v>18</v>
      </c>
      <c r="H156" s="2" t="s">
        <v>1888</v>
      </c>
      <c r="I156" s="7" t="s">
        <v>1889</v>
      </c>
      <c r="J156" s="2" t="s">
        <v>87</v>
      </c>
    </row>
    <row r="157" spans="1:10" ht="38.25" x14ac:dyDescent="0.25">
      <c r="A157" s="1" t="s">
        <v>70</v>
      </c>
      <c r="B157" s="2"/>
      <c r="C157" s="2" t="s">
        <v>1855</v>
      </c>
      <c r="D157" s="2"/>
      <c r="E157" s="9"/>
      <c r="F157" s="9"/>
      <c r="G157" s="9" t="s">
        <v>18</v>
      </c>
      <c r="H157" s="2" t="s">
        <v>376</v>
      </c>
      <c r="I157" s="7" t="s">
        <v>1878</v>
      </c>
      <c r="J157" s="2" t="s">
        <v>87</v>
      </c>
    </row>
    <row r="158" spans="1:10" x14ac:dyDescent="0.25">
      <c r="A158" s="1" t="s">
        <v>71</v>
      </c>
      <c r="B158" s="2"/>
      <c r="C158" s="2"/>
      <c r="D158" s="2"/>
      <c r="E158" s="9"/>
      <c r="F158" s="9"/>
      <c r="G158" s="9"/>
      <c r="H158" s="5"/>
      <c r="I158" s="7"/>
      <c r="J158" s="28"/>
    </row>
    <row r="159" spans="1:10" x14ac:dyDescent="0.25">
      <c r="B159" s="2"/>
      <c r="C159" s="2"/>
      <c r="D159" s="2"/>
      <c r="E159" s="9"/>
      <c r="F159" s="9"/>
      <c r="G159" s="9"/>
      <c r="H159" s="5"/>
      <c r="I159" s="7"/>
      <c r="J159" s="28"/>
    </row>
    <row r="160" spans="1:10" x14ac:dyDescent="0.25">
      <c r="B160" s="98" t="s">
        <v>1895</v>
      </c>
      <c r="C160" s="98"/>
      <c r="D160" s="98"/>
      <c r="E160" s="98"/>
      <c r="F160" s="98"/>
    </row>
    <row r="161" spans="1:10" x14ac:dyDescent="0.25">
      <c r="B161" s="98"/>
      <c r="C161" s="98"/>
      <c r="D161" s="98"/>
      <c r="E161" s="98"/>
      <c r="F161" s="98"/>
      <c r="G161" s="19"/>
      <c r="H161" s="13"/>
    </row>
    <row r="162" spans="1:10" x14ac:dyDescent="0.25">
      <c r="B162" s="98"/>
      <c r="C162" s="98"/>
      <c r="D162" s="98"/>
      <c r="E162" s="98"/>
      <c r="F162" s="98"/>
      <c r="G162" s="19"/>
      <c r="H162" s="13"/>
    </row>
    <row r="163" spans="1:10" x14ac:dyDescent="0.25">
      <c r="A163" s="15"/>
      <c r="B163" s="98"/>
      <c r="C163" s="98"/>
      <c r="D163" s="98"/>
      <c r="E163" s="98"/>
      <c r="F163" s="98"/>
      <c r="G163" s="19"/>
      <c r="H163" s="13"/>
      <c r="I163" s="15"/>
      <c r="J163" s="15"/>
    </row>
    <row r="164" spans="1:10" x14ac:dyDescent="0.25">
      <c r="A164" s="15"/>
      <c r="B164" s="98"/>
      <c r="C164" s="98"/>
      <c r="D164" s="98"/>
      <c r="E164" s="98"/>
      <c r="F164" s="98"/>
      <c r="G164" s="19"/>
      <c r="H164" s="13"/>
      <c r="I164" s="15"/>
      <c r="J164" s="15"/>
    </row>
    <row r="165" spans="1:10" x14ac:dyDescent="0.25">
      <c r="A165" s="15"/>
      <c r="B165" s="98"/>
      <c r="C165" s="98"/>
      <c r="D165" s="98"/>
      <c r="E165" s="98"/>
      <c r="F165" s="98"/>
      <c r="I165" s="15"/>
      <c r="J165" s="15"/>
    </row>
    <row r="166" spans="1:10" x14ac:dyDescent="0.25">
      <c r="A166" s="15"/>
      <c r="B166" s="98"/>
      <c r="C166" s="98"/>
      <c r="D166" s="98"/>
      <c r="E166" s="98"/>
      <c r="F166" s="98"/>
      <c r="I166" s="15"/>
      <c r="J166" s="15"/>
    </row>
    <row r="167" spans="1:10" x14ac:dyDescent="0.25">
      <c r="A167" s="15"/>
      <c r="B167" s="98"/>
      <c r="C167" s="98"/>
      <c r="D167" s="98"/>
      <c r="E167" s="98"/>
      <c r="F167" s="98"/>
      <c r="I167" s="15"/>
      <c r="J167" s="15"/>
    </row>
  </sheetData>
  <mergeCells count="1">
    <mergeCell ref="B160:F167"/>
  </mergeCells>
  <phoneticPr fontId="3" type="noConversion"/>
  <hyperlinks>
    <hyperlink ref="I117" r:id="rId1" xr:uid="{C089FD94-2F3E-4462-9148-452512D0C79C}"/>
    <hyperlink ref="I113" r:id="rId2" xr:uid="{86E6DBE3-2881-48B4-AB2D-098EB51998F8}"/>
    <hyperlink ref="I127" r:id="rId3" xr:uid="{1B567C1C-0D61-4E64-84D4-B77180B4B03E}"/>
    <hyperlink ref="I116" r:id="rId4" xr:uid="{58762792-FF26-4723-B9AE-E7FC826D29FB}"/>
    <hyperlink ref="I19" r:id="rId5" xr:uid="{7F86112C-37D6-4AB1-8CA9-D3FAB5D59A14}"/>
    <hyperlink ref="I50" r:id="rId6" xr:uid="{9C41C9C7-EB7C-4DC0-BC1C-EFBDA259B3B4}"/>
    <hyperlink ref="I59" r:id="rId7" xr:uid="{4C37055E-0005-4A72-898F-3CDA94E5833D}"/>
    <hyperlink ref="I68" r:id="rId8" xr:uid="{DDFD58B2-DF04-4019-A5C9-AA2B82C3D0D8}"/>
    <hyperlink ref="I84" r:id="rId9" xr:uid="{3F933943-4CC7-42F6-8488-2BDBF6978546}"/>
    <hyperlink ref="I106" r:id="rId10" xr:uid="{1CD39AB9-B8AF-4574-B4D9-B7473BA5758E}"/>
    <hyperlink ref="I112" r:id="rId11" xr:uid="{E4DA3AD4-39A5-4905-9D7F-8143B0B89736}"/>
    <hyperlink ref="I146" r:id="rId12" xr:uid="{D3670F2C-F9C0-421F-A3D4-C74A7D63810C}"/>
    <hyperlink ref="I157" r:id="rId13" xr:uid="{73EAB198-3850-4FA2-B648-9B700E637508}"/>
    <hyperlink ref="I36" r:id="rId14" xr:uid="{EA83230D-63BC-4B09-B5E2-0A47165EF493}"/>
    <hyperlink ref="I27" r:id="rId15" xr:uid="{33FE4EC8-69B2-4A47-9294-387E4CA2C345}"/>
    <hyperlink ref="I28" r:id="rId16" xr:uid="{B601F35E-2AD1-4B60-9E4A-B10D2F7089E2}"/>
    <hyperlink ref="I29" r:id="rId17" xr:uid="{DEBD4107-44B3-4C95-BEDF-F0B281A045E3}"/>
    <hyperlink ref="I26" r:id="rId18" xr:uid="{82CE9762-2E53-4719-804B-E22744213370}"/>
    <hyperlink ref="I81" r:id="rId19" xr:uid="{F1DB11B5-3E1E-45CE-BD33-E855279AE29A}"/>
    <hyperlink ref="I151" r:id="rId20" xr:uid="{B2AA2545-F867-4713-9AF5-13F3BCD1326E}"/>
    <hyperlink ref="I156" r:id="rId21" xr:uid="{E27E5D82-D5F8-4A2C-AF8C-F05CD8492CDE}"/>
    <hyperlink ref="I155" r:id="rId22" xr:uid="{69E37884-DB0E-4C09-968F-FD1F114F144A}"/>
    <hyperlink ref="I49" r:id="rId23" xr:uid="{A17AB380-5484-4A9E-8D30-72F57E8C1411}"/>
    <hyperlink ref="I66" r:id="rId24" xr:uid="{B1ED394E-8C51-42AF-89E9-74B72341B461}"/>
    <hyperlink ref="I45" r:id="rId25" location="Consumer%20Alerts" xr:uid="{746A4EED-9DFA-4072-895A-5FF1A0C5F5E0}"/>
    <hyperlink ref="I18" r:id="rId26" xr:uid="{F1CFE019-D7E3-4137-887C-63A468659F69}"/>
    <hyperlink ref="I31" r:id="rId27" xr:uid="{6AA33B52-8CA1-4F3B-87AD-79F0C5F663B2}"/>
    <hyperlink ref="I30" r:id="rId28" xr:uid="{0671CA38-36EC-49A9-8CB5-B8ACA418A46E}"/>
    <hyperlink ref="I23" r:id="rId29" xr:uid="{0EE27016-E5B0-4009-A73F-AE547CED59B6}"/>
    <hyperlink ref="I55" r:id="rId30" xr:uid="{14010154-6E97-44C3-9E4A-0C6B50E89D70}"/>
    <hyperlink ref="I60" r:id="rId31" xr:uid="{A6DACEE1-57F8-4D31-B040-BE9559C2C5AC}"/>
    <hyperlink ref="I67" r:id="rId32" xr:uid="{742C4905-3556-40C8-B5AA-2108D7E5FE5F}"/>
    <hyperlink ref="I93" r:id="rId33" xr:uid="{90DEF500-9846-470A-9E00-966F9643A263}"/>
    <hyperlink ref="I96" r:id="rId34" xr:uid="{9E1BA41C-520D-4575-847E-E60192C8A1E4}"/>
    <hyperlink ref="I144" r:id="rId35" xr:uid="{C22F3113-9413-492E-AA04-8E5F9DF7774B}"/>
    <hyperlink ref="I34" r:id="rId36" xr:uid="{D7039CD9-F6D5-4239-BCC3-45117F265990}"/>
    <hyperlink ref="I35" r:id="rId37" xr:uid="{2A05735C-4065-4984-9D83-1FE1F57585E8}"/>
    <hyperlink ref="I44" r:id="rId38" location="Automobile%20Insurance%20Rates" xr:uid="{4C4FE7AD-1855-49CF-AAF4-CA967A2AAE72}"/>
    <hyperlink ref="I48" r:id="rId39" xr:uid="{5B34A33C-AF27-4365-9696-DE4C9F86B285}"/>
    <hyperlink ref="I58" r:id="rId40" xr:uid="{39BE2585-B143-4FC8-8CC8-AA15F12856E2}"/>
    <hyperlink ref="I145" r:id="rId41" xr:uid="{C411460D-8B6C-488E-8B83-CFCC4D843D8F}"/>
    <hyperlink ref="I14" r:id="rId42" xr:uid="{C207B796-CF02-4998-8369-4BC487A15A69}"/>
    <hyperlink ref="I24" r:id="rId43" xr:uid="{AAC17D23-F4F4-4E03-9A7F-C0709CFAF130}"/>
    <hyperlink ref="I54" r:id="rId44" xr:uid="{85B5D688-CAFF-49C1-9D8D-5957E681067F}"/>
    <hyperlink ref="I111" r:id="rId45" xr:uid="{BF328392-418E-429D-B95B-4800A87D254E}"/>
    <hyperlink ref="I120" r:id="rId46" xr:uid="{3C55B982-8FED-4C2E-A995-DD0C3AE7BF8C}"/>
    <hyperlink ref="I17" r:id="rId47" xr:uid="{F23CAE00-A892-4280-990C-BAD9CACA7AF3}"/>
    <hyperlink ref="I65" r:id="rId48" xr:uid="{D3FCEB3B-B9BF-460B-8F95-09779A5460FF}"/>
    <hyperlink ref="I83" r:id="rId49" xr:uid="{A5C122A7-C611-405F-A3FE-53B34BBA8294}"/>
    <hyperlink ref="I101" r:id="rId50" xr:uid="{851FDE0C-3C95-47C4-85B3-58991886508B}"/>
    <hyperlink ref="I131" r:id="rId51" xr:uid="{4973DE31-28C5-4B06-AC2F-4DC235AF880E}"/>
    <hyperlink ref="I8" r:id="rId52" xr:uid="{139A85B9-AF33-4834-BCCB-1689E9C4C720}"/>
    <hyperlink ref="I22" r:id="rId53" xr:uid="{485D5CC2-2417-4181-A9E5-20EA97776E56}"/>
    <hyperlink ref="I56" r:id="rId54" xr:uid="{30FC9C64-05E5-4615-855F-0A3FEFF8A187}"/>
    <hyperlink ref="I92" r:id="rId55" xr:uid="{50B232D1-C76B-4860-BF50-6050DEA5C914}"/>
    <hyperlink ref="I102" r:id="rId56" xr:uid="{383948ED-472C-4DDA-8B61-8197EF33A450}"/>
    <hyperlink ref="I105" r:id="rId57" xr:uid="{F82F9285-2698-4561-95C0-93AD073984B0}"/>
    <hyperlink ref="I147" r:id="rId58" xr:uid="{6F17A753-7E12-4AC3-9079-ACE62E71B502}"/>
    <hyperlink ref="I46" r:id="rId59" xr:uid="{B4A9E331-94F3-4D00-BAAA-0ABCA69123BA}"/>
    <hyperlink ref="I10" r:id="rId60" xr:uid="{E7F1780C-4BC4-4E8F-A038-804DEDD274C4}"/>
    <hyperlink ref="I11" r:id="rId61" xr:uid="{A9E0823C-E97E-40DA-8845-570DAF9568C8}"/>
    <hyperlink ref="I80" r:id="rId62" xr:uid="{D3E6DB5A-E86C-4257-9394-C6F760B27F43}"/>
    <hyperlink ref="I107" r:id="rId63" xr:uid="{F291AE8D-5810-49A2-99B8-1BF0975B48A2}"/>
    <hyperlink ref="I108" r:id="rId64" xr:uid="{6D516ED2-528F-4136-847B-1F6CD83F0142}"/>
    <hyperlink ref="I109" r:id="rId65" xr:uid="{457F0CB3-4F02-45B8-B27F-CB1487CD7351}"/>
    <hyperlink ref="I119" r:id="rId66" xr:uid="{13F2B770-873B-414A-9F46-82184BE8E103}"/>
    <hyperlink ref="I126" r:id="rId67" xr:uid="{4B68BAFD-FFAE-42E3-84D3-76084CBEC664}"/>
    <hyperlink ref="I125" r:id="rId68" xr:uid="{203ED3AF-7983-4B70-98D5-4A7E5ADCCE88}"/>
    <hyperlink ref="I130" r:id="rId69" xr:uid="{23662117-6FEF-453E-AB65-F8C4AB47A8AA}"/>
    <hyperlink ref="I134" r:id="rId70" xr:uid="{0D03A593-0E7A-4165-9FC4-FFC186BD91D5}"/>
    <hyperlink ref="I135" r:id="rId71" xr:uid="{4D969958-0C7C-4A7D-B21B-C8C48BF30051}"/>
    <hyperlink ref="I143" r:id="rId72" xr:uid="{EBB13AB4-D25E-4E53-A743-5BF1F453EA30}"/>
    <hyperlink ref="I39" r:id="rId73" xr:uid="{947BEED7-B2A9-405B-8EE1-40EFEBCBB91A}"/>
    <hyperlink ref="I79" r:id="rId74" xr:uid="{6028B78C-9785-4B64-A3E2-5E482A9D4DDB}"/>
    <hyperlink ref="I98" r:id="rId75" xr:uid="{1E75D532-38B1-4AE2-8D25-1DFF5368923B}"/>
    <hyperlink ref="I129" r:id="rId76" xr:uid="{A2D64C6D-8435-48BE-8741-12B1693026D1}"/>
    <hyperlink ref="I138" r:id="rId77" xr:uid="{22EE1C47-2062-4EF6-BF98-AE669CC5A3A0}"/>
    <hyperlink ref="I139" r:id="rId78" xr:uid="{52319E76-978D-4E04-8F7D-7F9EF5E4BE80}"/>
    <hyperlink ref="I15" r:id="rId79" xr:uid="{A15D0A79-068F-4EC3-820B-BCCBC197DCD2}"/>
    <hyperlink ref="I32" r:id="rId80" xr:uid="{74F6E0E4-355C-4D16-8131-1626BA65F0BD}"/>
    <hyperlink ref="I53" r:id="rId81" xr:uid="{FF06CA2E-029C-4AB2-9923-9B65B2220DAD}"/>
    <hyperlink ref="I95" r:id="rId82" xr:uid="{34502D4E-32B9-4DAB-91ED-A7D9F010BD16}"/>
    <hyperlink ref="I97" r:id="rId83" xr:uid="{6FF05329-0A01-4E62-A47F-6E8D4B09A68B}"/>
    <hyperlink ref="I100" r:id="rId84" xr:uid="{FB8DDDD3-EF0B-4CCB-A738-AEF9116E032B}"/>
    <hyperlink ref="I103" r:id="rId85" xr:uid="{795C6FD6-0520-4F31-9C9C-A3A555617811}"/>
    <hyperlink ref="I104" r:id="rId86" xr:uid="{60708A91-C5EE-4C1C-80FE-D1CBFD8C49BB}"/>
    <hyperlink ref="I13" r:id="rId87" xr:uid="{8178E973-B39F-49E3-8038-6C03AE34F09E}"/>
    <hyperlink ref="I38" r:id="rId88" xr:uid="{A19C566C-D129-488B-AA21-3336E24C83E6}"/>
    <hyperlink ref="I128" r:id="rId89" xr:uid="{BC8D63EA-AF8D-4A94-9852-97C7F6CEC824}"/>
    <hyperlink ref="I133" r:id="rId90" xr:uid="{D936AE6E-B043-4D48-9B72-C49BEA8B3C80}"/>
    <hyperlink ref="I142" r:id="rId91" xr:uid="{EDBE5063-0662-4EE1-9AA7-0D875ADBE07C}"/>
    <hyperlink ref="I12" r:id="rId92" xr:uid="{3EC8108B-D68D-4BD1-B7E9-0D90E5EFFA2B}"/>
    <hyperlink ref="I47" r:id="rId93" xr:uid="{0E01FB20-F1A4-4D26-BE63-17BA387B238E}"/>
    <hyperlink ref="I69" r:id="rId94" xr:uid="{D73788B5-F612-48FD-BD33-7AB9E5A0BA6C}"/>
    <hyperlink ref="I91" r:id="rId95" xr:uid="{4737054E-3BE1-49A5-9AB2-C38B4A945F6E}"/>
    <hyperlink ref="I140" r:id="rId96" xr:uid="{9DDF8B37-DC92-4CF0-88F4-3A4C90E8F58C}"/>
    <hyperlink ref="I21" r:id="rId97" xr:uid="{851300BA-933E-4688-A55A-4105F39DF940}"/>
    <hyperlink ref="I149" r:id="rId98" xr:uid="{48BEDD5D-E801-42B9-86BA-727DBD759A27}"/>
    <hyperlink ref="I25" r:id="rId99" xr:uid="{ED4C85D3-E377-4037-8923-A6B58230156C}"/>
    <hyperlink ref="I57" r:id="rId100" xr:uid="{ED72E621-05FF-4353-8DD6-09E3C67C8BCB}"/>
    <hyperlink ref="I64" r:id="rId101" xr:uid="{21AA6A86-D36E-40F2-A36B-E306124A59A1}"/>
    <hyperlink ref="I124" r:id="rId102" xr:uid="{DA596848-F7C9-429C-8248-C6323590DE7A}"/>
    <hyperlink ref="I76" r:id="rId103" xr:uid="{7965E7B4-7E5C-48C6-8FD8-EDC78A98FE7F}"/>
    <hyperlink ref="I137" r:id="rId104" xr:uid="{3A6BA4AC-F2D4-4DB0-BA82-07C62F772F1C}"/>
    <hyperlink ref="I37" r:id="rId105" xr:uid="{35BCB539-F3F9-4742-86A0-8424B2C7AF11}"/>
    <hyperlink ref="I42" r:id="rId106" xr:uid="{C2B4BD5D-6448-42D7-9623-E0CC96670B5D}"/>
    <hyperlink ref="I43" r:id="rId107" xr:uid="{A1362958-4331-4548-80CC-BC1FC7FBBCEF}"/>
    <hyperlink ref="I75" r:id="rId108" xr:uid="{40BB0929-FFA1-4CC9-A7AF-27A3358422A1}"/>
    <hyperlink ref="I77" r:id="rId109" xr:uid="{56C1AC69-5B90-486C-8124-1A2A675803B7}"/>
    <hyperlink ref="I78" r:id="rId110" xr:uid="{E41E7C77-B166-40F1-9642-0F2063495944}"/>
    <hyperlink ref="I88" r:id="rId111" xr:uid="{F6C18CEF-4A58-4139-8379-E38ACC5E2A24}"/>
    <hyperlink ref="I89" r:id="rId112" xr:uid="{E5DBEA46-94C0-48A4-BE8F-09FFCAE6EED8}"/>
    <hyperlink ref="I87" r:id="rId113" xr:uid="{48871256-E968-4EA1-AAA0-838BFB22E29E}"/>
    <hyperlink ref="I110" r:id="rId114" xr:uid="{ED8C629F-7435-4A7E-B01E-5001DE3D009F}"/>
    <hyperlink ref="I141" r:id="rId115" xr:uid="{FAA51F68-2C8C-442A-B715-A48C7B234A4F}"/>
    <hyperlink ref="I74" r:id="rId116" xr:uid="{804B5D1A-D200-462C-899F-7F8DC40CC4C5}"/>
    <hyperlink ref="I132" r:id="rId117" xr:uid="{143338C6-FEA3-41EA-BE7E-6DF1E23A6B63}"/>
    <hyperlink ref="I136" r:id="rId118" xr:uid="{CABB8659-E4EE-47BB-B8AF-5B58045A4A90}"/>
    <hyperlink ref="I150" r:id="rId119" xr:uid="{D550366B-CE48-48C7-93C3-63501F4BB2FB}"/>
    <hyperlink ref="I20" r:id="rId120" xr:uid="{E35B90A1-87D4-4B63-B4BB-35C554CB21F4}"/>
    <hyperlink ref="I41" r:id="rId121" xr:uid="{12EBF4DC-2AB8-4078-804B-54BB799D81BE}"/>
    <hyperlink ref="I52" r:id="rId122" xr:uid="{829A63A6-117F-4882-A568-0B5F1EB0E136}"/>
    <hyperlink ref="I73" r:id="rId123" xr:uid="{FC183851-87CB-48EB-9F9E-3CE5E95BABC4}"/>
    <hyperlink ref="I90" r:id="rId124" xr:uid="{3BAB5239-C0BB-4458-B6F9-E67B7DA84DBE}"/>
    <hyperlink ref="I40" r:id="rId125" xr:uid="{DE756E29-8CF5-4AC1-A7F4-4947139DE714}"/>
    <hyperlink ref="I63" r:id="rId126" xr:uid="{05FE9176-B403-49C5-9938-3597554FEE98}"/>
    <hyperlink ref="I86" r:id="rId127" xr:uid="{4CD7EA1E-B9D8-4103-AD12-9E2ED2A43FA6}"/>
    <hyperlink ref="I148" r:id="rId128" xr:uid="{0315342A-7F2B-4FD7-BFB5-720E1F958D1D}"/>
    <hyperlink ref="I123" r:id="rId129" xr:uid="{5CBAAD7C-CE7A-40B7-A3E2-0E929D0FB993}"/>
    <hyperlink ref="I122" r:id="rId130" xr:uid="{ED400417-EC10-46ED-B14F-E8705BD13D00}"/>
    <hyperlink ref="I121" r:id="rId131" xr:uid="{80FFE2BB-BC82-4755-B134-9610C1061CAB}"/>
    <hyperlink ref="I62" r:id="rId132" xr:uid="{F36B4B56-90A2-401A-A177-4C1ACEE3540D}"/>
  </hyperlinks>
  <pageMargins left="0.7" right="0.7" top="0.75" bottom="0.75" header="0.3" footer="0.3"/>
  <pageSetup orientation="portrait" r:id="rId133"/>
  <tableParts count="1">
    <tablePart r:id="rId13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4A6F-2228-4C58-9068-5859A43A4E30}">
  <dimension ref="A1:J189"/>
  <sheetViews>
    <sheetView workbookViewId="0">
      <pane xSplit="1" ySplit="7" topLeftCell="B8" activePane="bottomRight" state="frozen"/>
      <selection pane="topRight" activeCell="E79" sqref="E79"/>
      <selection pane="bottomLeft" activeCell="E79" sqref="E79"/>
      <selection pane="bottomRight" activeCell="F14" sqref="F14"/>
    </sheetView>
  </sheetViews>
  <sheetFormatPr defaultRowHeight="12.75" x14ac:dyDescent="0.25"/>
  <cols>
    <col min="1" max="1" width="18.5703125" style="1" customWidth="1"/>
    <col min="2" max="2" width="6.85546875" style="15" bestFit="1" customWidth="1"/>
    <col min="3" max="3" width="18" style="15" customWidth="1"/>
    <col min="4" max="4" width="9.85546875" style="15" customWidth="1"/>
    <col min="5" max="5" width="5.7109375" style="17" bestFit="1" customWidth="1"/>
    <col min="6" max="6" width="7.42578125" style="17" bestFit="1" customWidth="1"/>
    <col min="7" max="7" width="6.28515625" style="17" bestFit="1" customWidth="1"/>
    <col min="8" max="8" width="59.42578125" style="15" customWidth="1"/>
    <col min="9" max="9" width="52" style="2" customWidth="1"/>
    <col min="10" max="10" width="13.42578125" style="6" bestFit="1" customWidth="1"/>
    <col min="11" max="11" width="50" style="15" customWidth="1"/>
    <col min="12" max="16384" width="9.140625" style="15"/>
  </cols>
  <sheetData>
    <row r="1" spans="1:10" x14ac:dyDescent="0.25">
      <c r="A1" s="16" t="s">
        <v>0</v>
      </c>
      <c r="B1" s="23"/>
      <c r="D1" s="23"/>
    </row>
    <row r="2" spans="1:10" x14ac:dyDescent="0.25">
      <c r="A2" s="18"/>
      <c r="C2" s="24"/>
      <c r="E2" s="19"/>
      <c r="F2" s="19"/>
      <c r="G2" s="19"/>
      <c r="I2" s="7"/>
      <c r="J2" s="37"/>
    </row>
    <row r="3" spans="1:10" x14ac:dyDescent="0.25">
      <c r="A3" s="16"/>
      <c r="C3" s="24"/>
      <c r="E3" s="19"/>
      <c r="F3" s="19"/>
      <c r="G3" s="19"/>
      <c r="I3" s="7"/>
      <c r="J3" s="37"/>
    </row>
    <row r="4" spans="1:10" ht="15" x14ac:dyDescent="0.25">
      <c r="A4" s="18" t="s">
        <v>1</v>
      </c>
      <c r="B4" s="2"/>
      <c r="C4" s="56"/>
      <c r="D4" s="2"/>
      <c r="E4" s="9"/>
      <c r="F4" s="9"/>
      <c r="G4" s="9"/>
      <c r="H4" s="2"/>
    </row>
    <row r="5" spans="1:10" x14ac:dyDescent="0.25">
      <c r="A5" s="16" t="s">
        <v>2</v>
      </c>
      <c r="B5" s="20"/>
      <c r="C5" s="2"/>
      <c r="D5" s="20"/>
      <c r="E5" s="9"/>
      <c r="F5" s="9"/>
      <c r="G5" s="9"/>
      <c r="H5" s="2"/>
    </row>
    <row r="6" spans="1:10" x14ac:dyDescent="0.25">
      <c r="A6" s="21">
        <f>'Aggregate - All PC Info'!A6</f>
        <v>44174</v>
      </c>
      <c r="B6" s="2"/>
      <c r="C6" s="2"/>
      <c r="D6" s="2"/>
      <c r="E6" s="9"/>
      <c r="F6" s="9"/>
      <c r="G6" s="9"/>
      <c r="H6" s="2"/>
    </row>
    <row r="7" spans="1:10" s="2" customFormat="1" ht="25.5" x14ac:dyDescent="0.25">
      <c r="A7" s="29" t="s">
        <v>3</v>
      </c>
      <c r="B7" s="29" t="s">
        <v>72</v>
      </c>
      <c r="C7" s="29" t="s">
        <v>73</v>
      </c>
      <c r="D7" s="29" t="s">
        <v>74</v>
      </c>
      <c r="E7" s="44" t="s">
        <v>75</v>
      </c>
      <c r="F7" s="44" t="s">
        <v>76</v>
      </c>
      <c r="G7" s="44" t="s">
        <v>77</v>
      </c>
      <c r="H7" s="29" t="s">
        <v>78</v>
      </c>
      <c r="I7" s="29" t="s">
        <v>79</v>
      </c>
      <c r="J7" s="29" t="s">
        <v>80</v>
      </c>
    </row>
    <row r="8" spans="1:10" s="2" customFormat="1" ht="38.25" x14ac:dyDescent="0.25">
      <c r="A8" s="3" t="s">
        <v>17</v>
      </c>
      <c r="B8" s="2" t="s">
        <v>82</v>
      </c>
      <c r="C8" s="2" t="s">
        <v>83</v>
      </c>
      <c r="D8" s="2" t="s">
        <v>84</v>
      </c>
      <c r="E8" s="9" t="s">
        <v>18</v>
      </c>
      <c r="F8" s="9"/>
      <c r="G8" s="9"/>
      <c r="H8" s="6" t="s">
        <v>85</v>
      </c>
      <c r="I8" s="7" t="s">
        <v>86</v>
      </c>
      <c r="J8" s="2" t="s">
        <v>87</v>
      </c>
    </row>
    <row r="9" spans="1:10" ht="38.25" x14ac:dyDescent="0.25">
      <c r="A9" s="3" t="s">
        <v>17</v>
      </c>
      <c r="B9" s="2" t="s">
        <v>88</v>
      </c>
      <c r="C9" s="2" t="s">
        <v>83</v>
      </c>
      <c r="D9" s="2" t="s">
        <v>89</v>
      </c>
      <c r="E9" s="9"/>
      <c r="F9" s="9"/>
      <c r="G9" s="9"/>
      <c r="H9" s="6" t="s">
        <v>90</v>
      </c>
      <c r="I9" s="7" t="s">
        <v>91</v>
      </c>
      <c r="J9" s="2" t="s">
        <v>87</v>
      </c>
    </row>
    <row r="10" spans="1:10" ht="38.25" x14ac:dyDescent="0.25">
      <c r="A10" s="3" t="s">
        <v>17</v>
      </c>
      <c r="B10" s="2" t="s">
        <v>92</v>
      </c>
      <c r="C10" s="2" t="s">
        <v>83</v>
      </c>
      <c r="D10" s="2" t="s">
        <v>93</v>
      </c>
      <c r="E10" s="9" t="s">
        <v>18</v>
      </c>
      <c r="F10" s="9"/>
      <c r="G10" s="9"/>
      <c r="H10" s="6" t="s">
        <v>94</v>
      </c>
      <c r="I10" s="7" t="s">
        <v>95</v>
      </c>
      <c r="J10" s="2" t="s">
        <v>87</v>
      </c>
    </row>
    <row r="11" spans="1:10" ht="38.25" x14ac:dyDescent="0.25">
      <c r="A11" s="3" t="s">
        <v>17</v>
      </c>
      <c r="B11" s="2" t="s">
        <v>97</v>
      </c>
      <c r="C11" s="2" t="s">
        <v>98</v>
      </c>
      <c r="D11" s="2"/>
      <c r="E11" s="9" t="s">
        <v>18</v>
      </c>
      <c r="F11" s="9"/>
      <c r="G11" s="9"/>
      <c r="H11" s="6" t="s">
        <v>99</v>
      </c>
      <c r="I11" s="7" t="s">
        <v>100</v>
      </c>
      <c r="J11" s="2" t="s">
        <v>87</v>
      </c>
    </row>
    <row r="12" spans="1:10" ht="51" x14ac:dyDescent="0.25">
      <c r="A12" s="3" t="s">
        <v>17</v>
      </c>
      <c r="B12" s="2" t="s">
        <v>101</v>
      </c>
      <c r="C12" s="2" t="s">
        <v>83</v>
      </c>
      <c r="D12" s="2" t="s">
        <v>106</v>
      </c>
      <c r="E12" s="9" t="s">
        <v>18</v>
      </c>
      <c r="F12" s="9"/>
      <c r="G12" s="9"/>
      <c r="H12" s="6" t="s">
        <v>107</v>
      </c>
      <c r="I12" s="7" t="s">
        <v>108</v>
      </c>
      <c r="J12" s="2" t="s">
        <v>87</v>
      </c>
    </row>
    <row r="13" spans="1:10" ht="38.25" x14ac:dyDescent="0.25">
      <c r="A13" s="3" t="s">
        <v>17</v>
      </c>
      <c r="B13" s="2" t="s">
        <v>114</v>
      </c>
      <c r="C13" s="2" t="s">
        <v>83</v>
      </c>
      <c r="D13" s="2"/>
      <c r="E13" s="9"/>
      <c r="F13" s="9"/>
      <c r="G13" s="9" t="s">
        <v>18</v>
      </c>
      <c r="H13" s="6" t="s">
        <v>115</v>
      </c>
      <c r="I13" s="7" t="s">
        <v>116</v>
      </c>
      <c r="J13" s="2" t="s">
        <v>87</v>
      </c>
    </row>
    <row r="14" spans="1:10" ht="51" x14ac:dyDescent="0.25">
      <c r="A14" s="52" t="s">
        <v>17</v>
      </c>
      <c r="B14" s="2" t="s">
        <v>109</v>
      </c>
      <c r="C14" s="2" t="s">
        <v>83</v>
      </c>
      <c r="D14" s="2"/>
      <c r="E14" s="9"/>
      <c r="F14" s="9"/>
      <c r="G14" s="9" t="s">
        <v>18</v>
      </c>
      <c r="H14" s="6" t="s">
        <v>117</v>
      </c>
      <c r="I14" s="7" t="s">
        <v>118</v>
      </c>
      <c r="J14" s="2" t="s">
        <v>87</v>
      </c>
    </row>
    <row r="15" spans="1:10" ht="51" x14ac:dyDescent="0.25">
      <c r="A15" s="1" t="s">
        <v>17</v>
      </c>
      <c r="B15" s="2" t="s">
        <v>127</v>
      </c>
      <c r="C15" s="2" t="s">
        <v>98</v>
      </c>
      <c r="D15" s="2" t="s">
        <v>128</v>
      </c>
      <c r="E15" s="9" t="s">
        <v>18</v>
      </c>
      <c r="F15" s="9"/>
      <c r="G15" s="9"/>
      <c r="H15" s="3" t="s">
        <v>129</v>
      </c>
      <c r="I15" s="4" t="s">
        <v>130</v>
      </c>
      <c r="J15" s="6" t="s">
        <v>87</v>
      </c>
    </row>
    <row r="16" spans="1:10" ht="25.5" x14ac:dyDescent="0.25">
      <c r="A16" s="3" t="s">
        <v>19</v>
      </c>
      <c r="B16" s="2" t="s">
        <v>131</v>
      </c>
      <c r="C16" s="2" t="s">
        <v>83</v>
      </c>
      <c r="D16" s="2" t="s">
        <v>132</v>
      </c>
      <c r="E16" s="9"/>
      <c r="F16" s="9"/>
      <c r="G16" s="9"/>
      <c r="H16" s="6" t="s">
        <v>133</v>
      </c>
      <c r="I16" s="4" t="s">
        <v>134</v>
      </c>
      <c r="J16" s="2" t="s">
        <v>87</v>
      </c>
    </row>
    <row r="17" spans="1:10" ht="25.5" x14ac:dyDescent="0.25">
      <c r="A17" s="1" t="s">
        <v>20</v>
      </c>
      <c r="B17" s="14" t="s">
        <v>179</v>
      </c>
      <c r="C17" s="2" t="s">
        <v>98</v>
      </c>
      <c r="D17" s="2"/>
      <c r="E17" s="9"/>
      <c r="F17" s="9"/>
      <c r="G17" s="9" t="s">
        <v>18</v>
      </c>
      <c r="H17" s="43" t="s">
        <v>180</v>
      </c>
      <c r="I17" s="13" t="s">
        <v>181</v>
      </c>
      <c r="J17" s="2" t="s">
        <v>87</v>
      </c>
    </row>
    <row r="18" spans="1:10" ht="51" x14ac:dyDescent="0.25">
      <c r="A18" s="1" t="s">
        <v>20</v>
      </c>
      <c r="B18" s="2" t="s">
        <v>127</v>
      </c>
      <c r="C18" s="2" t="s">
        <v>83</v>
      </c>
      <c r="D18" s="2" t="s">
        <v>189</v>
      </c>
      <c r="E18" s="9" t="s">
        <v>18</v>
      </c>
      <c r="F18" s="9"/>
      <c r="G18" s="9"/>
      <c r="H18" s="3" t="s">
        <v>190</v>
      </c>
      <c r="I18" s="7" t="s">
        <v>181</v>
      </c>
      <c r="J18" s="6" t="s">
        <v>87</v>
      </c>
    </row>
    <row r="19" spans="1:10" ht="38.25" x14ac:dyDescent="0.25">
      <c r="A19" s="1" t="s">
        <v>21</v>
      </c>
      <c r="B19" s="2" t="s">
        <v>193</v>
      </c>
      <c r="C19" s="2" t="s">
        <v>83</v>
      </c>
      <c r="D19" s="2" t="s">
        <v>194</v>
      </c>
      <c r="E19" s="9"/>
      <c r="F19" s="9"/>
      <c r="G19" s="9" t="s">
        <v>18</v>
      </c>
      <c r="H19" s="6" t="s">
        <v>195</v>
      </c>
      <c r="I19" s="7" t="s">
        <v>196</v>
      </c>
      <c r="J19" s="2" t="s">
        <v>87</v>
      </c>
    </row>
    <row r="20" spans="1:10" ht="51" x14ac:dyDescent="0.25">
      <c r="A20" s="1" t="s">
        <v>21</v>
      </c>
      <c r="B20" s="2" t="s">
        <v>193</v>
      </c>
      <c r="C20" s="2" t="s">
        <v>83</v>
      </c>
      <c r="D20" s="2" t="s">
        <v>201</v>
      </c>
      <c r="E20" s="9"/>
      <c r="F20" s="9"/>
      <c r="G20" s="9" t="s">
        <v>18</v>
      </c>
      <c r="H20" s="6" t="s">
        <v>202</v>
      </c>
      <c r="I20" s="7" t="s">
        <v>203</v>
      </c>
      <c r="J20" s="2" t="s">
        <v>87</v>
      </c>
    </row>
    <row r="21" spans="1:10" ht="38.25" x14ac:dyDescent="0.25">
      <c r="A21" s="1" t="s">
        <v>21</v>
      </c>
      <c r="B21" s="2" t="s">
        <v>208</v>
      </c>
      <c r="C21" s="2" t="s">
        <v>220</v>
      </c>
      <c r="D21" s="2" t="s">
        <v>1908</v>
      </c>
      <c r="E21" s="9" t="s">
        <v>18</v>
      </c>
      <c r="F21" s="9"/>
      <c r="G21" s="9"/>
      <c r="H21" s="3" t="s">
        <v>222</v>
      </c>
      <c r="I21" s="7" t="s">
        <v>223</v>
      </c>
      <c r="J21" s="6" t="s">
        <v>87</v>
      </c>
    </row>
    <row r="22" spans="1:10" ht="25.5" x14ac:dyDescent="0.25">
      <c r="A22" s="3" t="s">
        <v>22</v>
      </c>
      <c r="B22" s="14" t="s">
        <v>233</v>
      </c>
      <c r="C22" s="2" t="s">
        <v>83</v>
      </c>
      <c r="D22" s="2"/>
      <c r="E22" s="9"/>
      <c r="F22" s="9"/>
      <c r="G22" s="9" t="s">
        <v>18</v>
      </c>
      <c r="H22" s="6" t="s">
        <v>234</v>
      </c>
      <c r="I22" s="7" t="s">
        <v>235</v>
      </c>
      <c r="J22" s="2" t="s">
        <v>87</v>
      </c>
    </row>
    <row r="23" spans="1:10" ht="63.75" x14ac:dyDescent="0.25">
      <c r="A23" s="1" t="s">
        <v>22</v>
      </c>
      <c r="B23" s="2" t="s">
        <v>262</v>
      </c>
      <c r="C23" s="2" t="s">
        <v>83</v>
      </c>
      <c r="D23" s="2"/>
      <c r="E23" s="9"/>
      <c r="F23" s="9"/>
      <c r="G23" s="9" t="s">
        <v>18</v>
      </c>
      <c r="H23" s="3" t="s">
        <v>263</v>
      </c>
      <c r="I23" s="7" t="s">
        <v>264</v>
      </c>
      <c r="J23" s="34" t="s">
        <v>87</v>
      </c>
    </row>
    <row r="24" spans="1:10" ht="38.25" x14ac:dyDescent="0.25">
      <c r="A24" s="1" t="s">
        <v>23</v>
      </c>
      <c r="B24" s="2" t="s">
        <v>193</v>
      </c>
      <c r="C24" s="2" t="s">
        <v>83</v>
      </c>
      <c r="D24" s="2"/>
      <c r="E24" s="9"/>
      <c r="F24" s="9"/>
      <c r="G24" s="9"/>
      <c r="H24" s="6" t="s">
        <v>287</v>
      </c>
      <c r="I24" s="7" t="s">
        <v>288</v>
      </c>
      <c r="J24" s="2" t="s">
        <v>87</v>
      </c>
    </row>
    <row r="25" spans="1:10" ht="25.5" x14ac:dyDescent="0.25">
      <c r="A25" s="1" t="s">
        <v>23</v>
      </c>
      <c r="B25" s="2" t="s">
        <v>308</v>
      </c>
      <c r="C25" s="2" t="s">
        <v>83</v>
      </c>
      <c r="D25" s="2"/>
      <c r="E25" s="9"/>
      <c r="F25" s="9"/>
      <c r="G25" s="9" t="s">
        <v>18</v>
      </c>
      <c r="H25" s="3" t="s">
        <v>309</v>
      </c>
      <c r="I25" s="7" t="s">
        <v>288</v>
      </c>
      <c r="J25" s="34" t="s">
        <v>87</v>
      </c>
    </row>
    <row r="26" spans="1:10" ht="51" x14ac:dyDescent="0.25">
      <c r="A26" s="1" t="s">
        <v>23</v>
      </c>
      <c r="B26" s="32" t="s">
        <v>304</v>
      </c>
      <c r="C26" s="32" t="s">
        <v>98</v>
      </c>
      <c r="D26" s="2" t="s">
        <v>305</v>
      </c>
      <c r="E26" s="9" t="s">
        <v>18</v>
      </c>
      <c r="F26" s="9"/>
      <c r="G26" s="9"/>
      <c r="H26" s="27" t="s">
        <v>306</v>
      </c>
      <c r="I26" s="7" t="s">
        <v>264</v>
      </c>
      <c r="J26" s="38" t="s">
        <v>87</v>
      </c>
    </row>
    <row r="27" spans="1:10" ht="25.5" x14ac:dyDescent="0.25">
      <c r="A27" s="1" t="s">
        <v>24</v>
      </c>
      <c r="B27" s="2" t="s">
        <v>326</v>
      </c>
      <c r="C27" s="2" t="s">
        <v>220</v>
      </c>
      <c r="D27" s="2"/>
      <c r="E27" s="9" t="s">
        <v>18</v>
      </c>
      <c r="F27" s="9"/>
      <c r="G27" s="9"/>
      <c r="H27" s="6" t="s">
        <v>327</v>
      </c>
      <c r="I27" s="7" t="s">
        <v>328</v>
      </c>
      <c r="J27" s="2" t="s">
        <v>87</v>
      </c>
    </row>
    <row r="28" spans="1:10" ht="25.5" x14ac:dyDescent="0.25">
      <c r="A28" s="1" t="s">
        <v>24</v>
      </c>
      <c r="B28" s="2" t="s">
        <v>146</v>
      </c>
      <c r="C28" s="2" t="s">
        <v>220</v>
      </c>
      <c r="D28" s="2" t="s">
        <v>338</v>
      </c>
      <c r="E28" s="9" t="s">
        <v>18</v>
      </c>
      <c r="F28" s="9"/>
      <c r="G28" s="9"/>
      <c r="H28" s="6" t="s">
        <v>339</v>
      </c>
      <c r="I28" s="7" t="s">
        <v>340</v>
      </c>
      <c r="J28" s="2" t="s">
        <v>87</v>
      </c>
    </row>
    <row r="29" spans="1:10" ht="38.25" x14ac:dyDescent="0.25">
      <c r="A29" s="1" t="s">
        <v>24</v>
      </c>
      <c r="B29" s="2" t="s">
        <v>341</v>
      </c>
      <c r="C29" s="2" t="s">
        <v>220</v>
      </c>
      <c r="D29" s="2"/>
      <c r="E29" s="9" t="s">
        <v>18</v>
      </c>
      <c r="F29" s="9"/>
      <c r="G29" s="9"/>
      <c r="H29" s="6" t="s">
        <v>342</v>
      </c>
      <c r="I29" s="7" t="s">
        <v>343</v>
      </c>
      <c r="J29" s="2" t="s">
        <v>87</v>
      </c>
    </row>
    <row r="30" spans="1:10" ht="63.75" x14ac:dyDescent="0.25">
      <c r="A30" s="1" t="s">
        <v>24</v>
      </c>
      <c r="B30" s="2" t="s">
        <v>224</v>
      </c>
      <c r="C30" s="2" t="s">
        <v>220</v>
      </c>
      <c r="D30" s="2"/>
      <c r="E30" s="9" t="s">
        <v>18</v>
      </c>
      <c r="F30" s="9"/>
      <c r="G30" s="9"/>
      <c r="H30" s="2" t="s">
        <v>366</v>
      </c>
      <c r="I30" s="7" t="s">
        <v>367</v>
      </c>
      <c r="J30" s="6" t="s">
        <v>87</v>
      </c>
    </row>
    <row r="31" spans="1:10" ht="51" x14ac:dyDescent="0.25">
      <c r="A31" s="1" t="s">
        <v>24</v>
      </c>
      <c r="B31" s="2" t="s">
        <v>372</v>
      </c>
      <c r="C31" s="2" t="s">
        <v>220</v>
      </c>
      <c r="D31" s="2" t="s">
        <v>373</v>
      </c>
      <c r="E31" s="9" t="s">
        <v>18</v>
      </c>
      <c r="F31" s="9"/>
      <c r="G31" s="9"/>
      <c r="H31" s="2" t="s">
        <v>374</v>
      </c>
      <c r="I31" s="7" t="s">
        <v>375</v>
      </c>
      <c r="J31" s="6" t="s">
        <v>87</v>
      </c>
    </row>
    <row r="32" spans="1:10" ht="38.25" x14ac:dyDescent="0.25">
      <c r="A32" s="1" t="s">
        <v>25</v>
      </c>
      <c r="B32" s="2" t="s">
        <v>146</v>
      </c>
      <c r="C32" s="2" t="s">
        <v>98</v>
      </c>
      <c r="D32" s="2"/>
      <c r="E32" s="9"/>
      <c r="F32" s="9"/>
      <c r="G32" s="9" t="s">
        <v>18</v>
      </c>
      <c r="H32" s="6" t="s">
        <v>391</v>
      </c>
      <c r="I32" s="7" t="s">
        <v>392</v>
      </c>
      <c r="J32" s="2" t="s">
        <v>87</v>
      </c>
    </row>
    <row r="33" spans="1:10" x14ac:dyDescent="0.25">
      <c r="A33" s="1" t="s">
        <v>26</v>
      </c>
      <c r="B33" s="2"/>
      <c r="C33" s="2"/>
      <c r="D33" s="2"/>
      <c r="E33" s="9"/>
      <c r="F33" s="9"/>
      <c r="G33" s="9"/>
      <c r="H33" s="6"/>
      <c r="I33" s="7"/>
      <c r="J33" s="34"/>
    </row>
    <row r="34" spans="1:10" ht="76.5" x14ac:dyDescent="0.25">
      <c r="A34" s="1" t="s">
        <v>27</v>
      </c>
      <c r="B34" s="2" t="s">
        <v>179</v>
      </c>
      <c r="C34" s="2" t="s">
        <v>437</v>
      </c>
      <c r="D34" s="2"/>
      <c r="E34" s="9" t="s">
        <v>18</v>
      </c>
      <c r="F34" s="9"/>
      <c r="G34" s="9"/>
      <c r="H34" s="26" t="s">
        <v>441</v>
      </c>
      <c r="I34" s="7" t="s">
        <v>442</v>
      </c>
      <c r="J34" s="2" t="s">
        <v>87</v>
      </c>
    </row>
    <row r="35" spans="1:10" ht="38.25" x14ac:dyDescent="0.25">
      <c r="A35" s="1" t="s">
        <v>28</v>
      </c>
      <c r="B35" s="2" t="s">
        <v>463</v>
      </c>
      <c r="C35" s="2" t="s">
        <v>464</v>
      </c>
      <c r="D35" s="2" t="s">
        <v>465</v>
      </c>
      <c r="E35" s="9" t="s">
        <v>18</v>
      </c>
      <c r="F35" s="9"/>
      <c r="G35" s="9"/>
      <c r="H35" s="26" t="s">
        <v>466</v>
      </c>
      <c r="I35" s="7" t="s">
        <v>467</v>
      </c>
      <c r="J35" s="2" t="s">
        <v>87</v>
      </c>
    </row>
    <row r="36" spans="1:10" ht="38.25" x14ac:dyDescent="0.25">
      <c r="A36" s="1" t="s">
        <v>28</v>
      </c>
      <c r="B36" s="2" t="s">
        <v>480</v>
      </c>
      <c r="C36" s="2" t="s">
        <v>464</v>
      </c>
      <c r="D36" s="2" t="s">
        <v>481</v>
      </c>
      <c r="E36" s="9" t="s">
        <v>18</v>
      </c>
      <c r="F36" s="9"/>
      <c r="G36" s="9"/>
      <c r="H36" s="5" t="s">
        <v>482</v>
      </c>
      <c r="I36" s="7" t="s">
        <v>483</v>
      </c>
      <c r="J36" s="6" t="s">
        <v>87</v>
      </c>
    </row>
    <row r="37" spans="1:10" ht="38.25" x14ac:dyDescent="0.25">
      <c r="A37" s="1" t="s">
        <v>28</v>
      </c>
      <c r="B37" s="2" t="s">
        <v>150</v>
      </c>
      <c r="C37" s="2" t="s">
        <v>464</v>
      </c>
      <c r="D37" s="2" t="s">
        <v>484</v>
      </c>
      <c r="E37" s="9" t="s">
        <v>18</v>
      </c>
      <c r="F37" s="9"/>
      <c r="G37" s="9"/>
      <c r="H37" s="2" t="s">
        <v>487</v>
      </c>
      <c r="I37" s="7" t="s">
        <v>486</v>
      </c>
      <c r="J37" s="6" t="s">
        <v>87</v>
      </c>
    </row>
    <row r="38" spans="1:10" x14ac:dyDescent="0.25">
      <c r="A38" s="1" t="s">
        <v>29</v>
      </c>
      <c r="B38" s="32"/>
      <c r="C38" s="32"/>
      <c r="D38" s="2"/>
      <c r="E38" s="9"/>
      <c r="F38" s="9"/>
      <c r="G38" s="9"/>
      <c r="H38" s="32"/>
      <c r="I38" s="12"/>
      <c r="J38" s="35"/>
    </row>
    <row r="39" spans="1:10" ht="38.25" x14ac:dyDescent="0.25">
      <c r="A39" s="3" t="s">
        <v>30</v>
      </c>
      <c r="B39" s="2" t="s">
        <v>499</v>
      </c>
      <c r="C39" s="2" t="s">
        <v>500</v>
      </c>
      <c r="D39" s="2" t="s">
        <v>501</v>
      </c>
      <c r="E39" s="9" t="s">
        <v>18</v>
      </c>
      <c r="F39" s="9"/>
      <c r="G39" s="9"/>
      <c r="H39" s="26" t="s">
        <v>502</v>
      </c>
      <c r="I39" s="7" t="s">
        <v>503</v>
      </c>
      <c r="J39" s="2" t="s">
        <v>87</v>
      </c>
    </row>
    <row r="40" spans="1:10" ht="38.25" x14ac:dyDescent="0.25">
      <c r="A40" s="1" t="s">
        <v>30</v>
      </c>
      <c r="B40" s="2" t="s">
        <v>504</v>
      </c>
      <c r="C40" s="2" t="s">
        <v>500</v>
      </c>
      <c r="D40" s="2" t="s">
        <v>505</v>
      </c>
      <c r="E40" s="9" t="s">
        <v>18</v>
      </c>
      <c r="F40" s="9"/>
      <c r="G40" s="9"/>
      <c r="H40" s="26" t="s">
        <v>506</v>
      </c>
      <c r="I40" s="7" t="s">
        <v>507</v>
      </c>
      <c r="J40" s="2" t="s">
        <v>87</v>
      </c>
    </row>
    <row r="41" spans="1:10" ht="38.25" x14ac:dyDescent="0.25">
      <c r="A41" s="1" t="s">
        <v>30</v>
      </c>
      <c r="B41" s="2" t="s">
        <v>509</v>
      </c>
      <c r="C41" s="2" t="s">
        <v>500</v>
      </c>
      <c r="D41" s="2" t="s">
        <v>510</v>
      </c>
      <c r="E41" s="9" t="s">
        <v>18</v>
      </c>
      <c r="F41" s="9"/>
      <c r="G41" s="9"/>
      <c r="H41" s="26" t="s">
        <v>511</v>
      </c>
      <c r="I41" s="7" t="s">
        <v>512</v>
      </c>
      <c r="J41" s="2" t="s">
        <v>105</v>
      </c>
    </row>
    <row r="42" spans="1:10" ht="38.25" x14ac:dyDescent="0.25">
      <c r="A42" s="1" t="s">
        <v>30</v>
      </c>
      <c r="B42" s="2" t="s">
        <v>388</v>
      </c>
      <c r="C42" s="2" t="s">
        <v>500</v>
      </c>
      <c r="D42" s="2"/>
      <c r="E42" s="9" t="s">
        <v>18</v>
      </c>
      <c r="F42" s="9"/>
      <c r="G42" s="9"/>
      <c r="H42" s="6" t="s">
        <v>513</v>
      </c>
      <c r="I42" s="7" t="s">
        <v>514</v>
      </c>
      <c r="J42" s="2" t="s">
        <v>87</v>
      </c>
    </row>
    <row r="43" spans="1:10" ht="51" x14ac:dyDescent="0.25">
      <c r="A43" s="1" t="s">
        <v>30</v>
      </c>
      <c r="B43" s="2" t="s">
        <v>372</v>
      </c>
      <c r="C43" s="2" t="s">
        <v>500</v>
      </c>
      <c r="D43" s="2" t="s">
        <v>529</v>
      </c>
      <c r="E43" s="9" t="s">
        <v>18</v>
      </c>
      <c r="F43" s="9"/>
      <c r="G43" s="9"/>
      <c r="H43" s="5" t="s">
        <v>1909</v>
      </c>
      <c r="I43" s="7" t="s">
        <v>531</v>
      </c>
      <c r="J43" s="6" t="s">
        <v>105</v>
      </c>
    </row>
    <row r="44" spans="1:10" ht="38.25" x14ac:dyDescent="0.25">
      <c r="A44" s="1" t="s">
        <v>30</v>
      </c>
      <c r="B44" s="2" t="s">
        <v>155</v>
      </c>
      <c r="C44" s="2" t="s">
        <v>500</v>
      </c>
      <c r="D44" s="2" t="s">
        <v>532</v>
      </c>
      <c r="E44" s="9" t="s">
        <v>18</v>
      </c>
      <c r="F44" s="9"/>
      <c r="G44" s="9"/>
      <c r="H44" s="2" t="s">
        <v>533</v>
      </c>
      <c r="I44" s="7" t="s">
        <v>534</v>
      </c>
      <c r="J44" s="6" t="s">
        <v>87</v>
      </c>
    </row>
    <row r="45" spans="1:10" ht="51" x14ac:dyDescent="0.25">
      <c r="A45" s="1" t="s">
        <v>31</v>
      </c>
      <c r="B45" s="2" t="s">
        <v>257</v>
      </c>
      <c r="C45" s="2"/>
      <c r="D45" s="2"/>
      <c r="E45" s="9" t="s">
        <v>18</v>
      </c>
      <c r="F45" s="9"/>
      <c r="G45" s="9"/>
      <c r="H45" s="3" t="s">
        <v>561</v>
      </c>
      <c r="I45" s="7" t="s">
        <v>562</v>
      </c>
      <c r="J45" s="34" t="s">
        <v>87</v>
      </c>
    </row>
    <row r="46" spans="1:10" s="1" customFormat="1" ht="25.5" x14ac:dyDescent="0.25">
      <c r="A46" s="1" t="s">
        <v>32</v>
      </c>
      <c r="B46" s="2" t="s">
        <v>131</v>
      </c>
      <c r="C46" s="2" t="s">
        <v>83</v>
      </c>
      <c r="D46" s="2"/>
      <c r="E46" s="9"/>
      <c r="F46" s="9"/>
      <c r="G46" s="9" t="s">
        <v>18</v>
      </c>
      <c r="H46" s="6" t="s">
        <v>576</v>
      </c>
      <c r="I46" s="7" t="s">
        <v>577</v>
      </c>
      <c r="J46" s="2" t="s">
        <v>87</v>
      </c>
    </row>
    <row r="47" spans="1:10" ht="63.75" x14ac:dyDescent="0.25">
      <c r="A47" s="1" t="s">
        <v>32</v>
      </c>
      <c r="B47" s="2"/>
      <c r="C47" s="2" t="s">
        <v>83</v>
      </c>
      <c r="D47" s="2"/>
      <c r="E47" s="9" t="s">
        <v>18</v>
      </c>
      <c r="F47" s="9"/>
      <c r="G47" s="9"/>
      <c r="H47" s="6" t="s">
        <v>595</v>
      </c>
      <c r="I47" s="7" t="s">
        <v>596</v>
      </c>
      <c r="J47" s="2" t="s">
        <v>87</v>
      </c>
    </row>
    <row r="48" spans="1:10" ht="25.5" x14ac:dyDescent="0.25">
      <c r="A48" s="1" t="s">
        <v>33</v>
      </c>
      <c r="B48" s="2" t="s">
        <v>625</v>
      </c>
      <c r="C48" s="2" t="s">
        <v>98</v>
      </c>
      <c r="D48" s="2"/>
      <c r="E48" s="9" t="s">
        <v>18</v>
      </c>
      <c r="F48" s="9"/>
      <c r="G48" s="9"/>
      <c r="H48" s="6" t="s">
        <v>626</v>
      </c>
      <c r="I48" s="4" t="s">
        <v>619</v>
      </c>
      <c r="J48" s="2" t="s">
        <v>87</v>
      </c>
    </row>
    <row r="49" spans="1:10" ht="25.5" x14ac:dyDescent="0.25">
      <c r="A49" s="3" t="s">
        <v>33</v>
      </c>
      <c r="B49" s="2" t="s">
        <v>617</v>
      </c>
      <c r="C49" s="2" t="s">
        <v>98</v>
      </c>
      <c r="D49" s="2"/>
      <c r="E49" s="9"/>
      <c r="F49" s="9"/>
      <c r="G49" s="9" t="s">
        <v>18</v>
      </c>
      <c r="H49" s="6" t="s">
        <v>618</v>
      </c>
      <c r="I49" s="4" t="s">
        <v>619</v>
      </c>
      <c r="J49" s="2" t="s">
        <v>87</v>
      </c>
    </row>
    <row r="50" spans="1:10" ht="51" x14ac:dyDescent="0.25">
      <c r="A50" s="1" t="s">
        <v>33</v>
      </c>
      <c r="B50" s="2" t="s">
        <v>193</v>
      </c>
      <c r="C50" s="2" t="s">
        <v>98</v>
      </c>
      <c r="D50" s="2"/>
      <c r="E50" s="9"/>
      <c r="F50" s="9"/>
      <c r="G50" s="9" t="s">
        <v>18</v>
      </c>
      <c r="H50" s="6" t="s">
        <v>627</v>
      </c>
      <c r="I50" s="7" t="s">
        <v>619</v>
      </c>
      <c r="J50" s="2" t="s">
        <v>87</v>
      </c>
    </row>
    <row r="51" spans="1:10" ht="51" x14ac:dyDescent="0.25">
      <c r="A51" s="1" t="s">
        <v>33</v>
      </c>
      <c r="B51" s="2" t="s">
        <v>426</v>
      </c>
      <c r="C51" s="2" t="s">
        <v>98</v>
      </c>
      <c r="D51" s="2"/>
      <c r="E51" s="9" t="s">
        <v>18</v>
      </c>
      <c r="F51" s="9"/>
      <c r="G51" s="9"/>
      <c r="H51" s="6" t="s">
        <v>631</v>
      </c>
      <c r="I51" s="7" t="s">
        <v>632</v>
      </c>
      <c r="J51" s="2" t="s">
        <v>87</v>
      </c>
    </row>
    <row r="52" spans="1:10" ht="51" x14ac:dyDescent="0.25">
      <c r="A52" s="1" t="s">
        <v>33</v>
      </c>
      <c r="B52" s="2" t="s">
        <v>394</v>
      </c>
      <c r="C52" s="2" t="s">
        <v>98</v>
      </c>
      <c r="D52" s="2"/>
      <c r="E52" s="9" t="s">
        <v>18</v>
      </c>
      <c r="F52" s="9"/>
      <c r="G52" s="9"/>
      <c r="H52" s="26" t="s">
        <v>636</v>
      </c>
      <c r="I52" s="13" t="s">
        <v>619</v>
      </c>
      <c r="J52" s="6" t="s">
        <v>87</v>
      </c>
    </row>
    <row r="53" spans="1:10" ht="38.25" x14ac:dyDescent="0.25">
      <c r="A53" s="1" t="s">
        <v>34</v>
      </c>
      <c r="B53" s="2" t="s">
        <v>652</v>
      </c>
      <c r="C53" s="2" t="s">
        <v>220</v>
      </c>
      <c r="D53" s="2" t="s">
        <v>653</v>
      </c>
      <c r="E53" s="9" t="s">
        <v>18</v>
      </c>
      <c r="F53" s="9"/>
      <c r="G53" s="9"/>
      <c r="H53" s="26" t="s">
        <v>654</v>
      </c>
      <c r="I53" s="7" t="s">
        <v>655</v>
      </c>
      <c r="J53" s="2" t="s">
        <v>87</v>
      </c>
    </row>
    <row r="54" spans="1:10" ht="51" x14ac:dyDescent="0.25">
      <c r="A54" s="1" t="s">
        <v>34</v>
      </c>
      <c r="B54" s="2" t="s">
        <v>146</v>
      </c>
      <c r="C54" s="2" t="s">
        <v>220</v>
      </c>
      <c r="D54" s="2" t="s">
        <v>656</v>
      </c>
      <c r="E54" s="9" t="s">
        <v>18</v>
      </c>
      <c r="F54" s="9"/>
      <c r="G54" s="9"/>
      <c r="H54" s="26" t="s">
        <v>657</v>
      </c>
      <c r="I54" s="7" t="s">
        <v>658</v>
      </c>
      <c r="J54" s="2" t="s">
        <v>87</v>
      </c>
    </row>
    <row r="55" spans="1:10" ht="25.5" x14ac:dyDescent="0.25">
      <c r="A55" s="1" t="s">
        <v>34</v>
      </c>
      <c r="B55" s="2" t="s">
        <v>127</v>
      </c>
      <c r="C55" s="2" t="s">
        <v>220</v>
      </c>
      <c r="D55" s="2" t="s">
        <v>147</v>
      </c>
      <c r="E55" s="9" t="s">
        <v>18</v>
      </c>
      <c r="F55" s="9"/>
      <c r="G55" s="9"/>
      <c r="H55" s="3" t="s">
        <v>662</v>
      </c>
      <c r="I55" s="7" t="s">
        <v>663</v>
      </c>
      <c r="J55" s="6" t="s">
        <v>87</v>
      </c>
    </row>
    <row r="56" spans="1:10" ht="89.25" x14ac:dyDescent="0.25">
      <c r="A56" s="1" t="s">
        <v>670</v>
      </c>
      <c r="B56" s="2" t="s">
        <v>101</v>
      </c>
      <c r="C56" s="2" t="s">
        <v>220</v>
      </c>
      <c r="D56" s="2"/>
      <c r="E56" s="9"/>
      <c r="F56" s="9"/>
      <c r="G56" s="9" t="s">
        <v>18</v>
      </c>
      <c r="H56" s="26" t="s">
        <v>673</v>
      </c>
      <c r="I56" s="7" t="s">
        <v>674</v>
      </c>
      <c r="J56" s="2" t="s">
        <v>87</v>
      </c>
    </row>
    <row r="57" spans="1:10" ht="76.5" x14ac:dyDescent="0.25">
      <c r="A57" s="1" t="s">
        <v>35</v>
      </c>
      <c r="B57" s="2" t="s">
        <v>304</v>
      </c>
      <c r="C57" s="2" t="s">
        <v>220</v>
      </c>
      <c r="D57" s="2"/>
      <c r="E57" s="9"/>
      <c r="F57" s="9"/>
      <c r="G57" s="9" t="s">
        <v>18</v>
      </c>
      <c r="H57" s="3" t="s">
        <v>677</v>
      </c>
      <c r="I57" s="4" t="s">
        <v>674</v>
      </c>
      <c r="J57" s="2" t="s">
        <v>87</v>
      </c>
    </row>
    <row r="58" spans="1:10" ht="51" x14ac:dyDescent="0.25">
      <c r="A58" s="1" t="s">
        <v>35</v>
      </c>
      <c r="B58" s="2"/>
      <c r="C58" s="2" t="s">
        <v>220</v>
      </c>
      <c r="D58" s="2"/>
      <c r="E58" s="9"/>
      <c r="F58" s="9"/>
      <c r="G58" s="9" t="s">
        <v>18</v>
      </c>
      <c r="H58" s="5" t="s">
        <v>1910</v>
      </c>
      <c r="I58" s="7" t="s">
        <v>674</v>
      </c>
      <c r="J58" s="36" t="s">
        <v>87</v>
      </c>
    </row>
    <row r="59" spans="1:10" ht="25.5" x14ac:dyDescent="0.25">
      <c r="A59" s="1" t="s">
        <v>36</v>
      </c>
      <c r="B59" s="2" t="s">
        <v>688</v>
      </c>
      <c r="C59" s="2" t="s">
        <v>98</v>
      </c>
      <c r="D59" s="2"/>
      <c r="E59" s="9"/>
      <c r="F59" s="9"/>
      <c r="G59" s="9" t="s">
        <v>18</v>
      </c>
      <c r="H59" s="26" t="s">
        <v>689</v>
      </c>
      <c r="I59" s="7" t="s">
        <v>690</v>
      </c>
      <c r="J59" s="2" t="s">
        <v>87</v>
      </c>
    </row>
    <row r="60" spans="1:10" ht="38.25" x14ac:dyDescent="0.25">
      <c r="A60" s="1" t="s">
        <v>36</v>
      </c>
      <c r="B60" s="2" t="s">
        <v>691</v>
      </c>
      <c r="C60" s="2" t="s">
        <v>98</v>
      </c>
      <c r="D60" s="2"/>
      <c r="E60" s="9" t="s">
        <v>18</v>
      </c>
      <c r="F60" s="9"/>
      <c r="G60" s="9"/>
      <c r="H60" s="26" t="s">
        <v>692</v>
      </c>
      <c r="I60" s="7" t="s">
        <v>693</v>
      </c>
      <c r="J60" s="2" t="s">
        <v>87</v>
      </c>
    </row>
    <row r="61" spans="1:10" ht="25.5" x14ac:dyDescent="0.25">
      <c r="A61" s="1" t="s">
        <v>36</v>
      </c>
      <c r="B61" s="2" t="s">
        <v>694</v>
      </c>
      <c r="C61" s="2" t="s">
        <v>98</v>
      </c>
      <c r="D61" s="2"/>
      <c r="E61" s="9" t="s">
        <v>18</v>
      </c>
      <c r="F61" s="9"/>
      <c r="G61" s="9"/>
      <c r="H61" s="26" t="s">
        <v>695</v>
      </c>
      <c r="I61" s="7" t="s">
        <v>696</v>
      </c>
      <c r="J61" s="2" t="s">
        <v>87</v>
      </c>
    </row>
    <row r="62" spans="1:10" ht="63.75" x14ac:dyDescent="0.25">
      <c r="A62" s="1" t="s">
        <v>36</v>
      </c>
      <c r="B62" s="2" t="s">
        <v>700</v>
      </c>
      <c r="C62" s="2" t="s">
        <v>98</v>
      </c>
      <c r="D62" s="2"/>
      <c r="E62" s="9" t="s">
        <v>18</v>
      </c>
      <c r="F62" s="9"/>
      <c r="G62" s="9"/>
      <c r="H62" s="26" t="s">
        <v>701</v>
      </c>
      <c r="I62" s="7" t="s">
        <v>702</v>
      </c>
      <c r="J62" s="2" t="s">
        <v>87</v>
      </c>
    </row>
    <row r="63" spans="1:10" ht="38.25" x14ac:dyDescent="0.25">
      <c r="A63" s="1" t="s">
        <v>36</v>
      </c>
      <c r="B63" s="2" t="s">
        <v>179</v>
      </c>
      <c r="C63" s="2" t="s">
        <v>98</v>
      </c>
      <c r="D63" s="2"/>
      <c r="E63" s="9" t="s">
        <v>18</v>
      </c>
      <c r="F63" s="9"/>
      <c r="G63" s="9"/>
      <c r="H63" s="6" t="s">
        <v>721</v>
      </c>
      <c r="I63" s="4" t="s">
        <v>722</v>
      </c>
      <c r="J63" s="23" t="s">
        <v>87</v>
      </c>
    </row>
    <row r="64" spans="1:10" ht="51" x14ac:dyDescent="0.25">
      <c r="A64" s="1" t="s">
        <v>37</v>
      </c>
      <c r="B64" s="2" t="s">
        <v>729</v>
      </c>
      <c r="C64" s="2" t="s">
        <v>98</v>
      </c>
      <c r="D64" s="2"/>
      <c r="E64" s="9" t="s">
        <v>18</v>
      </c>
      <c r="F64" s="9"/>
      <c r="G64" s="9"/>
      <c r="H64" s="6" t="s">
        <v>730</v>
      </c>
      <c r="I64" s="7" t="s">
        <v>731</v>
      </c>
      <c r="J64" s="2" t="s">
        <v>87</v>
      </c>
    </row>
    <row r="65" spans="1:10" ht="38.25" x14ac:dyDescent="0.25">
      <c r="A65" s="1" t="s">
        <v>37</v>
      </c>
      <c r="B65" s="2" t="s">
        <v>179</v>
      </c>
      <c r="C65" s="2" t="s">
        <v>98</v>
      </c>
      <c r="D65" s="2" t="s">
        <v>734</v>
      </c>
      <c r="E65" s="9" t="s">
        <v>18</v>
      </c>
      <c r="F65" s="9"/>
      <c r="G65" s="9"/>
      <c r="H65" s="6" t="s">
        <v>735</v>
      </c>
      <c r="I65" s="4" t="s">
        <v>736</v>
      </c>
      <c r="J65" s="5" t="s">
        <v>87</v>
      </c>
    </row>
    <row r="66" spans="1:10" ht="51" x14ac:dyDescent="0.25">
      <c r="A66" s="1" t="s">
        <v>37</v>
      </c>
      <c r="B66" s="2" t="s">
        <v>257</v>
      </c>
      <c r="C66" s="2" t="s">
        <v>98</v>
      </c>
      <c r="D66" s="2" t="s">
        <v>751</v>
      </c>
      <c r="E66" s="9" t="s">
        <v>18</v>
      </c>
      <c r="F66" s="9"/>
      <c r="G66" s="9"/>
      <c r="H66" s="5" t="s">
        <v>752</v>
      </c>
      <c r="I66" s="7" t="s">
        <v>753</v>
      </c>
      <c r="J66" s="2" t="s">
        <v>105</v>
      </c>
    </row>
    <row r="67" spans="1:10" ht="63.75" x14ac:dyDescent="0.25">
      <c r="A67" s="1" t="s">
        <v>37</v>
      </c>
      <c r="B67" s="2"/>
      <c r="C67" s="2" t="s">
        <v>98</v>
      </c>
      <c r="D67" s="2" t="s">
        <v>742</v>
      </c>
      <c r="E67" s="9" t="s">
        <v>18</v>
      </c>
      <c r="F67" s="9"/>
      <c r="G67" s="9"/>
      <c r="H67" s="5" t="s">
        <v>743</v>
      </c>
      <c r="I67" s="7" t="s">
        <v>744</v>
      </c>
      <c r="J67" s="6" t="s">
        <v>87</v>
      </c>
    </row>
    <row r="68" spans="1:10" ht="63.75" x14ac:dyDescent="0.25">
      <c r="A68" s="1" t="s">
        <v>38</v>
      </c>
      <c r="B68" s="2" t="s">
        <v>143</v>
      </c>
      <c r="C68" s="2" t="s">
        <v>757</v>
      </c>
      <c r="D68" s="2"/>
      <c r="E68" s="9" t="s">
        <v>18</v>
      </c>
      <c r="F68" s="9"/>
      <c r="G68" s="9"/>
      <c r="H68" s="6" t="s">
        <v>770</v>
      </c>
      <c r="I68" s="4" t="s">
        <v>771</v>
      </c>
      <c r="J68" s="5" t="s">
        <v>87</v>
      </c>
    </row>
    <row r="69" spans="1:10" ht="25.5" x14ac:dyDescent="0.25">
      <c r="A69" s="1" t="s">
        <v>38</v>
      </c>
      <c r="B69" s="2"/>
      <c r="C69" s="2" t="s">
        <v>757</v>
      </c>
      <c r="D69" s="2"/>
      <c r="E69" s="9"/>
      <c r="F69" s="9"/>
      <c r="G69" s="9" t="s">
        <v>18</v>
      </c>
      <c r="H69" s="6" t="s">
        <v>772</v>
      </c>
      <c r="I69" s="4" t="s">
        <v>773</v>
      </c>
      <c r="J69" s="5" t="s">
        <v>87</v>
      </c>
    </row>
    <row r="70" spans="1:10" ht="51" x14ac:dyDescent="0.25">
      <c r="A70" s="1" t="s">
        <v>38</v>
      </c>
      <c r="B70" s="2"/>
      <c r="C70" s="2" t="s">
        <v>757</v>
      </c>
      <c r="D70" s="2" t="s">
        <v>774</v>
      </c>
      <c r="E70" s="9"/>
      <c r="F70" s="9"/>
      <c r="G70" s="9" t="s">
        <v>18</v>
      </c>
      <c r="H70" s="6" t="s">
        <v>775</v>
      </c>
      <c r="I70" s="7" t="s">
        <v>776</v>
      </c>
      <c r="J70" s="2" t="s">
        <v>87</v>
      </c>
    </row>
    <row r="71" spans="1:10" ht="51" x14ac:dyDescent="0.25">
      <c r="A71" s="1" t="s">
        <v>38</v>
      </c>
      <c r="B71" s="2" t="s">
        <v>127</v>
      </c>
      <c r="C71" s="2" t="s">
        <v>786</v>
      </c>
      <c r="D71" s="2"/>
      <c r="E71" s="9" t="s">
        <v>18</v>
      </c>
      <c r="F71" s="9"/>
      <c r="G71" s="9"/>
      <c r="H71" s="5" t="s">
        <v>787</v>
      </c>
      <c r="I71" s="7" t="s">
        <v>788</v>
      </c>
      <c r="J71" s="6" t="s">
        <v>87</v>
      </c>
    </row>
    <row r="72" spans="1:10" ht="25.5" x14ac:dyDescent="0.25">
      <c r="A72" s="1" t="s">
        <v>39</v>
      </c>
      <c r="B72" s="2" t="s">
        <v>101</v>
      </c>
      <c r="C72" s="2" t="s">
        <v>797</v>
      </c>
      <c r="D72" s="2"/>
      <c r="E72" s="9"/>
      <c r="F72" s="9"/>
      <c r="G72" s="9" t="s">
        <v>18</v>
      </c>
      <c r="H72" s="26" t="s">
        <v>819</v>
      </c>
      <c r="I72" s="7" t="s">
        <v>820</v>
      </c>
      <c r="J72" s="2" t="s">
        <v>87</v>
      </c>
    </row>
    <row r="73" spans="1:10" ht="25.5" x14ac:dyDescent="0.25">
      <c r="A73" s="1" t="s">
        <v>39</v>
      </c>
      <c r="B73" s="2" t="s">
        <v>372</v>
      </c>
      <c r="C73" s="2" t="s">
        <v>797</v>
      </c>
      <c r="D73" s="2"/>
      <c r="E73" s="9"/>
      <c r="F73" s="9"/>
      <c r="G73" s="9" t="s">
        <v>18</v>
      </c>
      <c r="H73" s="2" t="s">
        <v>859</v>
      </c>
      <c r="I73" s="7" t="s">
        <v>860</v>
      </c>
      <c r="J73" s="6" t="s">
        <v>87</v>
      </c>
    </row>
    <row r="74" spans="1:10" ht="25.5" x14ac:dyDescent="0.25">
      <c r="A74" s="1" t="s">
        <v>39</v>
      </c>
      <c r="B74" s="2" t="s">
        <v>789</v>
      </c>
      <c r="C74" s="2" t="s">
        <v>865</v>
      </c>
      <c r="D74" s="2" t="s">
        <v>75</v>
      </c>
      <c r="E74" s="9" t="s">
        <v>18</v>
      </c>
      <c r="F74" s="9"/>
      <c r="G74" s="9"/>
      <c r="H74" s="3" t="s">
        <v>866</v>
      </c>
      <c r="I74" s="4" t="s">
        <v>867</v>
      </c>
      <c r="J74" s="6" t="s">
        <v>87</v>
      </c>
    </row>
    <row r="75" spans="1:10" ht="38.25" x14ac:dyDescent="0.25">
      <c r="A75" s="3" t="s">
        <v>40</v>
      </c>
      <c r="B75" s="3" t="s">
        <v>868</v>
      </c>
      <c r="C75" s="2" t="s">
        <v>98</v>
      </c>
      <c r="D75" s="2" t="s">
        <v>869</v>
      </c>
      <c r="E75" s="9"/>
      <c r="F75" s="9"/>
      <c r="G75" s="9" t="s">
        <v>18</v>
      </c>
      <c r="H75" s="6" t="s">
        <v>870</v>
      </c>
      <c r="I75" s="7" t="s">
        <v>871</v>
      </c>
      <c r="J75" s="2" t="s">
        <v>87</v>
      </c>
    </row>
    <row r="76" spans="1:10" ht="51" x14ac:dyDescent="0.25">
      <c r="A76" s="1" t="s">
        <v>40</v>
      </c>
      <c r="B76" s="3" t="s">
        <v>101</v>
      </c>
      <c r="C76" s="2" t="s">
        <v>873</v>
      </c>
      <c r="D76" s="2" t="s">
        <v>885</v>
      </c>
      <c r="E76" s="9" t="s">
        <v>18</v>
      </c>
      <c r="F76" s="9"/>
      <c r="G76" s="9"/>
      <c r="H76" s="6" t="s">
        <v>886</v>
      </c>
      <c r="I76" s="7" t="s">
        <v>887</v>
      </c>
      <c r="J76" s="2" t="s">
        <v>87</v>
      </c>
    </row>
    <row r="77" spans="1:10" ht="38.25" x14ac:dyDescent="0.25">
      <c r="A77" s="1" t="s">
        <v>40</v>
      </c>
      <c r="B77" s="3" t="s">
        <v>888</v>
      </c>
      <c r="C77" s="2" t="s">
        <v>1911</v>
      </c>
      <c r="D77" s="2"/>
      <c r="E77" s="9"/>
      <c r="F77" s="9"/>
      <c r="G77" s="9" t="s">
        <v>18</v>
      </c>
      <c r="H77" s="6" t="s">
        <v>889</v>
      </c>
      <c r="I77" s="7" t="s">
        <v>890</v>
      </c>
      <c r="J77" s="2" t="s">
        <v>87</v>
      </c>
    </row>
    <row r="78" spans="1:10" ht="38.25" x14ac:dyDescent="0.25">
      <c r="A78" s="1" t="s">
        <v>40</v>
      </c>
      <c r="B78" s="32" t="s">
        <v>262</v>
      </c>
      <c r="C78" s="32" t="s">
        <v>873</v>
      </c>
      <c r="D78" s="2" t="s">
        <v>894</v>
      </c>
      <c r="E78" s="9"/>
      <c r="F78" s="9" t="s">
        <v>18</v>
      </c>
      <c r="G78" s="9"/>
      <c r="H78" s="32" t="s">
        <v>895</v>
      </c>
      <c r="I78" s="7" t="s">
        <v>896</v>
      </c>
      <c r="J78" s="35" t="s">
        <v>87</v>
      </c>
    </row>
    <row r="79" spans="1:10" ht="38.25" x14ac:dyDescent="0.25">
      <c r="A79" s="1" t="s">
        <v>40</v>
      </c>
      <c r="B79" s="2" t="s">
        <v>155</v>
      </c>
      <c r="C79" s="2" t="s">
        <v>1911</v>
      </c>
      <c r="D79" s="2" t="s">
        <v>75</v>
      </c>
      <c r="E79" s="9" t="s">
        <v>18</v>
      </c>
      <c r="F79" s="9"/>
      <c r="G79" s="9"/>
      <c r="H79" s="3" t="s">
        <v>1912</v>
      </c>
      <c r="I79" s="4" t="s">
        <v>905</v>
      </c>
      <c r="J79" s="6" t="s">
        <v>87</v>
      </c>
    </row>
    <row r="80" spans="1:10" ht="76.5" x14ac:dyDescent="0.25">
      <c r="A80" s="3" t="s">
        <v>41</v>
      </c>
      <c r="B80" s="3" t="s">
        <v>906</v>
      </c>
      <c r="C80" s="2" t="s">
        <v>907</v>
      </c>
      <c r="D80" s="2" t="s">
        <v>908</v>
      </c>
      <c r="E80" s="9" t="s">
        <v>18</v>
      </c>
      <c r="F80" s="9"/>
      <c r="G80" s="9"/>
      <c r="H80" s="6" t="s">
        <v>909</v>
      </c>
      <c r="I80" s="7" t="s">
        <v>910</v>
      </c>
      <c r="J80" s="2" t="s">
        <v>87</v>
      </c>
    </row>
    <row r="81" spans="1:10" ht="38.25" x14ac:dyDescent="0.25">
      <c r="A81" s="3" t="s">
        <v>41</v>
      </c>
      <c r="B81" s="3" t="s">
        <v>571</v>
      </c>
      <c r="C81" s="2" t="s">
        <v>907</v>
      </c>
      <c r="D81" s="2"/>
      <c r="E81" s="9"/>
      <c r="F81" s="9"/>
      <c r="G81" s="9" t="s">
        <v>18</v>
      </c>
      <c r="H81" s="6" t="s">
        <v>911</v>
      </c>
      <c r="I81" s="7" t="s">
        <v>912</v>
      </c>
      <c r="J81" s="2" t="s">
        <v>87</v>
      </c>
    </row>
    <row r="82" spans="1:10" ht="38.25" x14ac:dyDescent="0.25">
      <c r="A82" s="1" t="s">
        <v>41</v>
      </c>
      <c r="B82" s="3" t="s">
        <v>571</v>
      </c>
      <c r="C82" s="2" t="s">
        <v>907</v>
      </c>
      <c r="D82" s="2"/>
      <c r="E82" s="9"/>
      <c r="F82" s="9"/>
      <c r="G82" s="9" t="s">
        <v>18</v>
      </c>
      <c r="H82" s="6" t="s">
        <v>911</v>
      </c>
      <c r="I82" s="7" t="s">
        <v>912</v>
      </c>
      <c r="J82" s="2" t="s">
        <v>87</v>
      </c>
    </row>
    <row r="83" spans="1:10" ht="76.5" x14ac:dyDescent="0.25">
      <c r="A83" s="1" t="s">
        <v>41</v>
      </c>
      <c r="B83" s="3" t="s">
        <v>239</v>
      </c>
      <c r="C83" s="2" t="s">
        <v>907</v>
      </c>
      <c r="D83" s="2" t="s">
        <v>939</v>
      </c>
      <c r="E83" s="9" t="s">
        <v>18</v>
      </c>
      <c r="F83" s="9"/>
      <c r="G83" s="9"/>
      <c r="H83" s="6" t="s">
        <v>940</v>
      </c>
      <c r="I83" s="7" t="s">
        <v>941</v>
      </c>
      <c r="J83" s="2" t="s">
        <v>87</v>
      </c>
    </row>
    <row r="84" spans="1:10" ht="127.5" x14ac:dyDescent="0.25">
      <c r="A84" s="1" t="s">
        <v>41</v>
      </c>
      <c r="B84" s="3" t="s">
        <v>248</v>
      </c>
      <c r="C84" s="2" t="s">
        <v>907</v>
      </c>
      <c r="D84" s="2" t="s">
        <v>952</v>
      </c>
      <c r="E84" s="9" t="s">
        <v>18</v>
      </c>
      <c r="F84" s="9"/>
      <c r="G84" s="9"/>
      <c r="H84" s="6" t="s">
        <v>953</v>
      </c>
      <c r="I84" s="7" t="s">
        <v>941</v>
      </c>
      <c r="J84" s="2" t="s">
        <v>87</v>
      </c>
    </row>
    <row r="85" spans="1:10" ht="38.25" x14ac:dyDescent="0.25">
      <c r="A85" s="1" t="s">
        <v>41</v>
      </c>
      <c r="B85" s="2" t="s">
        <v>262</v>
      </c>
      <c r="C85" s="2" t="s">
        <v>907</v>
      </c>
      <c r="D85" s="2"/>
      <c r="E85" s="9"/>
      <c r="F85" s="9"/>
      <c r="G85" s="9" t="s">
        <v>18</v>
      </c>
      <c r="H85" s="5" t="s">
        <v>954</v>
      </c>
      <c r="I85" s="7" t="s">
        <v>955</v>
      </c>
      <c r="J85" s="34" t="s">
        <v>87</v>
      </c>
    </row>
    <row r="86" spans="1:10" ht="38.25" x14ac:dyDescent="0.25">
      <c r="A86" s="1" t="s">
        <v>42</v>
      </c>
      <c r="B86" s="2" t="s">
        <v>966</v>
      </c>
      <c r="C86" s="2" t="s">
        <v>967</v>
      </c>
      <c r="D86" s="2" t="s">
        <v>968</v>
      </c>
      <c r="E86" s="9"/>
      <c r="F86" s="9" t="s">
        <v>18</v>
      </c>
      <c r="G86" s="9"/>
      <c r="H86" s="26" t="s">
        <v>969</v>
      </c>
      <c r="I86" s="7" t="s">
        <v>970</v>
      </c>
      <c r="J86" s="2" t="s">
        <v>87</v>
      </c>
    </row>
    <row r="87" spans="1:10" ht="51" x14ac:dyDescent="0.25">
      <c r="A87" s="1" t="s">
        <v>42</v>
      </c>
      <c r="B87" s="2" t="s">
        <v>385</v>
      </c>
      <c r="C87" s="2" t="s">
        <v>967</v>
      </c>
      <c r="D87" s="2" t="s">
        <v>976</v>
      </c>
      <c r="E87" s="9" t="s">
        <v>18</v>
      </c>
      <c r="F87" s="9"/>
      <c r="G87" s="9"/>
      <c r="H87" s="26" t="s">
        <v>977</v>
      </c>
      <c r="I87" s="7" t="s">
        <v>978</v>
      </c>
      <c r="J87" s="2" t="s">
        <v>87</v>
      </c>
    </row>
    <row r="88" spans="1:10" ht="51" x14ac:dyDescent="0.25">
      <c r="A88" s="1" t="s">
        <v>42</v>
      </c>
      <c r="B88" s="2" t="s">
        <v>385</v>
      </c>
      <c r="C88" s="2" t="s">
        <v>967</v>
      </c>
      <c r="D88" s="2" t="s">
        <v>979</v>
      </c>
      <c r="E88" s="9" t="s">
        <v>18</v>
      </c>
      <c r="F88" s="9"/>
      <c r="G88" s="9"/>
      <c r="H88" s="26" t="s">
        <v>980</v>
      </c>
      <c r="I88" s="7" t="s">
        <v>981</v>
      </c>
      <c r="J88" s="2" t="s">
        <v>87</v>
      </c>
    </row>
    <row r="89" spans="1:10" ht="63.75" x14ac:dyDescent="0.25">
      <c r="A89" s="1" t="s">
        <v>42</v>
      </c>
      <c r="B89" s="2" t="s">
        <v>421</v>
      </c>
      <c r="C89" s="2" t="s">
        <v>967</v>
      </c>
      <c r="D89" s="2" t="s">
        <v>987</v>
      </c>
      <c r="E89" s="9" t="s">
        <v>18</v>
      </c>
      <c r="F89" s="9"/>
      <c r="G89" s="9"/>
      <c r="H89" s="26" t="s">
        <v>988</v>
      </c>
      <c r="I89" s="7" t="s">
        <v>989</v>
      </c>
      <c r="J89" s="2" t="s">
        <v>87</v>
      </c>
    </row>
    <row r="90" spans="1:10" ht="25.5" x14ac:dyDescent="0.25">
      <c r="A90" s="1" t="s">
        <v>42</v>
      </c>
      <c r="B90" s="2" t="s">
        <v>703</v>
      </c>
      <c r="C90" s="2" t="s">
        <v>967</v>
      </c>
      <c r="D90" s="2"/>
      <c r="E90" s="9" t="s">
        <v>18</v>
      </c>
      <c r="F90" s="9"/>
      <c r="G90" s="9"/>
      <c r="H90" s="26" t="s">
        <v>990</v>
      </c>
      <c r="I90" s="7" t="s">
        <v>991</v>
      </c>
      <c r="J90" s="2" t="s">
        <v>87</v>
      </c>
    </row>
    <row r="91" spans="1:10" ht="25.5" x14ac:dyDescent="0.25">
      <c r="A91" s="1" t="s">
        <v>42</v>
      </c>
      <c r="B91" s="2" t="s">
        <v>143</v>
      </c>
      <c r="C91" s="2" t="s">
        <v>967</v>
      </c>
      <c r="D91" s="2"/>
      <c r="E91" s="9"/>
      <c r="F91" s="9"/>
      <c r="G91" s="9" t="s">
        <v>18</v>
      </c>
      <c r="H91" s="26" t="s">
        <v>996</v>
      </c>
      <c r="I91" s="7" t="s">
        <v>997</v>
      </c>
      <c r="J91" s="2" t="s">
        <v>998</v>
      </c>
    </row>
    <row r="92" spans="1:10" ht="38.25" x14ac:dyDescent="0.25">
      <c r="A92" s="1" t="s">
        <v>42</v>
      </c>
      <c r="B92" s="32" t="s">
        <v>119</v>
      </c>
      <c r="C92" s="32" t="s">
        <v>999</v>
      </c>
      <c r="D92" s="2" t="s">
        <v>1003</v>
      </c>
      <c r="E92" s="9" t="s">
        <v>18</v>
      </c>
      <c r="F92" s="9"/>
      <c r="G92" s="9"/>
      <c r="H92" s="33" t="s">
        <v>1004</v>
      </c>
      <c r="I92" s="7" t="s">
        <v>1005</v>
      </c>
      <c r="J92" s="38" t="s">
        <v>87</v>
      </c>
    </row>
    <row r="93" spans="1:10" ht="38.25" x14ac:dyDescent="0.25">
      <c r="A93" s="1" t="s">
        <v>42</v>
      </c>
      <c r="B93" s="32" t="s">
        <v>119</v>
      </c>
      <c r="C93" s="32" t="s">
        <v>999</v>
      </c>
      <c r="D93" s="2" t="s">
        <v>1006</v>
      </c>
      <c r="E93" s="9" t="s">
        <v>18</v>
      </c>
      <c r="F93" s="9"/>
      <c r="G93" s="9"/>
      <c r="H93" s="33" t="s">
        <v>1007</v>
      </c>
      <c r="I93" s="7" t="s">
        <v>1008</v>
      </c>
      <c r="J93" s="38" t="s">
        <v>87</v>
      </c>
    </row>
    <row r="94" spans="1:10" ht="51" x14ac:dyDescent="0.25">
      <c r="A94" s="1" t="s">
        <v>42</v>
      </c>
      <c r="B94" s="3" t="s">
        <v>119</v>
      </c>
      <c r="C94" s="2" t="s">
        <v>999</v>
      </c>
      <c r="D94" s="2" t="s">
        <v>1913</v>
      </c>
      <c r="E94" s="9"/>
      <c r="F94" s="9"/>
      <c r="G94" s="9" t="s">
        <v>18</v>
      </c>
      <c r="H94" s="3" t="s">
        <v>1010</v>
      </c>
      <c r="I94" s="4" t="s">
        <v>1011</v>
      </c>
      <c r="J94" s="6" t="s">
        <v>87</v>
      </c>
    </row>
    <row r="95" spans="1:10" ht="38.25" x14ac:dyDescent="0.25">
      <c r="A95" s="1" t="s">
        <v>42</v>
      </c>
      <c r="B95" s="3" t="s">
        <v>127</v>
      </c>
      <c r="C95" s="2" t="s">
        <v>999</v>
      </c>
      <c r="D95" s="2"/>
      <c r="E95" s="9" t="s">
        <v>18</v>
      </c>
      <c r="F95" s="9"/>
      <c r="G95" s="9"/>
      <c r="H95" s="3" t="s">
        <v>1012</v>
      </c>
      <c r="I95" s="4" t="s">
        <v>1013</v>
      </c>
      <c r="J95" s="6" t="s">
        <v>87</v>
      </c>
    </row>
    <row r="96" spans="1:10" ht="25.5" x14ac:dyDescent="0.25">
      <c r="A96" s="3" t="s">
        <v>43</v>
      </c>
      <c r="B96" s="2" t="s">
        <v>1954</v>
      </c>
      <c r="C96" s="2" t="s">
        <v>220</v>
      </c>
      <c r="D96" s="2" t="s">
        <v>1976</v>
      </c>
      <c r="E96" s="9"/>
      <c r="F96" s="9"/>
      <c r="G96" s="9" t="s">
        <v>18</v>
      </c>
      <c r="H96" s="26" t="s">
        <v>1977</v>
      </c>
      <c r="I96" s="7" t="s">
        <v>1978</v>
      </c>
      <c r="J96" s="2" t="s">
        <v>87</v>
      </c>
    </row>
    <row r="97" spans="1:10" ht="25.5" x14ac:dyDescent="0.25">
      <c r="A97" s="1" t="s">
        <v>43</v>
      </c>
      <c r="B97" s="2" t="s">
        <v>114</v>
      </c>
      <c r="C97" s="2" t="s">
        <v>220</v>
      </c>
      <c r="D97" s="2" t="s">
        <v>1030</v>
      </c>
      <c r="E97" s="9" t="s">
        <v>18</v>
      </c>
      <c r="F97" s="9"/>
      <c r="G97" s="9"/>
      <c r="H97" s="26" t="s">
        <v>1031</v>
      </c>
      <c r="I97" s="7" t="s">
        <v>1032</v>
      </c>
      <c r="J97" s="2" t="s">
        <v>87</v>
      </c>
    </row>
    <row r="98" spans="1:10" ht="89.25" x14ac:dyDescent="0.25">
      <c r="A98" s="1" t="s">
        <v>43</v>
      </c>
      <c r="B98" s="2" t="s">
        <v>394</v>
      </c>
      <c r="C98" s="2" t="s">
        <v>220</v>
      </c>
      <c r="D98" s="2" t="s">
        <v>1036</v>
      </c>
      <c r="E98" s="9" t="s">
        <v>18</v>
      </c>
      <c r="F98" s="9"/>
      <c r="G98" s="9"/>
      <c r="H98" s="3" t="s">
        <v>1037</v>
      </c>
      <c r="I98" s="4" t="s">
        <v>1038</v>
      </c>
      <c r="J98" s="2" t="s">
        <v>87</v>
      </c>
    </row>
    <row r="99" spans="1:10" ht="89.25" x14ac:dyDescent="0.25">
      <c r="A99" s="1" t="s">
        <v>43</v>
      </c>
      <c r="B99" s="2" t="s">
        <v>394</v>
      </c>
      <c r="C99" s="2" t="s">
        <v>220</v>
      </c>
      <c r="D99" s="2" t="s">
        <v>1036</v>
      </c>
      <c r="E99" s="9" t="s">
        <v>18</v>
      </c>
      <c r="F99" s="9"/>
      <c r="G99" s="9"/>
      <c r="H99" s="3" t="s">
        <v>1037</v>
      </c>
      <c r="I99" s="4" t="s">
        <v>1038</v>
      </c>
      <c r="J99" s="2" t="s">
        <v>87</v>
      </c>
    </row>
    <row r="100" spans="1:10" ht="127.5" x14ac:dyDescent="0.25">
      <c r="A100" s="1" t="s">
        <v>43</v>
      </c>
      <c r="B100" s="2" t="s">
        <v>308</v>
      </c>
      <c r="C100" s="2" t="s">
        <v>220</v>
      </c>
      <c r="D100" s="2" t="s">
        <v>1042</v>
      </c>
      <c r="E100" s="9"/>
      <c r="F100" s="9"/>
      <c r="G100" s="9" t="s">
        <v>18</v>
      </c>
      <c r="H100" s="5" t="s">
        <v>1043</v>
      </c>
      <c r="I100" s="7" t="s">
        <v>1044</v>
      </c>
      <c r="J100" s="34" t="s">
        <v>87</v>
      </c>
    </row>
    <row r="101" spans="1:10" ht="38.25" x14ac:dyDescent="0.25">
      <c r="A101" s="1" t="s">
        <v>45</v>
      </c>
      <c r="B101" s="3" t="s">
        <v>1059</v>
      </c>
      <c r="C101" s="3" t="s">
        <v>1060</v>
      </c>
      <c r="D101" s="2"/>
      <c r="E101" s="9" t="s">
        <v>18</v>
      </c>
      <c r="F101" s="9"/>
      <c r="G101" s="9"/>
      <c r="H101" s="26" t="s">
        <v>1061</v>
      </c>
      <c r="I101" s="7" t="s">
        <v>1062</v>
      </c>
      <c r="J101" s="2" t="s">
        <v>87</v>
      </c>
    </row>
    <row r="102" spans="1:10" ht="51" x14ac:dyDescent="0.25">
      <c r="A102" s="1" t="s">
        <v>45</v>
      </c>
      <c r="B102" s="3" t="s">
        <v>248</v>
      </c>
      <c r="C102" s="3" t="s">
        <v>1060</v>
      </c>
      <c r="D102" s="2" t="s">
        <v>1070</v>
      </c>
      <c r="E102" s="9" t="s">
        <v>18</v>
      </c>
      <c r="F102" s="9"/>
      <c r="G102" s="9"/>
      <c r="H102" s="26" t="s">
        <v>1071</v>
      </c>
      <c r="I102" s="7" t="s">
        <v>1072</v>
      </c>
      <c r="J102" s="2" t="s">
        <v>87</v>
      </c>
    </row>
    <row r="103" spans="1:10" x14ac:dyDescent="0.25">
      <c r="A103" s="1" t="s">
        <v>46</v>
      </c>
      <c r="J103" s="34"/>
    </row>
    <row r="104" spans="1:10" ht="25.5" x14ac:dyDescent="0.25">
      <c r="A104" s="3" t="s">
        <v>47</v>
      </c>
      <c r="B104" s="2" t="s">
        <v>82</v>
      </c>
      <c r="C104" s="2" t="s">
        <v>1078</v>
      </c>
      <c r="D104" s="2"/>
      <c r="E104" s="9"/>
      <c r="F104" s="9"/>
      <c r="G104" s="9" t="s">
        <v>18</v>
      </c>
      <c r="H104" s="26" t="s">
        <v>1097</v>
      </c>
      <c r="I104" s="7" t="s">
        <v>1098</v>
      </c>
      <c r="J104" s="2" t="s">
        <v>87</v>
      </c>
    </row>
    <row r="105" spans="1:10" ht="25.5" x14ac:dyDescent="0.25">
      <c r="A105" s="1" t="s">
        <v>47</v>
      </c>
      <c r="B105" s="2" t="s">
        <v>1102</v>
      </c>
      <c r="C105" s="2" t="s">
        <v>1078</v>
      </c>
      <c r="D105" s="2"/>
      <c r="E105" s="9"/>
      <c r="F105" s="9"/>
      <c r="G105" s="9" t="s">
        <v>18</v>
      </c>
      <c r="H105" s="26" t="s">
        <v>1103</v>
      </c>
      <c r="I105" s="7" t="s">
        <v>1104</v>
      </c>
      <c r="J105" s="2" t="s">
        <v>87</v>
      </c>
    </row>
    <row r="106" spans="1:10" ht="25.5" x14ac:dyDescent="0.25">
      <c r="A106" s="1" t="s">
        <v>47</v>
      </c>
      <c r="B106" s="2" t="s">
        <v>764</v>
      </c>
      <c r="C106" s="2" t="s">
        <v>1078</v>
      </c>
      <c r="D106" s="2"/>
      <c r="E106" s="9"/>
      <c r="F106" s="9"/>
      <c r="G106" s="9" t="s">
        <v>18</v>
      </c>
      <c r="H106" s="26" t="s">
        <v>1105</v>
      </c>
      <c r="I106" s="7" t="s">
        <v>1106</v>
      </c>
      <c r="J106" s="2" t="s">
        <v>87</v>
      </c>
    </row>
    <row r="107" spans="1:10" ht="38.25" x14ac:dyDescent="0.25">
      <c r="A107" s="1" t="s">
        <v>47</v>
      </c>
      <c r="B107" s="32" t="s">
        <v>480</v>
      </c>
      <c r="C107" s="32" t="s">
        <v>98</v>
      </c>
      <c r="D107" s="2"/>
      <c r="E107" s="9"/>
      <c r="F107" s="9"/>
      <c r="G107" s="9" t="s">
        <v>18</v>
      </c>
      <c r="H107" s="32" t="s">
        <v>1113</v>
      </c>
      <c r="I107" s="7" t="s">
        <v>1114</v>
      </c>
      <c r="J107" s="38" t="s">
        <v>87</v>
      </c>
    </row>
    <row r="108" spans="1:10" ht="38.25" x14ac:dyDescent="0.25">
      <c r="A108" s="1" t="s">
        <v>47</v>
      </c>
      <c r="B108" s="3" t="s">
        <v>224</v>
      </c>
      <c r="C108" s="3" t="s">
        <v>98</v>
      </c>
      <c r="D108" s="3" t="s">
        <v>77</v>
      </c>
      <c r="E108" s="11" t="s">
        <v>18</v>
      </c>
      <c r="F108" s="11"/>
      <c r="G108" s="11"/>
      <c r="H108" s="3" t="s">
        <v>1115</v>
      </c>
      <c r="I108" s="7" t="s">
        <v>1116</v>
      </c>
      <c r="J108" s="6" t="s">
        <v>87</v>
      </c>
    </row>
    <row r="109" spans="1:10" ht="25.5" x14ac:dyDescent="0.25">
      <c r="A109" s="1" t="s">
        <v>48</v>
      </c>
      <c r="B109" s="2" t="s">
        <v>469</v>
      </c>
      <c r="C109" s="2" t="s">
        <v>166</v>
      </c>
      <c r="D109" s="2"/>
      <c r="E109" s="9"/>
      <c r="F109" s="9"/>
      <c r="G109" s="9" t="s">
        <v>18</v>
      </c>
      <c r="H109" s="26" t="s">
        <v>1131</v>
      </c>
      <c r="I109" s="7" t="s">
        <v>1132</v>
      </c>
      <c r="J109" s="2" t="s">
        <v>87</v>
      </c>
    </row>
    <row r="110" spans="1:10" ht="25.5" x14ac:dyDescent="0.25">
      <c r="A110" s="1" t="s">
        <v>48</v>
      </c>
      <c r="B110" s="2" t="s">
        <v>421</v>
      </c>
      <c r="C110" s="2" t="s">
        <v>166</v>
      </c>
      <c r="D110" s="2"/>
      <c r="E110" s="9"/>
      <c r="F110" s="9"/>
      <c r="G110" s="9" t="s">
        <v>18</v>
      </c>
      <c r="H110" s="26" t="s">
        <v>1133</v>
      </c>
      <c r="I110" s="7" t="s">
        <v>1134</v>
      </c>
      <c r="J110" s="2" t="s">
        <v>87</v>
      </c>
    </row>
    <row r="111" spans="1:10" ht="25.5" x14ac:dyDescent="0.25">
      <c r="A111" s="1" t="s">
        <v>48</v>
      </c>
      <c r="B111" s="2" t="s">
        <v>308</v>
      </c>
      <c r="C111" s="2" t="s">
        <v>166</v>
      </c>
      <c r="D111" s="2"/>
      <c r="E111" s="9"/>
      <c r="F111" s="9"/>
      <c r="G111" s="9" t="s">
        <v>18</v>
      </c>
      <c r="H111" s="6" t="s">
        <v>1137</v>
      </c>
      <c r="I111" s="7" t="s">
        <v>1132</v>
      </c>
      <c r="J111" s="2" t="s">
        <v>87</v>
      </c>
    </row>
    <row r="112" spans="1:10" ht="25.5" x14ac:dyDescent="0.25">
      <c r="A112" s="1" t="s">
        <v>49</v>
      </c>
      <c r="B112" s="2" t="s">
        <v>176</v>
      </c>
      <c r="C112" s="2" t="s">
        <v>220</v>
      </c>
      <c r="D112" s="2"/>
      <c r="E112" s="9" t="s">
        <v>18</v>
      </c>
      <c r="F112" s="9"/>
      <c r="G112" s="9"/>
      <c r="H112" s="6" t="s">
        <v>1156</v>
      </c>
      <c r="I112" s="7" t="s">
        <v>1157</v>
      </c>
      <c r="J112" s="2" t="s">
        <v>87</v>
      </c>
    </row>
    <row r="113" spans="1:10" ht="38.25" x14ac:dyDescent="0.25">
      <c r="A113" s="1" t="s">
        <v>49</v>
      </c>
      <c r="B113" s="2" t="s">
        <v>119</v>
      </c>
      <c r="C113" s="2" t="s">
        <v>220</v>
      </c>
      <c r="D113" s="2" t="s">
        <v>1165</v>
      </c>
      <c r="E113" s="9" t="s">
        <v>18</v>
      </c>
      <c r="F113" s="9"/>
      <c r="G113" s="9"/>
      <c r="H113" s="6" t="s">
        <v>1166</v>
      </c>
      <c r="I113" s="7" t="s">
        <v>1167</v>
      </c>
      <c r="J113" s="2" t="s">
        <v>87</v>
      </c>
    </row>
    <row r="114" spans="1:10" ht="38.25" x14ac:dyDescent="0.25">
      <c r="A114" s="3" t="s">
        <v>50</v>
      </c>
      <c r="B114" s="2" t="s">
        <v>1185</v>
      </c>
      <c r="C114" s="2" t="s">
        <v>1186</v>
      </c>
      <c r="D114" s="2" t="s">
        <v>1187</v>
      </c>
      <c r="E114" s="9"/>
      <c r="F114" s="9"/>
      <c r="G114" s="9" t="s">
        <v>18</v>
      </c>
      <c r="H114" s="6" t="s">
        <v>1188</v>
      </c>
      <c r="I114" s="7" t="s">
        <v>1189</v>
      </c>
      <c r="J114" s="2" t="s">
        <v>87</v>
      </c>
    </row>
    <row r="115" spans="1:10" ht="38.25" x14ac:dyDescent="0.25">
      <c r="A115" s="1" t="s">
        <v>50</v>
      </c>
      <c r="B115" s="2" t="s">
        <v>1190</v>
      </c>
      <c r="C115" s="2" t="s">
        <v>1186</v>
      </c>
      <c r="D115" s="2" t="s">
        <v>1191</v>
      </c>
      <c r="E115" s="9" t="s">
        <v>18</v>
      </c>
      <c r="F115" s="9"/>
      <c r="G115" s="9"/>
      <c r="H115" s="6" t="s">
        <v>1192</v>
      </c>
      <c r="I115" s="7" t="s">
        <v>1193</v>
      </c>
      <c r="J115" s="2" t="s">
        <v>87</v>
      </c>
    </row>
    <row r="116" spans="1:10" ht="38.25" x14ac:dyDescent="0.25">
      <c r="A116" s="1" t="s">
        <v>50</v>
      </c>
      <c r="B116" s="2" t="s">
        <v>1194</v>
      </c>
      <c r="C116" s="2" t="s">
        <v>1186</v>
      </c>
      <c r="D116" s="2" t="s">
        <v>1195</v>
      </c>
      <c r="E116" s="9" t="s">
        <v>18</v>
      </c>
      <c r="F116" s="9"/>
      <c r="G116" s="9"/>
      <c r="H116" s="6" t="s">
        <v>1914</v>
      </c>
      <c r="I116" s="7" t="s">
        <v>1197</v>
      </c>
      <c r="J116" s="2" t="s">
        <v>87</v>
      </c>
    </row>
    <row r="117" spans="1:10" ht="38.25" x14ac:dyDescent="0.25">
      <c r="A117" s="1" t="s">
        <v>50</v>
      </c>
      <c r="B117" s="2" t="s">
        <v>1206</v>
      </c>
      <c r="C117" s="2" t="s">
        <v>1186</v>
      </c>
      <c r="D117" s="2" t="s">
        <v>816</v>
      </c>
      <c r="E117" s="9" t="s">
        <v>18</v>
      </c>
      <c r="F117" s="9"/>
      <c r="G117" s="9"/>
      <c r="H117" s="6" t="s">
        <v>1207</v>
      </c>
      <c r="I117" s="7" t="s">
        <v>1208</v>
      </c>
      <c r="J117" s="2" t="s">
        <v>87</v>
      </c>
    </row>
    <row r="118" spans="1:10" ht="38.25" x14ac:dyDescent="0.25">
      <c r="A118" s="1" t="s">
        <v>50</v>
      </c>
      <c r="B118" s="2" t="s">
        <v>764</v>
      </c>
      <c r="C118" s="2" t="s">
        <v>1186</v>
      </c>
      <c r="D118" s="2" t="s">
        <v>821</v>
      </c>
      <c r="E118" s="9" t="s">
        <v>18</v>
      </c>
      <c r="F118" s="9"/>
      <c r="G118" s="9"/>
      <c r="H118" s="6" t="s">
        <v>1209</v>
      </c>
      <c r="I118" s="7" t="s">
        <v>1210</v>
      </c>
      <c r="J118" s="2" t="s">
        <v>87</v>
      </c>
    </row>
    <row r="119" spans="1:10" ht="89.25" x14ac:dyDescent="0.25">
      <c r="A119" s="3" t="s">
        <v>52</v>
      </c>
      <c r="B119" s="2" t="s">
        <v>1245</v>
      </c>
      <c r="C119" s="2" t="s">
        <v>443</v>
      </c>
      <c r="D119" s="2" t="s">
        <v>1246</v>
      </c>
      <c r="E119" s="9"/>
      <c r="F119" s="9"/>
      <c r="G119" s="9" t="s">
        <v>18</v>
      </c>
      <c r="H119" s="26" t="s">
        <v>1247</v>
      </c>
      <c r="I119" s="7" t="s">
        <v>1241</v>
      </c>
      <c r="J119" s="2" t="s">
        <v>87</v>
      </c>
    </row>
    <row r="120" spans="1:10" ht="76.5" x14ac:dyDescent="0.25">
      <c r="A120" s="1" t="s">
        <v>52</v>
      </c>
      <c r="B120" s="2" t="s">
        <v>805</v>
      </c>
      <c r="C120" s="2" t="s">
        <v>443</v>
      </c>
      <c r="D120" s="2" t="s">
        <v>1248</v>
      </c>
      <c r="E120" s="9" t="s">
        <v>18</v>
      </c>
      <c r="F120" s="9"/>
      <c r="G120" s="9"/>
      <c r="H120" s="26" t="s">
        <v>1249</v>
      </c>
      <c r="I120" s="7" t="s">
        <v>1250</v>
      </c>
      <c r="J120" s="2" t="s">
        <v>87</v>
      </c>
    </row>
    <row r="121" spans="1:10" ht="25.5" x14ac:dyDescent="0.25">
      <c r="A121" s="1" t="s">
        <v>52</v>
      </c>
      <c r="B121" s="2" t="s">
        <v>1253</v>
      </c>
      <c r="C121" s="2" t="s">
        <v>443</v>
      </c>
      <c r="D121" s="2"/>
      <c r="E121" s="9"/>
      <c r="F121" s="9"/>
      <c r="G121" s="9"/>
      <c r="H121" s="26" t="s">
        <v>1254</v>
      </c>
      <c r="I121" s="7" t="s">
        <v>1255</v>
      </c>
      <c r="J121" s="2" t="s">
        <v>87</v>
      </c>
    </row>
    <row r="122" spans="1:10" ht="76.5" x14ac:dyDescent="0.25">
      <c r="A122" s="1" t="s">
        <v>52</v>
      </c>
      <c r="B122" s="2" t="s">
        <v>127</v>
      </c>
      <c r="C122" s="2" t="s">
        <v>443</v>
      </c>
      <c r="D122" s="2" t="s">
        <v>1277</v>
      </c>
      <c r="E122" s="9"/>
      <c r="F122" s="9" t="s">
        <v>18</v>
      </c>
      <c r="G122" s="9"/>
      <c r="H122" s="5" t="s">
        <v>1278</v>
      </c>
      <c r="I122" s="7" t="s">
        <v>1279</v>
      </c>
      <c r="J122" s="6" t="s">
        <v>105</v>
      </c>
    </row>
    <row r="123" spans="1:10" ht="25.5" x14ac:dyDescent="0.25">
      <c r="A123" s="1" t="s">
        <v>53</v>
      </c>
      <c r="B123" s="2" t="s">
        <v>179</v>
      </c>
      <c r="C123" s="2" t="s">
        <v>98</v>
      </c>
      <c r="D123" s="2"/>
      <c r="E123" s="9"/>
      <c r="F123" s="9"/>
      <c r="G123" s="9" t="s">
        <v>18</v>
      </c>
      <c r="H123" s="26" t="s">
        <v>1313</v>
      </c>
      <c r="I123" s="7" t="s">
        <v>1314</v>
      </c>
      <c r="J123" s="2" t="s">
        <v>87</v>
      </c>
    </row>
    <row r="124" spans="1:10" ht="114.75" x14ac:dyDescent="0.25">
      <c r="A124" s="1" t="s">
        <v>53</v>
      </c>
      <c r="B124" s="32" t="s">
        <v>262</v>
      </c>
      <c r="C124" s="32" t="s">
        <v>98</v>
      </c>
      <c r="D124" s="2"/>
      <c r="E124" s="9"/>
      <c r="F124" s="9"/>
      <c r="G124" s="9" t="s">
        <v>18</v>
      </c>
      <c r="H124" s="33" t="s">
        <v>1319</v>
      </c>
      <c r="I124" s="7" t="s">
        <v>1320</v>
      </c>
      <c r="J124" s="35" t="s">
        <v>87</v>
      </c>
    </row>
    <row r="125" spans="1:10" ht="51" x14ac:dyDescent="0.25">
      <c r="A125" s="1" t="s">
        <v>53</v>
      </c>
      <c r="B125" s="2" t="s">
        <v>372</v>
      </c>
      <c r="C125" s="2" t="s">
        <v>98</v>
      </c>
      <c r="D125" s="2"/>
      <c r="E125" s="9"/>
      <c r="F125" s="9" t="s">
        <v>18</v>
      </c>
      <c r="G125" s="9"/>
      <c r="H125" s="5" t="s">
        <v>1326</v>
      </c>
      <c r="I125" s="7" t="s">
        <v>1327</v>
      </c>
      <c r="J125" s="6" t="s">
        <v>87</v>
      </c>
    </row>
    <row r="126" spans="1:10" ht="51" x14ac:dyDescent="0.25">
      <c r="A126" s="1" t="s">
        <v>54</v>
      </c>
      <c r="B126" s="2" t="s">
        <v>239</v>
      </c>
      <c r="C126" s="2" t="s">
        <v>220</v>
      </c>
      <c r="D126" s="2"/>
      <c r="E126" s="9"/>
      <c r="F126" s="9"/>
      <c r="G126" s="9"/>
      <c r="H126" s="26" t="s">
        <v>1332</v>
      </c>
      <c r="I126" s="7" t="s">
        <v>1333</v>
      </c>
      <c r="J126" s="2" t="s">
        <v>87</v>
      </c>
    </row>
    <row r="127" spans="1:10" ht="25.5" x14ac:dyDescent="0.25">
      <c r="A127" s="1" t="s">
        <v>54</v>
      </c>
      <c r="B127" s="2" t="s">
        <v>1160</v>
      </c>
      <c r="C127" s="2" t="s">
        <v>220</v>
      </c>
      <c r="D127" s="2"/>
      <c r="E127" s="9" t="s">
        <v>18</v>
      </c>
      <c r="F127" s="9"/>
      <c r="G127" s="9"/>
      <c r="H127" s="26" t="s">
        <v>1334</v>
      </c>
      <c r="I127" s="7" t="s">
        <v>1335</v>
      </c>
      <c r="J127" s="2" t="s">
        <v>87</v>
      </c>
    </row>
    <row r="128" spans="1:10" ht="51" x14ac:dyDescent="0.25">
      <c r="A128" s="1" t="s">
        <v>54</v>
      </c>
      <c r="B128" s="2" t="s">
        <v>127</v>
      </c>
      <c r="C128" s="2" t="s">
        <v>220</v>
      </c>
      <c r="D128" s="6" t="s">
        <v>1030</v>
      </c>
      <c r="E128" s="9"/>
      <c r="F128" s="9"/>
      <c r="G128" s="9" t="s">
        <v>18</v>
      </c>
      <c r="H128" s="5" t="s">
        <v>1353</v>
      </c>
      <c r="I128" s="7" t="s">
        <v>1354</v>
      </c>
      <c r="J128" s="6" t="s">
        <v>87</v>
      </c>
    </row>
    <row r="129" spans="1:10" ht="51" x14ac:dyDescent="0.25">
      <c r="A129" s="1" t="s">
        <v>55</v>
      </c>
      <c r="B129" s="2" t="s">
        <v>143</v>
      </c>
      <c r="C129" s="2" t="s">
        <v>98</v>
      </c>
      <c r="D129" s="2" t="s">
        <v>1027</v>
      </c>
      <c r="E129" s="9"/>
      <c r="F129" s="9"/>
      <c r="G129" s="9" t="s">
        <v>18</v>
      </c>
      <c r="H129" s="26" t="s">
        <v>1373</v>
      </c>
      <c r="I129" s="7" t="s">
        <v>1374</v>
      </c>
      <c r="J129" s="2" t="s">
        <v>87</v>
      </c>
    </row>
    <row r="130" spans="1:10" ht="25.5" x14ac:dyDescent="0.25">
      <c r="A130" s="1" t="s">
        <v>56</v>
      </c>
      <c r="B130" s="2" t="s">
        <v>1393</v>
      </c>
      <c r="C130" s="2" t="s">
        <v>220</v>
      </c>
      <c r="D130" s="2"/>
      <c r="E130" s="9" t="s">
        <v>18</v>
      </c>
      <c r="F130" s="9"/>
      <c r="G130" s="9"/>
      <c r="H130" s="26" t="s">
        <v>1394</v>
      </c>
      <c r="I130" s="7" t="s">
        <v>1395</v>
      </c>
      <c r="J130" s="12" t="s">
        <v>87</v>
      </c>
    </row>
    <row r="131" spans="1:10" ht="25.5" x14ac:dyDescent="0.25">
      <c r="A131" s="1" t="s">
        <v>56</v>
      </c>
      <c r="B131" s="2" t="s">
        <v>1396</v>
      </c>
      <c r="C131" s="2" t="s">
        <v>220</v>
      </c>
      <c r="D131" s="2"/>
      <c r="E131" s="9"/>
      <c r="F131" s="9"/>
      <c r="G131" s="9" t="s">
        <v>18</v>
      </c>
      <c r="H131" s="26" t="s">
        <v>1397</v>
      </c>
      <c r="I131" s="7" t="s">
        <v>1398</v>
      </c>
      <c r="J131" s="12" t="s">
        <v>87</v>
      </c>
    </row>
    <row r="132" spans="1:10" ht="25.5" x14ac:dyDescent="0.25">
      <c r="A132" s="1" t="s">
        <v>56</v>
      </c>
      <c r="B132" s="2" t="s">
        <v>729</v>
      </c>
      <c r="C132" s="2" t="s">
        <v>220</v>
      </c>
      <c r="D132" s="2"/>
      <c r="E132" s="9" t="s">
        <v>18</v>
      </c>
      <c r="F132" s="9"/>
      <c r="G132" s="9"/>
      <c r="H132" s="6" t="s">
        <v>1399</v>
      </c>
      <c r="I132" s="7" t="s">
        <v>1400</v>
      </c>
      <c r="J132" s="12" t="s">
        <v>87</v>
      </c>
    </row>
    <row r="133" spans="1:10" ht="51" x14ac:dyDescent="0.25">
      <c r="A133" s="1" t="s">
        <v>56</v>
      </c>
      <c r="B133" s="2" t="s">
        <v>123</v>
      </c>
      <c r="C133" s="2" t="s">
        <v>220</v>
      </c>
      <c r="D133" s="2"/>
      <c r="E133" s="9" t="s">
        <v>18</v>
      </c>
      <c r="F133" s="9"/>
      <c r="G133" s="9"/>
      <c r="H133" s="5" t="s">
        <v>1407</v>
      </c>
      <c r="I133" s="7" t="s">
        <v>1408</v>
      </c>
      <c r="J133" s="6" t="s">
        <v>87</v>
      </c>
    </row>
    <row r="134" spans="1:10" ht="25.5" x14ac:dyDescent="0.25">
      <c r="A134" s="1" t="s">
        <v>56</v>
      </c>
      <c r="B134" s="2" t="s">
        <v>150</v>
      </c>
      <c r="C134" s="2" t="s">
        <v>220</v>
      </c>
      <c r="D134" s="2"/>
      <c r="E134" s="9" t="s">
        <v>18</v>
      </c>
      <c r="F134" s="9"/>
      <c r="G134" s="9"/>
      <c r="H134" s="2" t="s">
        <v>1411</v>
      </c>
      <c r="I134" s="7" t="s">
        <v>1412</v>
      </c>
      <c r="J134" s="6" t="s">
        <v>87</v>
      </c>
    </row>
    <row r="135" spans="1:10" ht="63.75" x14ac:dyDescent="0.25">
      <c r="A135" s="1" t="s">
        <v>56</v>
      </c>
      <c r="B135" s="2" t="s">
        <v>150</v>
      </c>
      <c r="C135" s="2" t="s">
        <v>220</v>
      </c>
      <c r="D135" s="2" t="s">
        <v>1416</v>
      </c>
      <c r="E135" s="9" t="s">
        <v>18</v>
      </c>
      <c r="F135" s="9"/>
      <c r="G135" s="9"/>
      <c r="H135" s="2" t="s">
        <v>1417</v>
      </c>
      <c r="I135" s="7" t="s">
        <v>1418</v>
      </c>
      <c r="J135" s="6" t="s">
        <v>87</v>
      </c>
    </row>
    <row r="136" spans="1:10" x14ac:dyDescent="0.25">
      <c r="A136" s="1" t="s">
        <v>57</v>
      </c>
      <c r="B136" s="3"/>
      <c r="C136" s="3"/>
      <c r="D136" s="3"/>
      <c r="E136" s="11"/>
      <c r="F136" s="11"/>
      <c r="G136" s="11"/>
      <c r="H136" s="8"/>
      <c r="I136" s="7"/>
      <c r="J136" s="34"/>
    </row>
    <row r="137" spans="1:10" ht="51" x14ac:dyDescent="0.25">
      <c r="A137" s="3" t="s">
        <v>58</v>
      </c>
      <c r="B137" s="3" t="s">
        <v>1461</v>
      </c>
      <c r="C137" s="3" t="s">
        <v>220</v>
      </c>
      <c r="D137" s="2"/>
      <c r="E137" s="9"/>
      <c r="F137" s="9"/>
      <c r="G137" s="9" t="s">
        <v>18</v>
      </c>
      <c r="H137" s="6" t="s">
        <v>1462</v>
      </c>
      <c r="I137" s="7" t="s">
        <v>1463</v>
      </c>
      <c r="J137" s="2" t="s">
        <v>87</v>
      </c>
    </row>
    <row r="138" spans="1:10" ht="25.5" x14ac:dyDescent="0.25">
      <c r="A138" s="1" t="s">
        <v>58</v>
      </c>
      <c r="B138" s="3" t="s">
        <v>1059</v>
      </c>
      <c r="C138" s="3" t="s">
        <v>220</v>
      </c>
      <c r="D138" s="2"/>
      <c r="E138" s="9"/>
      <c r="F138" s="9"/>
      <c r="G138" s="9" t="s">
        <v>18</v>
      </c>
      <c r="H138" s="6" t="s">
        <v>1472</v>
      </c>
      <c r="I138" s="7" t="s">
        <v>1473</v>
      </c>
      <c r="J138" s="2" t="s">
        <v>87</v>
      </c>
    </row>
    <row r="139" spans="1:10" ht="63.75" x14ac:dyDescent="0.25">
      <c r="A139" s="1" t="s">
        <v>58</v>
      </c>
      <c r="B139" s="3" t="s">
        <v>239</v>
      </c>
      <c r="C139" s="3" t="s">
        <v>220</v>
      </c>
      <c r="D139" s="2" t="s">
        <v>1481</v>
      </c>
      <c r="E139" s="9" t="s">
        <v>18</v>
      </c>
      <c r="F139" s="9"/>
      <c r="G139" s="9"/>
      <c r="H139" s="6" t="s">
        <v>1482</v>
      </c>
      <c r="I139" s="7" t="s">
        <v>1483</v>
      </c>
      <c r="J139" s="2" t="s">
        <v>87</v>
      </c>
    </row>
    <row r="140" spans="1:10" ht="38.25" x14ac:dyDescent="0.25">
      <c r="A140" s="1" t="s">
        <v>58</v>
      </c>
      <c r="B140" s="27" t="s">
        <v>308</v>
      </c>
      <c r="C140" s="27" t="s">
        <v>220</v>
      </c>
      <c r="D140" s="2"/>
      <c r="E140" s="9" t="s">
        <v>18</v>
      </c>
      <c r="F140" s="9"/>
      <c r="G140" s="9"/>
      <c r="H140" s="39" t="s">
        <v>1484</v>
      </c>
      <c r="I140" s="7" t="s">
        <v>1485</v>
      </c>
      <c r="J140" s="38" t="s">
        <v>87</v>
      </c>
    </row>
    <row r="141" spans="1:10" ht="38.25" x14ac:dyDescent="0.25">
      <c r="A141" s="1" t="s">
        <v>58</v>
      </c>
      <c r="B141" s="2" t="s">
        <v>308</v>
      </c>
      <c r="C141" s="2" t="s">
        <v>220</v>
      </c>
      <c r="D141" s="2"/>
      <c r="E141" s="9" t="s">
        <v>18</v>
      </c>
      <c r="F141" s="9"/>
      <c r="G141" s="9"/>
      <c r="H141" s="5" t="s">
        <v>1484</v>
      </c>
      <c r="I141" s="7" t="s">
        <v>1485</v>
      </c>
      <c r="J141" s="34" t="s">
        <v>87</v>
      </c>
    </row>
    <row r="142" spans="1:10" ht="51" x14ac:dyDescent="0.25">
      <c r="A142" s="1" t="s">
        <v>58</v>
      </c>
      <c r="B142" s="3" t="s">
        <v>372</v>
      </c>
      <c r="C142" s="3" t="s">
        <v>220</v>
      </c>
      <c r="D142" s="3" t="s">
        <v>1493</v>
      </c>
      <c r="E142" s="11" t="s">
        <v>18</v>
      </c>
      <c r="F142" s="11"/>
      <c r="G142" s="11"/>
      <c r="H142" s="2" t="s">
        <v>1494</v>
      </c>
      <c r="I142" s="7" t="s">
        <v>1495</v>
      </c>
      <c r="J142" s="6" t="s">
        <v>87</v>
      </c>
    </row>
    <row r="143" spans="1:10" ht="76.5" x14ac:dyDescent="0.25">
      <c r="A143" s="1" t="s">
        <v>59</v>
      </c>
      <c r="B143" s="2" t="s">
        <v>1245</v>
      </c>
      <c r="C143" s="2" t="s">
        <v>1502</v>
      </c>
      <c r="D143" s="2" t="s">
        <v>1503</v>
      </c>
      <c r="E143" s="9" t="s">
        <v>18</v>
      </c>
      <c r="F143" s="9"/>
      <c r="G143" s="9"/>
      <c r="H143" s="6" t="s">
        <v>1504</v>
      </c>
      <c r="I143" s="7" t="s">
        <v>1505</v>
      </c>
      <c r="J143" s="2" t="s">
        <v>87</v>
      </c>
    </row>
    <row r="144" spans="1:10" ht="51" x14ac:dyDescent="0.25">
      <c r="A144" s="1" t="s">
        <v>59</v>
      </c>
      <c r="B144" s="2" t="s">
        <v>179</v>
      </c>
      <c r="C144" s="2" t="s">
        <v>1502</v>
      </c>
      <c r="D144" s="2" t="s">
        <v>1915</v>
      </c>
      <c r="E144" s="9" t="s">
        <v>18</v>
      </c>
      <c r="F144" s="9"/>
      <c r="G144" s="9"/>
      <c r="H144" s="6" t="s">
        <v>1507</v>
      </c>
      <c r="I144" s="7" t="s">
        <v>1508</v>
      </c>
      <c r="J144" s="2" t="s">
        <v>87</v>
      </c>
    </row>
    <row r="145" spans="1:10" ht="51" x14ac:dyDescent="0.25">
      <c r="A145" s="1" t="s">
        <v>59</v>
      </c>
      <c r="B145" s="2" t="s">
        <v>372</v>
      </c>
      <c r="C145" s="3" t="s">
        <v>1502</v>
      </c>
      <c r="D145" s="3" t="s">
        <v>1512</v>
      </c>
      <c r="E145" s="11" t="s">
        <v>18</v>
      </c>
      <c r="F145" s="11"/>
      <c r="G145" s="11"/>
      <c r="H145" s="2" t="s">
        <v>1513</v>
      </c>
      <c r="I145" s="7" t="s">
        <v>1514</v>
      </c>
      <c r="J145" s="6" t="s">
        <v>87</v>
      </c>
    </row>
    <row r="146" spans="1:10" ht="38.25" x14ac:dyDescent="0.25">
      <c r="A146" s="3" t="s">
        <v>60</v>
      </c>
      <c r="B146" s="2" t="s">
        <v>1522</v>
      </c>
      <c r="C146" s="2" t="s">
        <v>98</v>
      </c>
      <c r="D146" s="2" t="s">
        <v>1523</v>
      </c>
      <c r="E146" s="9"/>
      <c r="F146" s="9"/>
      <c r="G146" s="9"/>
      <c r="H146" s="6" t="s">
        <v>1524</v>
      </c>
      <c r="I146" s="7" t="s">
        <v>1525</v>
      </c>
      <c r="J146" s="2" t="s">
        <v>87</v>
      </c>
    </row>
    <row r="147" spans="1:10" ht="102" x14ac:dyDescent="0.25">
      <c r="A147" s="1" t="s">
        <v>60</v>
      </c>
      <c r="B147" s="2" t="s">
        <v>304</v>
      </c>
      <c r="C147" s="2" t="s">
        <v>98</v>
      </c>
      <c r="D147" s="2" t="s">
        <v>1534</v>
      </c>
      <c r="E147" s="9" t="s">
        <v>18</v>
      </c>
      <c r="F147" s="9"/>
      <c r="G147" s="9"/>
      <c r="H147" s="96" t="s">
        <v>1535</v>
      </c>
      <c r="I147" s="7" t="s">
        <v>1536</v>
      </c>
      <c r="J147" s="34" t="s">
        <v>87</v>
      </c>
    </row>
    <row r="148" spans="1:10" ht="51" x14ac:dyDescent="0.25">
      <c r="A148" s="3" t="s">
        <v>61</v>
      </c>
      <c r="B148" s="2" t="s">
        <v>1185</v>
      </c>
      <c r="C148" s="2" t="s">
        <v>98</v>
      </c>
      <c r="D148" s="2" t="s">
        <v>147</v>
      </c>
      <c r="E148" s="9"/>
      <c r="F148" s="9"/>
      <c r="G148" s="9" t="s">
        <v>18</v>
      </c>
      <c r="H148" s="6" t="s">
        <v>1549</v>
      </c>
      <c r="I148" s="7" t="s">
        <v>1550</v>
      </c>
      <c r="J148" s="2" t="s">
        <v>87</v>
      </c>
    </row>
    <row r="149" spans="1:10" ht="76.5" x14ac:dyDescent="0.25">
      <c r="A149" s="1" t="s">
        <v>61</v>
      </c>
      <c r="B149" s="2" t="s">
        <v>179</v>
      </c>
      <c r="C149" s="2" t="s">
        <v>1551</v>
      </c>
      <c r="D149" s="2" t="s">
        <v>1552</v>
      </c>
      <c r="E149" s="9" t="s">
        <v>18</v>
      </c>
      <c r="F149" s="9"/>
      <c r="G149" s="9"/>
      <c r="H149" s="6" t="s">
        <v>1553</v>
      </c>
      <c r="I149" s="7" t="s">
        <v>1554</v>
      </c>
      <c r="J149" s="2" t="s">
        <v>87</v>
      </c>
    </row>
    <row r="150" spans="1:10" ht="38.25" x14ac:dyDescent="0.25">
      <c r="A150" s="1" t="s">
        <v>62</v>
      </c>
      <c r="B150" s="2" t="s">
        <v>703</v>
      </c>
      <c r="C150" s="2" t="s">
        <v>1060</v>
      </c>
      <c r="D150" s="2"/>
      <c r="E150" s="9" t="s">
        <v>18</v>
      </c>
      <c r="F150" s="9"/>
      <c r="G150" s="9"/>
      <c r="H150" s="6" t="s">
        <v>1557</v>
      </c>
      <c r="I150" s="7" t="s">
        <v>1558</v>
      </c>
      <c r="J150" s="2" t="s">
        <v>87</v>
      </c>
    </row>
    <row r="151" spans="1:10" ht="38.25" x14ac:dyDescent="0.25">
      <c r="A151" s="1" t="s">
        <v>62</v>
      </c>
      <c r="B151" s="2" t="s">
        <v>703</v>
      </c>
      <c r="C151" s="2" t="s">
        <v>1060</v>
      </c>
      <c r="D151" s="2"/>
      <c r="E151" s="9" t="s">
        <v>18</v>
      </c>
      <c r="F151" s="9"/>
      <c r="G151" s="9"/>
      <c r="H151" s="6" t="s">
        <v>1559</v>
      </c>
      <c r="I151" s="7" t="s">
        <v>1558</v>
      </c>
      <c r="J151" s="2" t="s">
        <v>87</v>
      </c>
    </row>
    <row r="152" spans="1:10" ht="51" x14ac:dyDescent="0.25">
      <c r="A152" s="3" t="s">
        <v>63</v>
      </c>
      <c r="B152" s="2" t="s">
        <v>1951</v>
      </c>
      <c r="C152" s="2" t="s">
        <v>98</v>
      </c>
      <c r="D152" s="2"/>
      <c r="E152" s="9"/>
      <c r="F152" s="9"/>
      <c r="G152" s="9" t="s">
        <v>18</v>
      </c>
      <c r="H152" s="26" t="s">
        <v>1952</v>
      </c>
      <c r="I152" s="7" t="s">
        <v>1953</v>
      </c>
      <c r="J152" s="2" t="s">
        <v>87</v>
      </c>
    </row>
    <row r="153" spans="1:10" ht="25.5" x14ac:dyDescent="0.25">
      <c r="A153" s="1" t="s">
        <v>63</v>
      </c>
      <c r="B153" s="2" t="s">
        <v>1526</v>
      </c>
      <c r="C153" s="2" t="s">
        <v>98</v>
      </c>
      <c r="D153" s="2"/>
      <c r="E153" s="9" t="s">
        <v>18</v>
      </c>
      <c r="F153" s="9"/>
      <c r="G153" s="9"/>
      <c r="H153" s="26" t="s">
        <v>1576</v>
      </c>
      <c r="I153" s="7" t="s">
        <v>1577</v>
      </c>
      <c r="J153" s="2" t="s">
        <v>87</v>
      </c>
    </row>
    <row r="154" spans="1:10" ht="25.5" x14ac:dyDescent="0.25">
      <c r="A154" s="1" t="s">
        <v>63</v>
      </c>
      <c r="B154" s="2" t="s">
        <v>971</v>
      </c>
      <c r="C154" s="2" t="s">
        <v>98</v>
      </c>
      <c r="D154" s="2"/>
      <c r="E154" s="9" t="s">
        <v>18</v>
      </c>
      <c r="F154" s="9"/>
      <c r="G154" s="9"/>
      <c r="H154" s="26" t="s">
        <v>1578</v>
      </c>
      <c r="I154" s="7" t="s">
        <v>1579</v>
      </c>
      <c r="J154" s="2" t="s">
        <v>87</v>
      </c>
    </row>
    <row r="155" spans="1:10" ht="51" x14ac:dyDescent="0.25">
      <c r="A155" s="1" t="s">
        <v>63</v>
      </c>
      <c r="B155" s="2" t="s">
        <v>193</v>
      </c>
      <c r="C155" s="2" t="s">
        <v>98</v>
      </c>
      <c r="D155" s="2"/>
      <c r="E155" s="9"/>
      <c r="F155" s="9"/>
      <c r="G155" s="9" t="s">
        <v>18</v>
      </c>
      <c r="H155" s="26" t="s">
        <v>1586</v>
      </c>
      <c r="I155" s="7" t="s">
        <v>1587</v>
      </c>
      <c r="J155" s="2" t="s">
        <v>87</v>
      </c>
    </row>
    <row r="156" spans="1:10" ht="76.5" x14ac:dyDescent="0.25">
      <c r="A156" s="1" t="s">
        <v>63</v>
      </c>
      <c r="B156" s="32" t="s">
        <v>272</v>
      </c>
      <c r="C156" s="32" t="s">
        <v>98</v>
      </c>
      <c r="D156" s="2"/>
      <c r="E156" s="9" t="s">
        <v>18</v>
      </c>
      <c r="F156" s="9"/>
      <c r="G156" s="9"/>
      <c r="H156" s="33" t="s">
        <v>1618</v>
      </c>
      <c r="I156" s="7" t="s">
        <v>1619</v>
      </c>
      <c r="J156" s="38" t="s">
        <v>87</v>
      </c>
    </row>
    <row r="157" spans="1:10" ht="51" x14ac:dyDescent="0.25">
      <c r="A157" s="1" t="s">
        <v>63</v>
      </c>
      <c r="B157" s="2" t="s">
        <v>272</v>
      </c>
      <c r="C157" s="2" t="s">
        <v>98</v>
      </c>
      <c r="D157" s="2" t="s">
        <v>1615</v>
      </c>
      <c r="E157" s="9" t="s">
        <v>18</v>
      </c>
      <c r="F157" s="9"/>
      <c r="G157" s="9"/>
      <c r="H157" s="2" t="s">
        <v>1616</v>
      </c>
      <c r="I157" s="7" t="s">
        <v>1617</v>
      </c>
      <c r="J157" s="6" t="s">
        <v>87</v>
      </c>
    </row>
    <row r="158" spans="1:10" ht="25.5" x14ac:dyDescent="0.25">
      <c r="A158" s="1" t="s">
        <v>64</v>
      </c>
      <c r="B158" s="3"/>
      <c r="C158" s="3" t="s">
        <v>98</v>
      </c>
      <c r="D158" s="2"/>
      <c r="E158" s="9"/>
      <c r="F158" s="9"/>
      <c r="G158" s="9" t="s">
        <v>18</v>
      </c>
      <c r="H158" s="6" t="s">
        <v>1916</v>
      </c>
      <c r="I158" s="7" t="s">
        <v>1639</v>
      </c>
      <c r="J158" s="2" t="s">
        <v>87</v>
      </c>
    </row>
    <row r="159" spans="1:10" ht="51" x14ac:dyDescent="0.25">
      <c r="A159" s="1" t="s">
        <v>64</v>
      </c>
      <c r="B159" s="3"/>
      <c r="C159" s="3" t="s">
        <v>98</v>
      </c>
      <c r="D159" s="2" t="s">
        <v>1640</v>
      </c>
      <c r="E159" s="9" t="s">
        <v>18</v>
      </c>
      <c r="F159" s="9"/>
      <c r="G159" s="9"/>
      <c r="H159" s="6" t="s">
        <v>1641</v>
      </c>
      <c r="I159" s="7" t="s">
        <v>1642</v>
      </c>
      <c r="J159" s="2" t="s">
        <v>87</v>
      </c>
    </row>
    <row r="160" spans="1:10" ht="25.5" x14ac:dyDescent="0.25">
      <c r="A160" s="1" t="s">
        <v>64</v>
      </c>
      <c r="B160" s="3" t="s">
        <v>341</v>
      </c>
      <c r="C160" s="3" t="s">
        <v>98</v>
      </c>
      <c r="D160" s="2" t="s">
        <v>1647</v>
      </c>
      <c r="E160" s="9" t="s">
        <v>18</v>
      </c>
      <c r="F160" s="9"/>
      <c r="G160" s="9"/>
      <c r="H160" s="6" t="s">
        <v>1648</v>
      </c>
      <c r="I160" s="7" t="s">
        <v>1649</v>
      </c>
      <c r="J160" s="2" t="s">
        <v>87</v>
      </c>
    </row>
    <row r="161" spans="1:10" ht="25.5" x14ac:dyDescent="0.25">
      <c r="A161" s="1" t="s">
        <v>65</v>
      </c>
      <c r="B161" s="2" t="s">
        <v>664</v>
      </c>
      <c r="C161" s="2" t="s">
        <v>1668</v>
      </c>
      <c r="D161" s="2"/>
      <c r="E161" s="9"/>
      <c r="F161" s="9"/>
      <c r="G161" s="9" t="s">
        <v>18</v>
      </c>
      <c r="H161" s="2" t="s">
        <v>1917</v>
      </c>
      <c r="I161" s="7"/>
      <c r="J161" s="6" t="s">
        <v>105</v>
      </c>
    </row>
    <row r="162" spans="1:10" x14ac:dyDescent="0.25">
      <c r="A162" s="1" t="s">
        <v>66</v>
      </c>
      <c r="B162" s="32"/>
      <c r="C162" s="32"/>
      <c r="D162" s="2"/>
      <c r="E162" s="9"/>
      <c r="F162" s="9"/>
      <c r="G162" s="9"/>
      <c r="H162" s="32"/>
      <c r="I162" s="12"/>
      <c r="J162" s="35"/>
    </row>
    <row r="163" spans="1:10" ht="38.25" x14ac:dyDescent="0.25">
      <c r="A163" s="1" t="s">
        <v>67</v>
      </c>
      <c r="B163" s="2" t="s">
        <v>971</v>
      </c>
      <c r="C163" s="2" t="s">
        <v>1724</v>
      </c>
      <c r="D163" s="2"/>
      <c r="E163" s="9"/>
      <c r="F163" s="9"/>
      <c r="G163" s="9" t="s">
        <v>18</v>
      </c>
      <c r="H163" s="6" t="s">
        <v>1725</v>
      </c>
      <c r="I163" s="7" t="s">
        <v>1726</v>
      </c>
      <c r="J163" s="2" t="s">
        <v>87</v>
      </c>
    </row>
    <row r="164" spans="1:10" ht="38.25" x14ac:dyDescent="0.25">
      <c r="A164" s="1" t="s">
        <v>67</v>
      </c>
      <c r="B164" s="2" t="s">
        <v>691</v>
      </c>
      <c r="C164" s="2" t="s">
        <v>1724</v>
      </c>
      <c r="D164" s="2"/>
      <c r="E164" s="9"/>
      <c r="F164" s="9"/>
      <c r="G164" s="9" t="s">
        <v>18</v>
      </c>
      <c r="H164" s="6" t="s">
        <v>1730</v>
      </c>
      <c r="I164" s="7" t="s">
        <v>1731</v>
      </c>
      <c r="J164" s="2" t="s">
        <v>87</v>
      </c>
    </row>
    <row r="165" spans="1:10" ht="38.25" x14ac:dyDescent="0.25">
      <c r="A165" s="1" t="s">
        <v>67</v>
      </c>
      <c r="B165" s="2" t="s">
        <v>703</v>
      </c>
      <c r="C165" s="2" t="s">
        <v>1724</v>
      </c>
      <c r="D165" s="2"/>
      <c r="E165" s="9"/>
      <c r="F165" s="9"/>
      <c r="G165" s="9" t="s">
        <v>18</v>
      </c>
      <c r="H165" s="6" t="s">
        <v>1740</v>
      </c>
      <c r="I165" s="7" t="s">
        <v>1741</v>
      </c>
      <c r="J165" s="2" t="s">
        <v>87</v>
      </c>
    </row>
    <row r="166" spans="1:10" ht="38.25" x14ac:dyDescent="0.25">
      <c r="A166" s="1" t="s">
        <v>67</v>
      </c>
      <c r="B166" s="3" t="s">
        <v>394</v>
      </c>
      <c r="C166" s="3" t="s">
        <v>1724</v>
      </c>
      <c r="D166" s="2"/>
      <c r="E166" s="9" t="s">
        <v>18</v>
      </c>
      <c r="F166" s="9"/>
      <c r="G166" s="9"/>
      <c r="H166" s="6" t="s">
        <v>1753</v>
      </c>
      <c r="I166" s="7" t="s">
        <v>1754</v>
      </c>
      <c r="J166" s="2" t="s">
        <v>87</v>
      </c>
    </row>
    <row r="167" spans="1:10" ht="38.25" x14ac:dyDescent="0.25">
      <c r="A167" s="1" t="s">
        <v>67</v>
      </c>
      <c r="B167" s="3" t="s">
        <v>160</v>
      </c>
      <c r="C167" s="3" t="s">
        <v>1724</v>
      </c>
      <c r="D167" s="3"/>
      <c r="E167" s="11" t="s">
        <v>18</v>
      </c>
      <c r="F167" s="11"/>
      <c r="G167" s="11"/>
      <c r="H167" s="3" t="s">
        <v>1753</v>
      </c>
      <c r="I167" s="7" t="s">
        <v>1918</v>
      </c>
      <c r="J167" s="6" t="s">
        <v>87</v>
      </c>
    </row>
    <row r="168" spans="1:10" ht="38.25" x14ac:dyDescent="0.25">
      <c r="A168" s="1" t="s">
        <v>68</v>
      </c>
      <c r="B168" s="3" t="s">
        <v>469</v>
      </c>
      <c r="C168" s="3" t="s">
        <v>1652</v>
      </c>
      <c r="D168" s="2"/>
      <c r="E168" s="9" t="s">
        <v>18</v>
      </c>
      <c r="F168" s="9"/>
      <c r="G168" s="9"/>
      <c r="H168" s="6" t="s">
        <v>1772</v>
      </c>
      <c r="I168" s="7" t="s">
        <v>1773</v>
      </c>
      <c r="J168" s="2" t="s">
        <v>87</v>
      </c>
    </row>
    <row r="169" spans="1:10" ht="38.25" x14ac:dyDescent="0.25">
      <c r="A169" s="1" t="s">
        <v>68</v>
      </c>
      <c r="B169" s="3"/>
      <c r="C169" s="3" t="s">
        <v>1652</v>
      </c>
      <c r="D169" s="2"/>
      <c r="E169" s="9"/>
      <c r="F169" s="9"/>
      <c r="G169" s="9" t="s">
        <v>18</v>
      </c>
      <c r="H169" s="6" t="s">
        <v>1776</v>
      </c>
      <c r="I169" s="7" t="s">
        <v>1777</v>
      </c>
      <c r="J169" s="2" t="s">
        <v>87</v>
      </c>
    </row>
    <row r="170" spans="1:10" ht="38.25" x14ac:dyDescent="0.25">
      <c r="A170" s="1" t="s">
        <v>68</v>
      </c>
      <c r="B170" s="3"/>
      <c r="C170" s="3" t="s">
        <v>1652</v>
      </c>
      <c r="D170" s="2"/>
      <c r="E170" s="9"/>
      <c r="F170" s="9"/>
      <c r="G170" s="9" t="s">
        <v>18</v>
      </c>
      <c r="H170" s="6" t="s">
        <v>1778</v>
      </c>
      <c r="I170" s="7" t="s">
        <v>1779</v>
      </c>
      <c r="J170" s="2" t="s">
        <v>87</v>
      </c>
    </row>
    <row r="171" spans="1:10" ht="38.25" x14ac:dyDescent="0.25">
      <c r="A171" s="1" t="s">
        <v>68</v>
      </c>
      <c r="B171" s="2" t="s">
        <v>1798</v>
      </c>
      <c r="C171" s="2" t="s">
        <v>1652</v>
      </c>
      <c r="D171" s="2"/>
      <c r="E171" s="9"/>
      <c r="F171" s="9"/>
      <c r="G171" s="9" t="s">
        <v>18</v>
      </c>
      <c r="H171" s="5" t="s">
        <v>1799</v>
      </c>
      <c r="I171" s="7" t="s">
        <v>1800</v>
      </c>
      <c r="J171" s="34" t="s">
        <v>87</v>
      </c>
    </row>
    <row r="172" spans="1:10" ht="76.5" x14ac:dyDescent="0.25">
      <c r="A172" s="1" t="s">
        <v>68</v>
      </c>
      <c r="B172" s="32" t="s">
        <v>1801</v>
      </c>
      <c r="C172" s="32" t="s">
        <v>1652</v>
      </c>
      <c r="D172" s="2"/>
      <c r="E172" s="9"/>
      <c r="F172" s="9"/>
      <c r="G172" s="9" t="s">
        <v>18</v>
      </c>
      <c r="H172" s="33" t="s">
        <v>1802</v>
      </c>
      <c r="I172" s="7" t="s">
        <v>1800</v>
      </c>
      <c r="J172" s="38" t="s">
        <v>87</v>
      </c>
    </row>
    <row r="173" spans="1:10" ht="38.25" x14ac:dyDescent="0.25">
      <c r="A173" s="1" t="s">
        <v>69</v>
      </c>
      <c r="B173" s="2" t="s">
        <v>119</v>
      </c>
      <c r="C173" s="2" t="s">
        <v>1820</v>
      </c>
      <c r="D173" s="2"/>
      <c r="E173" s="9" t="s">
        <v>18</v>
      </c>
      <c r="F173" s="9"/>
      <c r="G173" s="9"/>
      <c r="H173" s="2" t="s">
        <v>1828</v>
      </c>
      <c r="I173" s="7" t="s">
        <v>1829</v>
      </c>
      <c r="J173" s="6" t="s">
        <v>87</v>
      </c>
    </row>
    <row r="174" spans="1:10" ht="38.25" x14ac:dyDescent="0.25">
      <c r="A174" s="1" t="s">
        <v>69</v>
      </c>
      <c r="B174" s="2" t="s">
        <v>155</v>
      </c>
      <c r="C174" s="2" t="s">
        <v>1820</v>
      </c>
      <c r="D174" s="2" t="s">
        <v>1835</v>
      </c>
      <c r="E174" s="9" t="s">
        <v>18</v>
      </c>
      <c r="F174" s="9"/>
      <c r="G174" s="9"/>
      <c r="H174" s="2" t="s">
        <v>1844</v>
      </c>
      <c r="I174" s="7" t="s">
        <v>1837</v>
      </c>
      <c r="J174" s="6" t="s">
        <v>87</v>
      </c>
    </row>
    <row r="175" spans="1:10" ht="114.75" x14ac:dyDescent="0.25">
      <c r="A175" s="1" t="s">
        <v>69</v>
      </c>
      <c r="B175" s="2" t="s">
        <v>160</v>
      </c>
      <c r="C175" s="2" t="s">
        <v>1820</v>
      </c>
      <c r="D175" s="2" t="s">
        <v>1845</v>
      </c>
      <c r="E175" s="9" t="s">
        <v>18</v>
      </c>
      <c r="F175" s="9"/>
      <c r="G175" s="9"/>
      <c r="H175" s="2" t="s">
        <v>1846</v>
      </c>
      <c r="I175" s="7" t="s">
        <v>1847</v>
      </c>
      <c r="J175" s="6" t="s">
        <v>87</v>
      </c>
    </row>
    <row r="176" spans="1:10" ht="38.25" x14ac:dyDescent="0.25">
      <c r="A176" s="1" t="s">
        <v>70</v>
      </c>
      <c r="B176" s="2" t="s">
        <v>652</v>
      </c>
      <c r="C176" s="2" t="s">
        <v>1855</v>
      </c>
      <c r="D176" s="2"/>
      <c r="E176" s="9"/>
      <c r="F176" s="9"/>
      <c r="G176" s="9" t="s">
        <v>18</v>
      </c>
      <c r="H176" s="6" t="s">
        <v>1858</v>
      </c>
      <c r="I176" s="7" t="s">
        <v>1859</v>
      </c>
      <c r="J176" s="2" t="s">
        <v>87</v>
      </c>
    </row>
    <row r="177" spans="1:10" ht="38.25" x14ac:dyDescent="0.25">
      <c r="A177" s="1" t="s">
        <v>70</v>
      </c>
      <c r="B177" s="2" t="s">
        <v>691</v>
      </c>
      <c r="C177" s="2" t="s">
        <v>1855</v>
      </c>
      <c r="D177" s="2" t="s">
        <v>1860</v>
      </c>
      <c r="E177" s="9"/>
      <c r="F177" s="9"/>
      <c r="G177" s="9" t="s">
        <v>18</v>
      </c>
      <c r="H177" s="6" t="s">
        <v>1861</v>
      </c>
      <c r="I177" s="7" t="s">
        <v>1862</v>
      </c>
      <c r="J177" s="2" t="s">
        <v>87</v>
      </c>
    </row>
    <row r="178" spans="1:10" ht="38.25" x14ac:dyDescent="0.25">
      <c r="A178" s="1" t="s">
        <v>70</v>
      </c>
      <c r="B178" s="2" t="s">
        <v>239</v>
      </c>
      <c r="C178" s="2" t="s">
        <v>1867</v>
      </c>
      <c r="D178" s="2"/>
      <c r="E178" s="9"/>
      <c r="F178" s="9"/>
      <c r="G178" s="9" t="s">
        <v>18</v>
      </c>
      <c r="H178" s="6" t="s">
        <v>1868</v>
      </c>
      <c r="I178" s="7" t="s">
        <v>1869</v>
      </c>
      <c r="J178" s="2" t="s">
        <v>87</v>
      </c>
    </row>
    <row r="179" spans="1:10" ht="63.75" x14ac:dyDescent="0.25">
      <c r="A179" s="1" t="s">
        <v>70</v>
      </c>
      <c r="B179" s="2" t="s">
        <v>372</v>
      </c>
      <c r="C179" s="2" t="s">
        <v>1855</v>
      </c>
      <c r="D179" s="2" t="s">
        <v>1880</v>
      </c>
      <c r="E179" s="9" t="s">
        <v>18</v>
      </c>
      <c r="F179" s="9"/>
      <c r="G179" s="9"/>
      <c r="H179" s="2" t="s">
        <v>1881</v>
      </c>
      <c r="I179" s="7" t="s">
        <v>1882</v>
      </c>
      <c r="J179" s="6" t="s">
        <v>87</v>
      </c>
    </row>
    <row r="180" spans="1:10" ht="38.25" x14ac:dyDescent="0.25">
      <c r="A180" s="1" t="s">
        <v>71</v>
      </c>
      <c r="B180" s="2" t="s">
        <v>224</v>
      </c>
      <c r="C180" s="2" t="s">
        <v>98</v>
      </c>
      <c r="D180" s="2"/>
      <c r="E180" s="9" t="s">
        <v>18</v>
      </c>
      <c r="F180" s="9"/>
      <c r="G180" s="9"/>
      <c r="H180" s="3" t="s">
        <v>1891</v>
      </c>
      <c r="I180" s="4" t="s">
        <v>1892</v>
      </c>
      <c r="J180" s="6" t="s">
        <v>87</v>
      </c>
    </row>
    <row r="181" spans="1:10" x14ac:dyDescent="0.25">
      <c r="B181" s="2"/>
      <c r="C181" s="2"/>
      <c r="D181" s="2"/>
      <c r="E181" s="9"/>
      <c r="F181" s="9"/>
      <c r="G181" s="9"/>
      <c r="H181" s="5"/>
      <c r="I181" s="7"/>
      <c r="J181" s="34"/>
    </row>
    <row r="182" spans="1:10" x14ac:dyDescent="0.25">
      <c r="B182" s="98" t="s">
        <v>1895</v>
      </c>
      <c r="C182" s="98"/>
      <c r="D182" s="98"/>
      <c r="E182" s="98"/>
      <c r="F182" s="98"/>
      <c r="G182" s="19"/>
      <c r="H182" s="13"/>
    </row>
    <row r="183" spans="1:10" x14ac:dyDescent="0.25">
      <c r="B183" s="98"/>
      <c r="C183" s="98"/>
      <c r="D183" s="98"/>
      <c r="E183" s="98"/>
      <c r="F183" s="98"/>
      <c r="G183" s="19"/>
      <c r="H183" s="13"/>
    </row>
    <row r="184" spans="1:10" x14ac:dyDescent="0.25">
      <c r="B184" s="98"/>
      <c r="C184" s="98"/>
      <c r="D184" s="98"/>
      <c r="E184" s="98"/>
      <c r="F184" s="98"/>
    </row>
    <row r="185" spans="1:10" x14ac:dyDescent="0.25">
      <c r="B185" s="98"/>
      <c r="C185" s="98"/>
      <c r="D185" s="98"/>
      <c r="E185" s="98"/>
      <c r="F185" s="98"/>
    </row>
    <row r="186" spans="1:10" x14ac:dyDescent="0.25">
      <c r="B186" s="98"/>
      <c r="C186" s="98"/>
      <c r="D186" s="98"/>
      <c r="E186" s="98"/>
      <c r="F186" s="98"/>
    </row>
    <row r="187" spans="1:10" x14ac:dyDescent="0.25">
      <c r="B187" s="98"/>
      <c r="C187" s="98"/>
      <c r="D187" s="98"/>
      <c r="E187" s="98"/>
      <c r="F187" s="98"/>
    </row>
    <row r="188" spans="1:10" x14ac:dyDescent="0.25">
      <c r="B188" s="98"/>
      <c r="C188" s="98"/>
      <c r="D188" s="98"/>
      <c r="E188" s="98"/>
      <c r="F188" s="98"/>
    </row>
    <row r="189" spans="1:10" x14ac:dyDescent="0.25">
      <c r="B189" s="98"/>
      <c r="C189" s="98"/>
      <c r="D189" s="98"/>
      <c r="E189" s="98"/>
      <c r="F189" s="98"/>
    </row>
  </sheetData>
  <mergeCells count="1">
    <mergeCell ref="B182:F189"/>
  </mergeCells>
  <phoneticPr fontId="3" type="noConversion"/>
  <hyperlinks>
    <hyperlink ref="I58" r:id="rId1" xr:uid="{FB3E76BA-2B4B-4F85-A183-456A440F7440}"/>
    <hyperlink ref="I15" r:id="rId2" xr:uid="{17BB3164-51D2-4B87-90B8-538B86F1425D}"/>
    <hyperlink ref="I30" r:id="rId3" xr:uid="{CBA6989F-494B-4E0A-B8B6-C1D35066DF93}"/>
    <hyperlink ref="I31" r:id="rId4" xr:uid="{E348FB34-374C-484C-AE33-0653E8F798F1}"/>
    <hyperlink ref="I37" r:id="rId5" xr:uid="{28E1A6AC-F748-4539-B09E-5DCF06E4A4D2}"/>
    <hyperlink ref="I44" r:id="rId6" xr:uid="{A5388C89-90FB-49E4-A53B-4E764AF1CC4C}"/>
    <hyperlink ref="I43" r:id="rId7" xr:uid="{92513D35-BEAF-4A1B-A4CE-C5435AA53E12}"/>
    <hyperlink ref="I52" r:id="rId8" xr:uid="{DF2DC7DD-0511-4079-AEF5-FC1790ADEE30}"/>
    <hyperlink ref="I74" r:id="rId9" xr:uid="{C11E2F8B-8A2E-4B61-8222-E473C2080B7C}"/>
    <hyperlink ref="I73" r:id="rId10" xr:uid="{12FBE3EC-312E-47E0-A386-217C3ACB59CB}"/>
    <hyperlink ref="I108" r:id="rId11" xr:uid="{BDC3FC86-5D73-4B32-B045-261694D593D2}"/>
    <hyperlink ref="I134" r:id="rId12" xr:uid="{58EDD5BC-71E7-4C63-B795-A68997D2B9A7}"/>
    <hyperlink ref="I135" r:id="rId13" xr:uid="{A044006B-B9E9-41AA-B64F-1C1EA159BFF0}"/>
    <hyperlink ref="I142" r:id="rId14" xr:uid="{458C66F1-2970-44EA-BC79-6664F9C42B4A}"/>
    <hyperlink ref="I145" r:id="rId15" xr:uid="{C96F6D76-201F-4726-8744-B2561D573C44}"/>
    <hyperlink ref="I157" r:id="rId16" xr:uid="{7D7E9008-205D-4950-9F61-B41EED483973}"/>
    <hyperlink ref="I167" r:id="rId17" xr:uid="{B971A77F-56C4-4AE6-B969-F93635780C7E}"/>
    <hyperlink ref="I175" r:id="rId18" xr:uid="{2FCA5B4F-50E7-4CA5-94BB-A1DE5CB3D08B}"/>
    <hyperlink ref="I179" r:id="rId19" xr:uid="{72502E55-3442-4ACF-9C39-3C7D31C64FD4}"/>
    <hyperlink ref="I122" r:id="rId20" xr:uid="{2239FF93-F2F4-43FE-B312-F7ED7B2952EA}"/>
    <hyperlink ref="I125" r:id="rId21" xr:uid="{23666E01-CEE3-4157-A175-E0CD4BEB6656}"/>
    <hyperlink ref="I128" r:id="rId22" xr:uid="{9496A90F-05CC-4C22-B9A2-B978AA28B9C7}"/>
    <hyperlink ref="I95" r:id="rId23" xr:uid="{463FF523-B5A4-4792-B4FD-70A942C2EEB7}"/>
    <hyperlink ref="I71" r:id="rId24" xr:uid="{2C4CE86E-7B2C-45B3-9F11-4DF41FFA41F4}"/>
    <hyperlink ref="I79" r:id="rId25" xr:uid="{60F45FE0-B475-45D8-9867-81939B382B9F}"/>
    <hyperlink ref="I133" r:id="rId26" xr:uid="{073379D9-2042-4BA7-9296-D45C189BF328}"/>
    <hyperlink ref="I21" r:id="rId27" xr:uid="{2FFF7B78-1FE7-47BA-8BD2-049C9C343AB3}"/>
    <hyperlink ref="I18" r:id="rId28" xr:uid="{67D153AD-AAB4-427A-9412-DCEECD831B7F}"/>
    <hyperlink ref="I173" r:id="rId29" xr:uid="{8D3DC572-85D0-49E2-A7A7-2E138F725A4D}"/>
    <hyperlink ref="I67" r:id="rId30" xr:uid="{535BDB42-D8D0-4F5F-BFF3-71F26379A885}"/>
    <hyperlink ref="I141" r:id="rId31" xr:uid="{82659D31-ED54-414A-9721-68419AE77D9B}"/>
    <hyperlink ref="I26" r:id="rId32" xr:uid="{E8D618E6-32A4-41DA-827B-967B478BFFD9}"/>
    <hyperlink ref="I92" r:id="rId33" xr:uid="{32F7A52C-8525-453D-BEB4-D881650FD49B}"/>
    <hyperlink ref="I93" r:id="rId34" xr:uid="{F1670732-C6F0-4CF5-AAF7-F1EDE7965AEB}"/>
    <hyperlink ref="I107" r:id="rId35" xr:uid="{9E34A553-2CC1-45C9-945C-29350D12E01A}"/>
    <hyperlink ref="I124" r:id="rId36" xr:uid="{466052E4-29CE-4680-9E6C-53936E81118E}"/>
    <hyperlink ref="I140" r:id="rId37" xr:uid="{11443388-2418-40A5-AEA4-04F7E34CFC7B}"/>
    <hyperlink ref="I156" r:id="rId38" xr:uid="{369A83A2-0462-4A86-B185-E1EFF1814565}"/>
    <hyperlink ref="I172" r:id="rId39" xr:uid="{7BB16388-4965-4BFF-BB0A-461BC3AA5A5A}"/>
    <hyperlink ref="I66" r:id="rId40" xr:uid="{243EFD42-76BC-45DB-B6C9-B69E9D484123}"/>
    <hyperlink ref="I99" r:id="rId41" xr:uid="{4D5FC2C3-F257-4759-B3A4-18B78CFD0FCD}"/>
    <hyperlink ref="I57" r:id="rId42" xr:uid="{370A019B-5A9B-4F5A-960C-85972ADD9A8C}"/>
    <hyperlink ref="I98" r:id="rId43" xr:uid="{48049F25-3100-46B1-8915-44AC3CA9FA66}"/>
    <hyperlink ref="I14" r:id="rId44" xr:uid="{901FA32B-C805-4898-A559-91B43AA54F81}"/>
    <hyperlink ref="I102" r:id="rId45" xr:uid="{CD6E8291-FB4F-485C-981E-18CD0B72A05D}"/>
    <hyperlink ref="I13" r:id="rId46" xr:uid="{A3A653E3-235E-4D67-9873-B6124C66AD2E}"/>
    <hyperlink ref="I70" r:id="rId47" xr:uid="{B2F6D6D0-909F-4419-98BF-34DACBFBB4C6}"/>
    <hyperlink ref="I97" r:id="rId48" xr:uid="{1BFBEDB3-FBA4-485D-A568-62385B6E630B}"/>
    <hyperlink ref="I23" r:id="rId49" xr:uid="{0CEB31FF-CB6D-4F5A-93D1-D229AF923F7B}"/>
    <hyperlink ref="I36" r:id="rId50" xr:uid="{0250A502-4F98-44B7-AE9B-EB88D63322D5}"/>
    <hyperlink ref="I45" r:id="rId51" xr:uid="{42FA2641-9D81-4117-8BB8-D1F4AD1AF400}"/>
    <hyperlink ref="I54" r:id="rId52" xr:uid="{1622FCF8-631B-4D05-8E4E-A8B051C91B8E}"/>
    <hyperlink ref="I55" r:id="rId53" xr:uid="{8C036141-DDA1-4E2C-B920-C7B2D6107595}"/>
    <hyperlink ref="I78" r:id="rId54" xr:uid="{9CB2BCF7-D7DD-4D47-A563-D39646B01220}"/>
    <hyperlink ref="I85" r:id="rId55" xr:uid="{3D82E403-D330-4BD4-BAD0-29C3E79A94A2}"/>
    <hyperlink ref="I94" r:id="rId56" xr:uid="{8BFBC0AD-30E7-4698-9BDE-3C5DF80E02FE}"/>
    <hyperlink ref="I100" r:id="rId57" xr:uid="{7A88F11C-5F7B-46D8-BFDF-9A331065D9B7}"/>
    <hyperlink ref="I147" r:id="rId58" xr:uid="{034C5D96-0275-498B-8D3B-E1555FD2F09E}"/>
    <hyperlink ref="I171" r:id="rId59" xr:uid="{C87DA55C-6ECA-4415-850B-D314F4C690ED}"/>
    <hyperlink ref="I174" r:id="rId60" xr:uid="{B5DE761F-EBD5-4F85-AD1F-A8FAA1353409}"/>
    <hyperlink ref="I180" r:id="rId61" xr:uid="{6879C73A-96BC-4882-AF6B-8015AED284D5}"/>
    <hyperlink ref="I17" r:id="rId62" xr:uid="{B7EEAB99-7837-45C9-A23C-C785E51E1523}"/>
    <hyperlink ref="I34" r:id="rId63" xr:uid="{50281934-303C-4A1A-A332-87259E455415}"/>
    <hyperlink ref="I63" r:id="rId64" xr:uid="{90B87E04-DEC6-4B49-B1C4-0F57BE188601}"/>
    <hyperlink ref="I65" r:id="rId65" xr:uid="{86FBD23A-5709-4821-8B24-79B325E61C4B}"/>
    <hyperlink ref="I68" r:id="rId66" xr:uid="{5C68DD6E-BB9B-4B33-BDFF-5BF28B980AA3}"/>
    <hyperlink ref="I69" r:id="rId67" xr:uid="{A8825E77-B255-4BF7-B655-BB013E867E43}"/>
    <hyperlink ref="I77" r:id="rId68" xr:uid="{9FD22DA1-7ACF-40A3-A55B-8D03EC863D65}"/>
    <hyperlink ref="I91" r:id="rId69" xr:uid="{D07BD924-C81B-401D-B9EF-66C25860F369}"/>
    <hyperlink ref="I123" r:id="rId70" xr:uid="{A7ABC2EC-2DEB-4CAC-876D-31A2468B125D}"/>
    <hyperlink ref="I127" r:id="rId71" xr:uid="{D1C3CE9C-4297-4137-93EB-8EA719E7EE25}"/>
    <hyperlink ref="I129" r:id="rId72" xr:uid="{BCA51881-621E-4C4C-9A5E-253644C3AB71}"/>
    <hyperlink ref="I144" r:id="rId73" xr:uid="{FB317566-0880-45F8-8771-E6286F5A3151}"/>
    <hyperlink ref="I29" r:id="rId74" xr:uid="{FD698ABF-D649-4BC0-B6E5-E1DC25AC9329}"/>
    <hyperlink ref="I139" r:id="rId75" xr:uid="{E0F12C78-8B86-4911-9D7A-B6C5AC6F86BD}"/>
    <hyperlink ref="I149" r:id="rId76" xr:uid="{B2BC98F8-F680-43D4-B7E5-0D92EDA6383C}"/>
    <hyperlink ref="I160" r:id="rId77" xr:uid="{B8E6F1F5-74B7-4946-97BA-F30BB45B4F41}"/>
    <hyperlink ref="I84" r:id="rId78" xr:uid="{6E53AFA8-AD6A-4534-B090-B46DA53EA66F}"/>
    <hyperlink ref="I12" r:id="rId79" display="https://www.aldoi.gov/pdf/legal/ALDOI Bulletin No. 2020-10.pdf" xr:uid="{D12C5AD2-EEA2-4D6F-BBDE-6D21E26F399D}"/>
    <hyperlink ref="I28" r:id="rId80" xr:uid="{10B3A4C1-734B-4D5C-947C-A86023F88976}"/>
    <hyperlink ref="I56" r:id="rId81" xr:uid="{48596E8F-F875-49B9-AD14-B9537203B6E9}"/>
    <hyperlink ref="I62" r:id="rId82" xr:uid="{FA4DD705-AD82-4CEE-8428-3FF9B18381AF}"/>
    <hyperlink ref="I72" r:id="rId83" xr:uid="{F7E4C634-ED66-4040-9279-E92142B9B6E1}"/>
    <hyperlink ref="I76" r:id="rId84" xr:uid="{6A008F17-0D1F-4D6F-8686-AD54A587B70B}"/>
    <hyperlink ref="I83" r:id="rId85" xr:uid="{73025329-D957-4718-9792-F9F820B0DDEC}"/>
    <hyperlink ref="I89" r:id="rId86" xr:uid="{FC76EA01-9C2D-4E00-BE55-EBE10BF27E15}"/>
    <hyperlink ref="I90" r:id="rId87" xr:uid="{86BA858B-F2B2-4452-8F38-D65BA23D04AB}"/>
    <hyperlink ref="I106" r:id="rId88" xr:uid="{C7FA537E-EE37-4EFF-89BE-8AE0387D003B}"/>
    <hyperlink ref="I109" r:id="rId89" xr:uid="{21882106-6A9C-4407-B2DD-6762D685A55D}"/>
    <hyperlink ref="I110" r:id="rId90" xr:uid="{76207C46-0946-4CD7-A7D7-899609C2D4BA}"/>
    <hyperlink ref="I111" r:id="rId91" xr:uid="{2A081407-5970-4123-A792-CA9589670C1A}"/>
    <hyperlink ref="I117" r:id="rId92" xr:uid="{779B1DBC-069B-4AC9-B96F-1070196DD545}"/>
    <hyperlink ref="I118" r:id="rId93" xr:uid="{58265FB2-9866-4320-A70E-7A7C75772882}"/>
    <hyperlink ref="I126" r:id="rId94" xr:uid="{04A342FE-5CD9-4A49-99A5-8D1FF83E4868}"/>
    <hyperlink ref="I150" r:id="rId95" xr:uid="{93773E3E-50C1-4872-80CA-EC1B2BE40394}"/>
    <hyperlink ref="I151" r:id="rId96" xr:uid="{52457531-82F2-46A1-BA68-9E9C2AC27261}"/>
    <hyperlink ref="I168" r:id="rId97" xr:uid="{ABC63D06-B0D1-4AD1-AFBE-1A9C7421CD4D}"/>
    <hyperlink ref="I169" r:id="rId98" xr:uid="{D2DBB7EC-1AD4-48CB-9813-04E4F4E1FB64}"/>
    <hyperlink ref="I170" r:id="rId99" xr:uid="{F39B4410-3A44-4F31-B26B-939D01715895}"/>
    <hyperlink ref="I178" r:id="rId100" xr:uid="{28F89E9B-930D-48E2-A4FD-34560826C37D}"/>
    <hyperlink ref="I20" r:id="rId101" xr:uid="{D880AA57-62F2-4D75-8E74-0E959F24B93A}"/>
    <hyperlink ref="I42" r:id="rId102" xr:uid="{9E1CD80A-1BBF-406B-8F78-6570EB9EE587}"/>
    <hyperlink ref="I50" r:id="rId103" xr:uid="{CA12E888-1DC2-4046-9230-3DAF9C26E32D}"/>
    <hyperlink ref="I155" r:id="rId104" xr:uid="{6E8E9160-BDA6-4970-B5CB-FAD192DE73AA}"/>
    <hyperlink ref="I25" r:id="rId105" xr:uid="{BE21B942-EC37-41B0-BDC9-C4BCC6D3A6B0}"/>
    <hyperlink ref="I19" r:id="rId106" xr:uid="{39A47D68-E1D1-4BFB-9A7F-81E7C0C1CB56}"/>
    <hyperlink ref="I24" r:id="rId107" xr:uid="{E0DFCB03-B0D9-4329-9392-308CBD204364}"/>
    <hyperlink ref="I64" r:id="rId108" xr:uid="{73FD3C9B-4E97-4C89-9456-8A9EFF1D362A}"/>
    <hyperlink ref="I112" r:id="rId109" xr:uid="{36405782-AD50-46DC-96DB-A19BDA39E3E8}"/>
    <hyperlink ref="I113" r:id="rId110" xr:uid="{B96381AB-589D-40E3-B73F-4311BF36E3E2}"/>
    <hyperlink ref="I132" r:id="rId111" xr:uid="{21908478-91CC-49A8-887D-347A15E46816}"/>
    <hyperlink ref="I11" r:id="rId112" xr:uid="{33DE86C0-281E-4C3E-90AD-46FAC981644A}"/>
    <hyperlink ref="I121" r:id="rId113" xr:uid="{315AA25A-B67C-41B8-A873-C48A96A00D33}"/>
    <hyperlink ref="I165" r:id="rId114" xr:uid="{35C3F5BE-FA69-46F9-8956-261900D5488B}"/>
    <hyperlink ref="I166" r:id="rId115" xr:uid="{D628DAC6-95F6-4706-8D0F-90A2AEC80893}"/>
    <hyperlink ref="I51" r:id="rId116" xr:uid="{62E07D4E-7367-43AC-9A71-88F1880DFD82}"/>
    <hyperlink ref="I53" r:id="rId117" xr:uid="{3FF4DC39-74B2-4134-B622-A8921D51FA3A}"/>
    <hyperlink ref="I61" r:id="rId118" xr:uid="{6CA4E9B5-66CD-478B-BD3C-07F63ED246EE}"/>
    <hyperlink ref="I159" r:id="rId119" xr:uid="{CFBD6BCF-9505-4936-BF39-8B9DD9EC8427}"/>
    <hyperlink ref="I177" r:id="rId120" xr:uid="{B2D1FA09-3851-4224-940F-094A7C593828}"/>
    <hyperlink ref="I41" r:id="rId121" xr:uid="{26F5450E-8FF2-476D-B0B3-C9C25B6B234F}"/>
    <hyperlink ref="I48" r:id="rId122" xr:uid="{AE69AB31-E650-42D4-AD53-1D2AE9C5F735}"/>
    <hyperlink ref="I60" r:id="rId123" xr:uid="{62395818-F678-44B6-8EDF-CFC2B4F594B6}"/>
    <hyperlink ref="I164" r:id="rId124" xr:uid="{BA5B34F3-3BF7-4A42-A2DD-E5ED35643C86}"/>
    <hyperlink ref="I32" r:id="rId125" xr:uid="{EE6FA3AF-D4BF-451C-8839-F87F17915E1F}"/>
    <hyperlink ref="I87" r:id="rId126" xr:uid="{FAD29BE9-A32A-4F3F-B6E4-004F88B1FB63}"/>
    <hyperlink ref="I88" r:id="rId127" xr:uid="{3DE0C387-F8C4-4E34-83EA-8A44762D3706}"/>
    <hyperlink ref="I101" r:id="rId128" xr:uid="{CF40874D-14EB-4F01-B3FC-ED7A61D6C794}"/>
    <hyperlink ref="I131" r:id="rId129" xr:uid="{E79DFFE7-351D-418D-91B1-99853BD20A35}"/>
    <hyperlink ref="I130" r:id="rId130" xr:uid="{2889FB5E-4EBE-4467-B359-C6F7C3B3E42D}"/>
    <hyperlink ref="I138" r:id="rId131" xr:uid="{2D7C92C5-4E6A-419F-A3BB-0315EE019DAB}"/>
    <hyperlink ref="I154" r:id="rId132" xr:uid="{8425BFE3-E3C0-4087-B6B2-14147BFB086B}"/>
    <hyperlink ref="I158" r:id="rId133" xr:uid="{A51D7BCA-BE18-4705-BE99-BEE82302AAEF}"/>
    <hyperlink ref="I163" r:id="rId134" xr:uid="{F79BF986-DA17-49EB-B46C-4B4C31439A85}"/>
    <hyperlink ref="I176" r:id="rId135" xr:uid="{3D04AF9C-CFB9-47A6-9F95-DEC52E03965C}"/>
    <hyperlink ref="I59" r:id="rId136" xr:uid="{A5526357-8531-4AE5-B56B-DAB622571FED}"/>
    <hyperlink ref="I120" r:id="rId137" xr:uid="{14194FB5-1CEE-4F87-A36E-A400D162A26C}"/>
    <hyperlink ref="I153" r:id="rId138" xr:uid="{F48127DA-A0A6-4A03-993C-95D0EA47C6BE}"/>
    <hyperlink ref="I40" r:id="rId139" xr:uid="{CD8BFA6D-2E16-4E13-A8E1-B0BE901D9E13}"/>
    <hyperlink ref="I10" r:id="rId140" xr:uid="{9C778265-4EEC-4AF9-AAA6-2A3B1D1C2C0B}"/>
    <hyperlink ref="I35" r:id="rId141" xr:uid="{1C11E558-AF5D-461F-9821-B464A49516ED}"/>
    <hyperlink ref="I105" r:id="rId142" xr:uid="{513E20A3-3DD6-4B64-B55E-8F49680936F5}"/>
    <hyperlink ref="I86" r:id="rId143" xr:uid="{22C46454-9ACC-49A0-9C27-BCB6DB0CC7FD}"/>
    <hyperlink ref="I116" r:id="rId144" xr:uid="{11CA0B97-F7A0-4992-AB29-DA88F863DA01}"/>
    <hyperlink ref="I115" r:id="rId145" xr:uid="{4305319B-E24C-4C25-BEC2-F3325601F41C}"/>
    <hyperlink ref="I143" r:id="rId146" xr:uid="{03B691BE-1718-4191-BD53-D530F5D8A43E}"/>
    <hyperlink ref="I46" r:id="rId147" xr:uid="{36FF6FD2-80D0-47D7-A9B9-6EDB4E3C12D6}"/>
    <hyperlink ref="I82" r:id="rId148" xr:uid="{239219C9-9C31-42D9-AA64-F91514724DB4}"/>
    <hyperlink ref="I9" r:id="rId149" xr:uid="{23B2D895-889E-4D73-B661-4770EF4093AD}"/>
    <hyperlink ref="I16" r:id="rId150" xr:uid="{C0AE80CD-E479-43BC-9E4A-217BA5081776}"/>
    <hyperlink ref="I22" r:id="rId151" xr:uid="{4AB0D8D1-A732-435E-AB3E-EEDB72099552}"/>
    <hyperlink ref="I49" r:id="rId152" xr:uid="{B67CCF51-AE7E-4AA7-9BC8-B60D4A80361B}"/>
    <hyperlink ref="I81" r:id="rId153" xr:uid="{F8A45AA0-4A44-4866-80BC-D5B225118472}"/>
    <hyperlink ref="I114" r:id="rId154" xr:uid="{716F24A4-6D52-4AA8-B811-E39A9B33456A}"/>
    <hyperlink ref="I119" r:id="rId155" xr:uid="{E9895738-C34D-4795-95DE-6331C5442145}"/>
    <hyperlink ref="I137" r:id="rId156" xr:uid="{D0245F97-1DB1-4F6D-88CF-FD59F1151F76}"/>
    <hyperlink ref="I146" r:id="rId157" xr:uid="{F03FE80C-83D6-4E6F-8CB8-63B9CA827442}"/>
    <hyperlink ref="I148" r:id="rId158" xr:uid="{28BD9085-9B2F-4469-BB28-84AA60660B3C}"/>
    <hyperlink ref="I8" r:id="rId159" xr:uid="{6975A8BA-27E3-4846-813F-81968BA14674}"/>
    <hyperlink ref="I39" r:id="rId160" xr:uid="{A1D07E69-8EAB-41BE-8080-DBC322D673DB}"/>
    <hyperlink ref="I75" r:id="rId161" xr:uid="{782220B1-8A72-4C78-BEED-B5E7EEDE3D60}"/>
    <hyperlink ref="I80" r:id="rId162" xr:uid="{2CED8835-257B-45D5-A888-36CAA9E93161}"/>
    <hyperlink ref="I104" r:id="rId163" xr:uid="{B003F37A-8D60-4E5E-90F6-E63470D5FCB0}"/>
  </hyperlinks>
  <pageMargins left="0.7" right="0.7" top="0.75" bottom="0.75" header="0.3" footer="0.3"/>
  <pageSetup orientation="portrait" r:id="rId164"/>
  <tableParts count="1">
    <tablePart r:id="rId16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95CB-C00B-4BAE-86F2-2FAA42006F3F}">
  <dimension ref="A1:K174"/>
  <sheetViews>
    <sheetView workbookViewId="0">
      <pane xSplit="1" ySplit="7" topLeftCell="B8" activePane="bottomRight" state="frozen"/>
      <selection pane="topRight" activeCell="E79" sqref="E79"/>
      <selection pane="bottomLeft" activeCell="E79" sqref="E79"/>
      <selection pane="bottomRight" activeCell="C11" sqref="C11"/>
    </sheetView>
  </sheetViews>
  <sheetFormatPr defaultRowHeight="12.75" x14ac:dyDescent="0.25"/>
  <cols>
    <col min="1" max="1" width="18.5703125" style="1" customWidth="1"/>
    <col min="2" max="2" width="6.85546875" style="15" bestFit="1" customWidth="1"/>
    <col min="3" max="3" width="17.5703125" style="15" bestFit="1" customWidth="1"/>
    <col min="4" max="4" width="9.7109375" style="2" bestFit="1" customWidth="1"/>
    <col min="5" max="5" width="5.7109375" style="17" bestFit="1" customWidth="1"/>
    <col min="6" max="6" width="7.42578125" style="17" bestFit="1" customWidth="1"/>
    <col min="7" max="7" width="6.28515625" style="17" bestFit="1" customWidth="1"/>
    <col min="8" max="8" width="55.140625" style="15" customWidth="1"/>
    <col min="9" max="9" width="52" style="15" customWidth="1"/>
    <col min="10" max="10" width="13.42578125" style="15" bestFit="1" customWidth="1"/>
    <col min="11" max="11" width="28.5703125" style="2" customWidth="1"/>
    <col min="12" max="12" width="50" style="15" customWidth="1"/>
    <col min="13" max="16384" width="9.140625" style="15"/>
  </cols>
  <sheetData>
    <row r="1" spans="1:11" x14ac:dyDescent="0.25">
      <c r="A1" s="16" t="s">
        <v>0</v>
      </c>
      <c r="B1" s="23"/>
      <c r="D1" s="5"/>
    </row>
    <row r="2" spans="1:11" x14ac:dyDescent="0.25">
      <c r="A2" s="18"/>
      <c r="C2" s="24"/>
      <c r="E2" s="19"/>
      <c r="F2" s="19"/>
      <c r="G2" s="19"/>
      <c r="I2" s="7"/>
      <c r="J2" s="7"/>
    </row>
    <row r="3" spans="1:11" ht="15" x14ac:dyDescent="0.25">
      <c r="A3" s="16"/>
      <c r="C3" s="24"/>
      <c r="D3" s="56"/>
      <c r="E3" s="19"/>
      <c r="F3" s="19"/>
      <c r="G3" s="19"/>
      <c r="I3" s="13"/>
      <c r="J3" s="13"/>
    </row>
    <row r="4" spans="1:11" ht="15" x14ac:dyDescent="0.25">
      <c r="A4" s="45" t="s">
        <v>1</v>
      </c>
      <c r="B4" s="2"/>
      <c r="C4" s="2"/>
      <c r="E4" s="9"/>
      <c r="F4" s="9"/>
      <c r="G4" s="9"/>
      <c r="H4" s="2"/>
      <c r="K4" s="15"/>
    </row>
    <row r="5" spans="1:11" x14ac:dyDescent="0.25">
      <c r="A5" s="16" t="s">
        <v>2</v>
      </c>
      <c r="B5" s="20"/>
      <c r="C5" s="2"/>
      <c r="D5" s="20"/>
      <c r="E5" s="9"/>
      <c r="F5" s="9"/>
      <c r="G5" s="9"/>
      <c r="H5" s="2"/>
      <c r="K5" s="15"/>
    </row>
    <row r="6" spans="1:11" x14ac:dyDescent="0.25">
      <c r="A6" s="21">
        <f>'Aggregate - All PC Info'!A6</f>
        <v>44174</v>
      </c>
      <c r="B6" s="2"/>
      <c r="C6" s="2"/>
      <c r="E6" s="9"/>
      <c r="F6" s="9"/>
      <c r="G6" s="9"/>
      <c r="H6" s="2"/>
      <c r="K6" s="15"/>
    </row>
    <row r="7" spans="1:11" s="2" customFormat="1" ht="25.5" x14ac:dyDescent="0.25">
      <c r="A7" s="29" t="s">
        <v>3</v>
      </c>
      <c r="B7" s="2" t="s">
        <v>72</v>
      </c>
      <c r="C7" s="2" t="s">
        <v>73</v>
      </c>
      <c r="D7" s="2" t="s">
        <v>74</v>
      </c>
      <c r="E7" s="9" t="s">
        <v>75</v>
      </c>
      <c r="F7" s="9" t="s">
        <v>76</v>
      </c>
      <c r="G7" s="9" t="s">
        <v>77</v>
      </c>
      <c r="H7" s="2" t="s">
        <v>78</v>
      </c>
      <c r="I7" s="15" t="s">
        <v>79</v>
      </c>
      <c r="J7" s="15" t="s">
        <v>80</v>
      </c>
    </row>
    <row r="8" spans="1:11" ht="38.25" x14ac:dyDescent="0.25">
      <c r="A8" s="3" t="s">
        <v>17</v>
      </c>
      <c r="B8" s="2" t="s">
        <v>109</v>
      </c>
      <c r="C8" s="2" t="s">
        <v>83</v>
      </c>
      <c r="D8" s="2" t="s">
        <v>110</v>
      </c>
      <c r="E8" s="9"/>
      <c r="F8" s="9" t="s">
        <v>18</v>
      </c>
      <c r="G8" s="9"/>
      <c r="H8" s="6" t="s">
        <v>111</v>
      </c>
      <c r="I8" s="7" t="s">
        <v>112</v>
      </c>
      <c r="J8" s="2" t="s">
        <v>105</v>
      </c>
      <c r="K8" s="15"/>
    </row>
    <row r="9" spans="1:11" ht="63.75" x14ac:dyDescent="0.25">
      <c r="A9" s="3" t="s">
        <v>17</v>
      </c>
      <c r="B9" s="2" t="s">
        <v>119</v>
      </c>
      <c r="C9" s="2" t="s">
        <v>98</v>
      </c>
      <c r="D9" s="2" t="s">
        <v>120</v>
      </c>
      <c r="E9" s="9"/>
      <c r="F9" s="9" t="s">
        <v>18</v>
      </c>
      <c r="G9" s="9"/>
      <c r="H9" s="6" t="s">
        <v>121</v>
      </c>
      <c r="I9" s="7" t="s">
        <v>122</v>
      </c>
      <c r="J9" s="2" t="s">
        <v>87</v>
      </c>
      <c r="K9" s="15"/>
    </row>
    <row r="10" spans="1:11" ht="25.5" x14ac:dyDescent="0.25">
      <c r="A10" s="1" t="s">
        <v>19</v>
      </c>
      <c r="B10" s="2" t="s">
        <v>139</v>
      </c>
      <c r="C10" s="2" t="s">
        <v>83</v>
      </c>
      <c r="D10" s="2" t="s">
        <v>140</v>
      </c>
      <c r="E10" s="9" t="s">
        <v>18</v>
      </c>
      <c r="F10" s="9"/>
      <c r="G10" s="9"/>
      <c r="H10" s="6" t="s">
        <v>141</v>
      </c>
      <c r="I10" s="4" t="s">
        <v>142</v>
      </c>
      <c r="J10" s="2" t="s">
        <v>87</v>
      </c>
      <c r="K10" s="15"/>
    </row>
    <row r="11" spans="1:11" ht="76.5" x14ac:dyDescent="0.25">
      <c r="A11" s="1" t="s">
        <v>19</v>
      </c>
      <c r="B11" s="2" t="s">
        <v>143</v>
      </c>
      <c r="C11" s="2" t="s">
        <v>83</v>
      </c>
      <c r="D11" s="2" t="s">
        <v>144</v>
      </c>
      <c r="E11" s="9" t="s">
        <v>18</v>
      </c>
      <c r="F11" s="9"/>
      <c r="G11" s="9"/>
      <c r="H11" s="6" t="s">
        <v>145</v>
      </c>
      <c r="I11" s="4" t="s">
        <v>142</v>
      </c>
      <c r="J11" s="2" t="s">
        <v>105</v>
      </c>
      <c r="K11" s="15"/>
    </row>
    <row r="12" spans="1:11" ht="38.25" x14ac:dyDescent="0.25">
      <c r="A12" s="1" t="s">
        <v>19</v>
      </c>
      <c r="B12" s="14" t="s">
        <v>150</v>
      </c>
      <c r="C12" s="2" t="s">
        <v>151</v>
      </c>
      <c r="D12" s="2" t="s">
        <v>152</v>
      </c>
      <c r="E12" s="9" t="s">
        <v>18</v>
      </c>
      <c r="F12" s="9"/>
      <c r="G12" s="9"/>
      <c r="H12" s="43" t="s">
        <v>153</v>
      </c>
      <c r="I12" s="7" t="s">
        <v>154</v>
      </c>
      <c r="J12" s="2" t="s">
        <v>105</v>
      </c>
      <c r="K12" s="15"/>
    </row>
    <row r="13" spans="1:11" ht="89.25" x14ac:dyDescent="0.25">
      <c r="A13" s="1" t="s">
        <v>19</v>
      </c>
      <c r="B13" s="14" t="s">
        <v>155</v>
      </c>
      <c r="C13" s="2" t="s">
        <v>151</v>
      </c>
      <c r="D13" s="2" t="s">
        <v>156</v>
      </c>
      <c r="E13" s="9" t="s">
        <v>18</v>
      </c>
      <c r="F13" s="9"/>
      <c r="G13" s="9"/>
      <c r="H13" s="43" t="s">
        <v>157</v>
      </c>
      <c r="I13" s="7" t="s">
        <v>158</v>
      </c>
      <c r="J13" s="2" t="s">
        <v>87</v>
      </c>
      <c r="K13" s="15"/>
    </row>
    <row r="14" spans="1:11" ht="38.25" x14ac:dyDescent="0.25">
      <c r="A14" s="1" t="s">
        <v>20</v>
      </c>
      <c r="B14" s="14" t="s">
        <v>139</v>
      </c>
      <c r="C14" s="2" t="s">
        <v>83</v>
      </c>
      <c r="D14" s="2" t="s">
        <v>182</v>
      </c>
      <c r="E14" s="9"/>
      <c r="F14" s="9" t="s">
        <v>18</v>
      </c>
      <c r="G14" s="9"/>
      <c r="H14" s="43" t="s">
        <v>183</v>
      </c>
      <c r="I14" s="13" t="s">
        <v>184</v>
      </c>
      <c r="J14" s="2" t="s">
        <v>87</v>
      </c>
      <c r="K14" s="15"/>
    </row>
    <row r="15" spans="1:11" ht="51" x14ac:dyDescent="0.25">
      <c r="A15" s="1" t="s">
        <v>21</v>
      </c>
      <c r="B15" s="2" t="s">
        <v>193</v>
      </c>
      <c r="C15" s="2" t="s">
        <v>83</v>
      </c>
      <c r="D15" s="2" t="s">
        <v>198</v>
      </c>
      <c r="E15" s="9" t="s">
        <v>18</v>
      </c>
      <c r="F15" s="9"/>
      <c r="G15" s="9"/>
      <c r="H15" s="6" t="s">
        <v>199</v>
      </c>
      <c r="I15" s="7" t="s">
        <v>200</v>
      </c>
      <c r="J15" s="2" t="s">
        <v>87</v>
      </c>
      <c r="K15" s="15"/>
    </row>
    <row r="16" spans="1:11" ht="51" x14ac:dyDescent="0.25">
      <c r="A16" s="1" t="s">
        <v>21</v>
      </c>
      <c r="B16" s="2" t="s">
        <v>193</v>
      </c>
      <c r="C16" s="2" t="s">
        <v>83</v>
      </c>
      <c r="D16" s="2" t="s">
        <v>201</v>
      </c>
      <c r="E16" s="9"/>
      <c r="F16" s="9"/>
      <c r="G16" s="9" t="s">
        <v>18</v>
      </c>
      <c r="H16" s="6" t="s">
        <v>202</v>
      </c>
      <c r="I16" s="7" t="s">
        <v>203</v>
      </c>
      <c r="J16" s="2" t="s">
        <v>87</v>
      </c>
      <c r="K16" s="15"/>
    </row>
    <row r="17" spans="1:11" ht="38.25" x14ac:dyDescent="0.25">
      <c r="A17" s="1" t="s">
        <v>21</v>
      </c>
      <c r="B17" s="2" t="s">
        <v>146</v>
      </c>
      <c r="C17" s="2" t="s">
        <v>83</v>
      </c>
      <c r="D17" s="2" t="s">
        <v>205</v>
      </c>
      <c r="E17" s="9"/>
      <c r="F17" s="9"/>
      <c r="G17" s="9"/>
      <c r="H17" s="6" t="s">
        <v>206</v>
      </c>
      <c r="I17" s="7" t="s">
        <v>207</v>
      </c>
      <c r="J17" s="2" t="s">
        <v>105</v>
      </c>
      <c r="K17" s="15"/>
    </row>
    <row r="18" spans="1:11" ht="63.75" x14ac:dyDescent="0.25">
      <c r="A18" s="1" t="s">
        <v>21</v>
      </c>
      <c r="B18" s="2" t="s">
        <v>208</v>
      </c>
      <c r="C18" s="2" t="s">
        <v>83</v>
      </c>
      <c r="D18" s="2" t="s">
        <v>209</v>
      </c>
      <c r="E18" s="9" t="s">
        <v>18</v>
      </c>
      <c r="F18" s="9"/>
      <c r="G18" s="9"/>
      <c r="H18" s="6" t="s">
        <v>210</v>
      </c>
      <c r="I18" s="7" t="s">
        <v>211</v>
      </c>
      <c r="J18" s="2" t="s">
        <v>105</v>
      </c>
      <c r="K18" s="15"/>
    </row>
    <row r="19" spans="1:11" ht="63.75" x14ac:dyDescent="0.25">
      <c r="A19" s="1" t="s">
        <v>21</v>
      </c>
      <c r="B19" s="2" t="s">
        <v>114</v>
      </c>
      <c r="C19" s="2" t="s">
        <v>83</v>
      </c>
      <c r="D19" s="2" t="s">
        <v>212</v>
      </c>
      <c r="E19" s="9"/>
      <c r="F19" s="9"/>
      <c r="G19" s="9" t="s">
        <v>18</v>
      </c>
      <c r="H19" s="6" t="s">
        <v>213</v>
      </c>
      <c r="I19" s="7" t="s">
        <v>214</v>
      </c>
      <c r="J19" s="2" t="s">
        <v>87</v>
      </c>
      <c r="K19" s="15"/>
    </row>
    <row r="20" spans="1:11" ht="89.25" x14ac:dyDescent="0.25">
      <c r="A20" s="1" t="s">
        <v>21</v>
      </c>
      <c r="B20" s="2" t="s">
        <v>150</v>
      </c>
      <c r="C20" s="2" t="s">
        <v>220</v>
      </c>
      <c r="D20" s="2" t="s">
        <v>230</v>
      </c>
      <c r="E20" s="9"/>
      <c r="F20" s="9" t="s">
        <v>18</v>
      </c>
      <c r="G20" s="9"/>
      <c r="H20" s="3" t="s">
        <v>1919</v>
      </c>
      <c r="I20" s="7" t="s">
        <v>232</v>
      </c>
      <c r="J20" s="28" t="s">
        <v>87</v>
      </c>
      <c r="K20" s="15"/>
    </row>
    <row r="21" spans="1:11" ht="38.25" x14ac:dyDescent="0.25">
      <c r="A21" s="1" t="s">
        <v>22</v>
      </c>
      <c r="B21" s="2" t="s">
        <v>146</v>
      </c>
      <c r="C21" s="2" t="s">
        <v>98</v>
      </c>
      <c r="E21" s="9"/>
      <c r="F21" s="9"/>
      <c r="G21" s="9" t="s">
        <v>18</v>
      </c>
      <c r="H21" s="6" t="s">
        <v>256</v>
      </c>
      <c r="I21" s="7" t="s">
        <v>254</v>
      </c>
      <c r="J21" s="2" t="s">
        <v>105</v>
      </c>
      <c r="K21" s="15"/>
    </row>
    <row r="22" spans="1:11" ht="51" x14ac:dyDescent="0.25">
      <c r="A22" s="1" t="s">
        <v>22</v>
      </c>
      <c r="B22" s="2" t="s">
        <v>262</v>
      </c>
      <c r="C22" s="2" t="s">
        <v>98</v>
      </c>
      <c r="E22" s="9" t="s">
        <v>18</v>
      </c>
      <c r="F22" s="9"/>
      <c r="G22" s="9"/>
      <c r="H22" s="3" t="s">
        <v>265</v>
      </c>
      <c r="I22" s="7" t="s">
        <v>266</v>
      </c>
      <c r="J22" s="47" t="s">
        <v>87</v>
      </c>
      <c r="K22" s="15"/>
    </row>
    <row r="23" spans="1:11" ht="38.25" x14ac:dyDescent="0.25">
      <c r="A23" s="1" t="s">
        <v>22</v>
      </c>
      <c r="B23" s="2" t="s">
        <v>155</v>
      </c>
      <c r="C23" s="2" t="s">
        <v>98</v>
      </c>
      <c r="D23" s="2" t="s">
        <v>77</v>
      </c>
      <c r="E23" s="9"/>
      <c r="F23" s="9" t="s">
        <v>18</v>
      </c>
      <c r="G23" s="9"/>
      <c r="H23" s="5" t="s">
        <v>1920</v>
      </c>
      <c r="I23" s="7" t="s">
        <v>278</v>
      </c>
      <c r="J23" s="28" t="s">
        <v>87</v>
      </c>
      <c r="K23" s="15"/>
    </row>
    <row r="24" spans="1:11" ht="89.25" x14ac:dyDescent="0.25">
      <c r="A24" s="1" t="s">
        <v>22</v>
      </c>
      <c r="B24" s="2" t="s">
        <v>155</v>
      </c>
      <c r="C24" s="2" t="s">
        <v>98</v>
      </c>
      <c r="D24" s="2" t="s">
        <v>77</v>
      </c>
      <c r="E24" s="9"/>
      <c r="F24" s="9" t="s">
        <v>18</v>
      </c>
      <c r="G24" s="9"/>
      <c r="H24" s="2" t="s">
        <v>1921</v>
      </c>
      <c r="I24" s="7" t="s">
        <v>276</v>
      </c>
      <c r="J24" s="28" t="s">
        <v>105</v>
      </c>
      <c r="K24" s="15"/>
    </row>
    <row r="25" spans="1:11" ht="63.75" x14ac:dyDescent="0.25">
      <c r="A25" s="3" t="s">
        <v>23</v>
      </c>
      <c r="B25" s="2" t="s">
        <v>279</v>
      </c>
      <c r="C25" s="2" t="s">
        <v>83</v>
      </c>
      <c r="D25" s="2" t="s">
        <v>280</v>
      </c>
      <c r="E25" s="9"/>
      <c r="F25" s="9" t="s">
        <v>18</v>
      </c>
      <c r="G25" s="9"/>
      <c r="H25" s="26" t="s">
        <v>281</v>
      </c>
      <c r="I25" s="7" t="s">
        <v>282</v>
      </c>
      <c r="J25" s="2" t="s">
        <v>87</v>
      </c>
      <c r="K25" s="15"/>
    </row>
    <row r="26" spans="1:11" ht="191.25" x14ac:dyDescent="0.25">
      <c r="A26" s="1" t="s">
        <v>23</v>
      </c>
      <c r="B26" s="2" t="s">
        <v>208</v>
      </c>
      <c r="C26" s="2" t="s">
        <v>83</v>
      </c>
      <c r="D26" s="2" t="s">
        <v>310</v>
      </c>
      <c r="E26" s="9" t="s">
        <v>18</v>
      </c>
      <c r="F26" s="9"/>
      <c r="G26" s="9"/>
      <c r="H26" s="2" t="s">
        <v>311</v>
      </c>
      <c r="I26" s="7" t="s">
        <v>312</v>
      </c>
      <c r="J26" s="2" t="s">
        <v>105</v>
      </c>
      <c r="K26" s="15"/>
    </row>
    <row r="27" spans="1:11" ht="38.25" x14ac:dyDescent="0.25">
      <c r="A27" s="1" t="s">
        <v>23</v>
      </c>
      <c r="B27" s="2" t="s">
        <v>123</v>
      </c>
      <c r="C27" s="2" t="s">
        <v>83</v>
      </c>
      <c r="D27" s="2" t="s">
        <v>313</v>
      </c>
      <c r="E27" s="9" t="s">
        <v>18</v>
      </c>
      <c r="F27" s="9"/>
      <c r="G27" s="9"/>
      <c r="H27" s="5" t="s">
        <v>314</v>
      </c>
      <c r="I27" s="7" t="s">
        <v>315</v>
      </c>
      <c r="J27" s="2" t="s">
        <v>87</v>
      </c>
      <c r="K27" s="15"/>
    </row>
    <row r="28" spans="1:11" ht="51" x14ac:dyDescent="0.25">
      <c r="A28" s="1" t="s">
        <v>24</v>
      </c>
      <c r="B28" s="2" t="s">
        <v>257</v>
      </c>
      <c r="C28" s="2" t="s">
        <v>220</v>
      </c>
      <c r="E28" s="9"/>
      <c r="F28" s="9" t="s">
        <v>18</v>
      </c>
      <c r="G28" s="9"/>
      <c r="H28" s="5" t="s">
        <v>344</v>
      </c>
      <c r="I28" s="7" t="s">
        <v>345</v>
      </c>
      <c r="J28" s="12" t="s">
        <v>105</v>
      </c>
      <c r="K28" s="15"/>
    </row>
    <row r="29" spans="1:11" ht="25.5" x14ac:dyDescent="0.25">
      <c r="A29" s="1" t="s">
        <v>24</v>
      </c>
      <c r="B29" s="2" t="s">
        <v>304</v>
      </c>
      <c r="C29" s="2" t="s">
        <v>220</v>
      </c>
      <c r="E29" s="9"/>
      <c r="F29" s="9"/>
      <c r="G29" s="9" t="s">
        <v>18</v>
      </c>
      <c r="H29" s="2" t="s">
        <v>346</v>
      </c>
      <c r="I29" s="7" t="s">
        <v>347</v>
      </c>
      <c r="J29" s="15" t="s">
        <v>87</v>
      </c>
      <c r="K29" s="15"/>
    </row>
    <row r="30" spans="1:11" ht="76.5" x14ac:dyDescent="0.25">
      <c r="A30" s="1" t="s">
        <v>24</v>
      </c>
      <c r="B30" s="2" t="s">
        <v>123</v>
      </c>
      <c r="C30" s="2" t="s">
        <v>220</v>
      </c>
      <c r="D30" s="2" t="s">
        <v>348</v>
      </c>
      <c r="E30" s="9"/>
      <c r="F30" s="9" t="s">
        <v>18</v>
      </c>
      <c r="G30" s="9"/>
      <c r="H30" s="2" t="s">
        <v>349</v>
      </c>
      <c r="I30" s="7" t="s">
        <v>350</v>
      </c>
      <c r="J30" s="15" t="s">
        <v>105</v>
      </c>
      <c r="K30" s="15"/>
    </row>
    <row r="31" spans="1:11" ht="51" x14ac:dyDescent="0.25">
      <c r="A31" s="1" t="s">
        <v>24</v>
      </c>
      <c r="B31" s="2" t="s">
        <v>272</v>
      </c>
      <c r="C31" s="2" t="s">
        <v>220</v>
      </c>
      <c r="D31" s="2" t="s">
        <v>363</v>
      </c>
      <c r="E31" s="9" t="s">
        <v>18</v>
      </c>
      <c r="F31" s="9"/>
      <c r="G31" s="9"/>
      <c r="H31" s="2" t="s">
        <v>1922</v>
      </c>
      <c r="I31" s="7" t="s">
        <v>365</v>
      </c>
      <c r="J31" s="28" t="s">
        <v>87</v>
      </c>
      <c r="K31" s="15"/>
    </row>
    <row r="32" spans="1:11" ht="45" x14ac:dyDescent="0.25">
      <c r="A32" s="3" t="s">
        <v>25</v>
      </c>
      <c r="B32" s="14" t="s">
        <v>805</v>
      </c>
      <c r="C32" s="2" t="s">
        <v>98</v>
      </c>
      <c r="D32" s="2" t="s">
        <v>2028</v>
      </c>
      <c r="E32" s="9"/>
      <c r="F32" s="9"/>
      <c r="G32" s="9" t="s">
        <v>18</v>
      </c>
      <c r="H32" s="6" t="s">
        <v>2029</v>
      </c>
      <c r="I32" s="58" t="s">
        <v>2030</v>
      </c>
      <c r="J32" s="2" t="s">
        <v>87</v>
      </c>
      <c r="K32" s="15"/>
    </row>
    <row r="33" spans="1:11" ht="25.5" x14ac:dyDescent="0.25">
      <c r="A33" s="1" t="s">
        <v>25</v>
      </c>
      <c r="B33" s="14" t="s">
        <v>283</v>
      </c>
      <c r="C33" s="2" t="s">
        <v>98</v>
      </c>
      <c r="E33" s="9"/>
      <c r="F33" s="9"/>
      <c r="G33" s="9" t="s">
        <v>18</v>
      </c>
      <c r="H33" s="6" t="s">
        <v>382</v>
      </c>
      <c r="I33" s="7" t="s">
        <v>383</v>
      </c>
      <c r="J33" s="2" t="s">
        <v>105</v>
      </c>
      <c r="K33" s="15"/>
    </row>
    <row r="34" spans="1:11" ht="38.25" x14ac:dyDescent="0.25">
      <c r="A34" s="1" t="s">
        <v>25</v>
      </c>
      <c r="B34" s="2" t="s">
        <v>146</v>
      </c>
      <c r="C34" s="2" t="s">
        <v>98</v>
      </c>
      <c r="E34" s="9"/>
      <c r="F34" s="9"/>
      <c r="G34" s="9" t="s">
        <v>18</v>
      </c>
      <c r="H34" s="6" t="s">
        <v>391</v>
      </c>
      <c r="I34" s="7" t="s">
        <v>392</v>
      </c>
      <c r="J34" s="2" t="s">
        <v>87</v>
      </c>
      <c r="K34" s="15"/>
    </row>
    <row r="35" spans="1:11" ht="38.25" x14ac:dyDescent="0.25">
      <c r="A35" s="1" t="s">
        <v>25</v>
      </c>
      <c r="B35" s="2" t="s">
        <v>394</v>
      </c>
      <c r="C35" s="2" t="s">
        <v>83</v>
      </c>
      <c r="E35" s="9"/>
      <c r="F35" s="9" t="s">
        <v>18</v>
      </c>
      <c r="G35" s="9"/>
      <c r="H35" s="6" t="s">
        <v>395</v>
      </c>
      <c r="I35" s="7" t="s">
        <v>396</v>
      </c>
      <c r="J35" s="2" t="s">
        <v>105</v>
      </c>
      <c r="K35" s="15"/>
    </row>
    <row r="36" spans="1:11" ht="63.75" x14ac:dyDescent="0.25">
      <c r="A36" s="1" t="s">
        <v>25</v>
      </c>
      <c r="B36" s="2" t="s">
        <v>262</v>
      </c>
      <c r="C36" s="2" t="s">
        <v>83</v>
      </c>
      <c r="D36" s="2" t="s">
        <v>397</v>
      </c>
      <c r="E36" s="9"/>
      <c r="F36" s="9"/>
      <c r="G36" s="9" t="s">
        <v>18</v>
      </c>
      <c r="H36" s="2" t="s">
        <v>398</v>
      </c>
      <c r="I36" s="7" t="s">
        <v>399</v>
      </c>
      <c r="J36" s="47" t="s">
        <v>87</v>
      </c>
      <c r="K36" s="15"/>
    </row>
    <row r="37" spans="1:11" ht="63.75" x14ac:dyDescent="0.25">
      <c r="A37" s="1" t="s">
        <v>25</v>
      </c>
      <c r="B37" s="2" t="s">
        <v>262</v>
      </c>
      <c r="C37" s="2" t="s">
        <v>83</v>
      </c>
      <c r="D37" s="2" t="s">
        <v>397</v>
      </c>
      <c r="E37" s="9"/>
      <c r="F37" s="9" t="s">
        <v>18</v>
      </c>
      <c r="G37" s="9"/>
      <c r="H37" s="2" t="s">
        <v>400</v>
      </c>
      <c r="I37" s="7" t="s">
        <v>399</v>
      </c>
      <c r="J37" s="47" t="s">
        <v>87</v>
      </c>
      <c r="K37" s="15"/>
    </row>
    <row r="38" spans="1:11" ht="63.75" x14ac:dyDescent="0.25">
      <c r="A38" s="1" t="s">
        <v>25</v>
      </c>
      <c r="B38" s="2" t="s">
        <v>262</v>
      </c>
      <c r="C38" s="2" t="s">
        <v>83</v>
      </c>
      <c r="D38" s="2" t="s">
        <v>397</v>
      </c>
      <c r="E38" s="9"/>
      <c r="F38" s="9"/>
      <c r="G38" s="9" t="s">
        <v>18</v>
      </c>
      <c r="H38" s="2" t="s">
        <v>404</v>
      </c>
      <c r="I38" s="7" t="s">
        <v>399</v>
      </c>
      <c r="J38" s="47" t="s">
        <v>87</v>
      </c>
      <c r="K38" s="15"/>
    </row>
    <row r="39" spans="1:11" ht="51" x14ac:dyDescent="0.25">
      <c r="A39" s="1" t="s">
        <v>25</v>
      </c>
      <c r="B39" s="2" t="s">
        <v>308</v>
      </c>
      <c r="C39" s="2" t="s">
        <v>83</v>
      </c>
      <c r="D39" s="2" t="s">
        <v>405</v>
      </c>
      <c r="E39" s="9"/>
      <c r="F39" s="9" t="s">
        <v>18</v>
      </c>
      <c r="G39" s="9"/>
      <c r="H39" s="2" t="s">
        <v>406</v>
      </c>
      <c r="I39" s="7" t="s">
        <v>407</v>
      </c>
      <c r="J39" s="47" t="s">
        <v>105</v>
      </c>
      <c r="K39" s="15"/>
    </row>
    <row r="40" spans="1:11" ht="51" x14ac:dyDescent="0.25">
      <c r="A40" s="1" t="s">
        <v>25</v>
      </c>
      <c r="B40" s="2" t="s">
        <v>272</v>
      </c>
      <c r="C40" s="2" t="s">
        <v>98</v>
      </c>
      <c r="E40" s="9" t="s">
        <v>18</v>
      </c>
      <c r="F40" s="9"/>
      <c r="G40" s="9"/>
      <c r="H40" s="2" t="s">
        <v>408</v>
      </c>
      <c r="I40" s="7" t="s">
        <v>409</v>
      </c>
      <c r="J40" s="2" t="s">
        <v>87</v>
      </c>
      <c r="K40" s="15"/>
    </row>
    <row r="41" spans="1:11" ht="63.75" x14ac:dyDescent="0.25">
      <c r="A41" s="1" t="s">
        <v>25</v>
      </c>
      <c r="B41" s="2" t="s">
        <v>150</v>
      </c>
      <c r="C41" s="2" t="s">
        <v>98</v>
      </c>
      <c r="D41" s="2" t="s">
        <v>410</v>
      </c>
      <c r="E41" s="9"/>
      <c r="F41" s="9" t="s">
        <v>18</v>
      </c>
      <c r="G41" s="9"/>
      <c r="H41" s="3" t="s">
        <v>1923</v>
      </c>
      <c r="I41" s="7" t="s">
        <v>412</v>
      </c>
      <c r="J41" s="28" t="s">
        <v>87</v>
      </c>
      <c r="K41" s="15"/>
    </row>
    <row r="42" spans="1:11" ht="63.75" x14ac:dyDescent="0.25">
      <c r="A42" s="1" t="s">
        <v>26</v>
      </c>
      <c r="B42" s="2" t="s">
        <v>421</v>
      </c>
      <c r="C42" s="2" t="s">
        <v>417</v>
      </c>
      <c r="D42" s="2" t="s">
        <v>422</v>
      </c>
      <c r="E42" s="9" t="s">
        <v>18</v>
      </c>
      <c r="F42" s="9"/>
      <c r="G42" s="9"/>
      <c r="H42" s="6" t="s">
        <v>423</v>
      </c>
      <c r="I42" s="7" t="s">
        <v>424</v>
      </c>
      <c r="J42" s="2" t="s">
        <v>87</v>
      </c>
      <c r="K42" s="15"/>
    </row>
    <row r="43" spans="1:11" ht="51" x14ac:dyDescent="0.25">
      <c r="A43" s="1" t="s">
        <v>27</v>
      </c>
      <c r="B43" s="2" t="s">
        <v>127</v>
      </c>
      <c r="C43" s="2" t="s">
        <v>437</v>
      </c>
      <c r="D43" s="2" t="s">
        <v>447</v>
      </c>
      <c r="E43" s="9"/>
      <c r="F43" s="9" t="s">
        <v>18</v>
      </c>
      <c r="G43" s="9"/>
      <c r="H43" s="3" t="s">
        <v>448</v>
      </c>
      <c r="I43" s="7" t="s">
        <v>449</v>
      </c>
      <c r="J43" s="2" t="s">
        <v>105</v>
      </c>
      <c r="K43" s="15"/>
    </row>
    <row r="44" spans="1:11" ht="51" x14ac:dyDescent="0.25">
      <c r="A44" s="1" t="s">
        <v>28</v>
      </c>
      <c r="B44" s="2" t="s">
        <v>469</v>
      </c>
      <c r="C44" s="2" t="s">
        <v>464</v>
      </c>
      <c r="D44" s="2" t="s">
        <v>470</v>
      </c>
      <c r="E44" s="9" t="s">
        <v>18</v>
      </c>
      <c r="F44" s="9"/>
      <c r="G44" s="9"/>
      <c r="H44" s="26" t="s">
        <v>471</v>
      </c>
      <c r="I44" s="7" t="s">
        <v>472</v>
      </c>
      <c r="J44" s="2" t="s">
        <v>87</v>
      </c>
      <c r="K44" s="15"/>
    </row>
    <row r="45" spans="1:11" ht="51" x14ac:dyDescent="0.25">
      <c r="A45" s="1" t="s">
        <v>28</v>
      </c>
      <c r="B45" s="2" t="s">
        <v>239</v>
      </c>
      <c r="C45" s="2" t="s">
        <v>474</v>
      </c>
      <c r="E45" s="9"/>
      <c r="F45" s="9"/>
      <c r="G45" s="9" t="s">
        <v>18</v>
      </c>
      <c r="H45" s="26" t="s">
        <v>475</v>
      </c>
      <c r="I45" s="7" t="s">
        <v>476</v>
      </c>
      <c r="J45" s="2" t="s">
        <v>105</v>
      </c>
      <c r="K45" s="15"/>
    </row>
    <row r="46" spans="1:11" ht="38.25" x14ac:dyDescent="0.25">
      <c r="A46" s="1" t="s">
        <v>28</v>
      </c>
      <c r="B46" s="2" t="s">
        <v>150</v>
      </c>
      <c r="C46" s="2" t="s">
        <v>464</v>
      </c>
      <c r="D46" s="2" t="s">
        <v>484</v>
      </c>
      <c r="E46" s="9" t="s">
        <v>18</v>
      </c>
      <c r="F46" s="9"/>
      <c r="G46" s="9"/>
      <c r="H46" s="5" t="s">
        <v>485</v>
      </c>
      <c r="I46" s="7" t="s">
        <v>486</v>
      </c>
      <c r="J46" s="2" t="s">
        <v>105</v>
      </c>
      <c r="K46" s="15"/>
    </row>
    <row r="47" spans="1:11" x14ac:dyDescent="0.25">
      <c r="A47" s="1" t="s">
        <v>29</v>
      </c>
      <c r="B47" s="2"/>
      <c r="C47" s="2"/>
      <c r="E47" s="9"/>
      <c r="F47" s="9"/>
      <c r="G47" s="9"/>
      <c r="H47" s="5"/>
      <c r="I47" s="12"/>
      <c r="K47" s="15"/>
    </row>
    <row r="48" spans="1:11" ht="76.5" x14ac:dyDescent="0.25">
      <c r="A48" s="1" t="s">
        <v>30</v>
      </c>
      <c r="B48" s="2" t="s">
        <v>289</v>
      </c>
      <c r="C48" s="2" t="s">
        <v>515</v>
      </c>
      <c r="D48" s="2" t="s">
        <v>516</v>
      </c>
      <c r="E48" s="9"/>
      <c r="F48" s="9"/>
      <c r="G48" s="9" t="s">
        <v>18</v>
      </c>
      <c r="H48" s="6" t="s">
        <v>517</v>
      </c>
      <c r="I48" s="7" t="s">
        <v>518</v>
      </c>
      <c r="J48" s="2" t="s">
        <v>87</v>
      </c>
      <c r="K48" s="15"/>
    </row>
    <row r="49" spans="1:11" ht="63.75" x14ac:dyDescent="0.25">
      <c r="A49" s="1" t="s">
        <v>30</v>
      </c>
      <c r="B49" s="2" t="s">
        <v>208</v>
      </c>
      <c r="C49" s="2" t="s">
        <v>515</v>
      </c>
      <c r="D49" s="2" t="s">
        <v>526</v>
      </c>
      <c r="E49" s="9"/>
      <c r="F49" s="9" t="s">
        <v>18</v>
      </c>
      <c r="G49" s="9"/>
      <c r="H49" s="5" t="s">
        <v>527</v>
      </c>
      <c r="I49" s="7" t="s">
        <v>528</v>
      </c>
      <c r="J49" s="2" t="s">
        <v>87</v>
      </c>
      <c r="K49" s="15"/>
    </row>
    <row r="50" spans="1:11" ht="51" x14ac:dyDescent="0.25">
      <c r="A50" s="1" t="s">
        <v>31</v>
      </c>
      <c r="B50" s="2" t="s">
        <v>143</v>
      </c>
      <c r="C50" s="2" t="s">
        <v>98</v>
      </c>
      <c r="D50" s="2" t="s">
        <v>555</v>
      </c>
      <c r="E50" s="9"/>
      <c r="F50" s="9" t="s">
        <v>18</v>
      </c>
      <c r="G50" s="9"/>
      <c r="H50" s="26" t="s">
        <v>556</v>
      </c>
      <c r="I50" s="7" t="s">
        <v>557</v>
      </c>
      <c r="J50" s="2" t="s">
        <v>105</v>
      </c>
      <c r="K50" s="15"/>
    </row>
    <row r="51" spans="1:11" ht="51" x14ac:dyDescent="0.25">
      <c r="A51" s="1" t="s">
        <v>31</v>
      </c>
      <c r="B51" s="2" t="s">
        <v>143</v>
      </c>
      <c r="C51" s="2" t="s">
        <v>98</v>
      </c>
      <c r="D51" s="2" t="s">
        <v>555</v>
      </c>
      <c r="E51" s="9"/>
      <c r="F51" s="9" t="s">
        <v>18</v>
      </c>
      <c r="G51" s="9"/>
      <c r="H51" s="26" t="s">
        <v>559</v>
      </c>
      <c r="I51" s="7" t="s">
        <v>557</v>
      </c>
      <c r="J51" s="2" t="s">
        <v>105</v>
      </c>
      <c r="K51" s="15"/>
    </row>
    <row r="52" spans="1:11" ht="38.25" x14ac:dyDescent="0.25">
      <c r="A52" s="1" t="s">
        <v>32</v>
      </c>
      <c r="B52" s="2" t="s">
        <v>578</v>
      </c>
      <c r="C52" s="2" t="s">
        <v>83</v>
      </c>
      <c r="D52" s="2" t="s">
        <v>579</v>
      </c>
      <c r="E52" s="9"/>
      <c r="F52" s="9" t="s">
        <v>18</v>
      </c>
      <c r="G52" s="9"/>
      <c r="H52" s="6" t="s">
        <v>580</v>
      </c>
      <c r="I52" s="7" t="s">
        <v>581</v>
      </c>
      <c r="J52" s="2" t="s">
        <v>105</v>
      </c>
      <c r="K52" s="15"/>
    </row>
    <row r="53" spans="1:11" s="1" customFormat="1" ht="63.75" x14ac:dyDescent="0.25">
      <c r="A53" s="1" t="s">
        <v>32</v>
      </c>
      <c r="B53" s="2" t="s">
        <v>289</v>
      </c>
      <c r="C53" s="2" t="s">
        <v>83</v>
      </c>
      <c r="D53" s="2" t="s">
        <v>582</v>
      </c>
      <c r="E53" s="9"/>
      <c r="F53" s="9"/>
      <c r="G53" s="9" t="s">
        <v>18</v>
      </c>
      <c r="H53" s="6" t="s">
        <v>583</v>
      </c>
      <c r="I53" s="7" t="s">
        <v>584</v>
      </c>
      <c r="J53" s="2" t="s">
        <v>105</v>
      </c>
    </row>
    <row r="54" spans="1:11" ht="102" x14ac:dyDescent="0.25">
      <c r="A54" s="1" t="s">
        <v>32</v>
      </c>
      <c r="B54" s="2" t="s">
        <v>262</v>
      </c>
      <c r="C54" s="2" t="s">
        <v>83</v>
      </c>
      <c r="D54" s="2" t="s">
        <v>602</v>
      </c>
      <c r="E54" s="9"/>
      <c r="F54" s="9" t="s">
        <v>18</v>
      </c>
      <c r="G54" s="9"/>
      <c r="H54" s="5" t="s">
        <v>603</v>
      </c>
      <c r="I54" s="7" t="s">
        <v>604</v>
      </c>
      <c r="J54" s="28" t="s">
        <v>105</v>
      </c>
      <c r="K54" s="15"/>
    </row>
    <row r="55" spans="1:11" ht="25.5" x14ac:dyDescent="0.25">
      <c r="A55" s="1" t="s">
        <v>33</v>
      </c>
      <c r="B55" s="2" t="s">
        <v>388</v>
      </c>
      <c r="C55" s="2" t="s">
        <v>98</v>
      </c>
      <c r="D55" s="2" t="s">
        <v>628</v>
      </c>
      <c r="E55" s="9"/>
      <c r="F55" s="9" t="s">
        <v>18</v>
      </c>
      <c r="G55" s="9"/>
      <c r="H55" s="6" t="s">
        <v>629</v>
      </c>
      <c r="I55" s="7" t="s">
        <v>630</v>
      </c>
      <c r="J55" s="2" t="s">
        <v>87</v>
      </c>
      <c r="K55" s="15"/>
    </row>
    <row r="56" spans="1:11" ht="38.25" x14ac:dyDescent="0.25">
      <c r="A56" s="1" t="s">
        <v>33</v>
      </c>
      <c r="B56" s="2"/>
      <c r="C56" s="2" t="s">
        <v>98</v>
      </c>
      <c r="D56" s="2" t="s">
        <v>646</v>
      </c>
      <c r="E56" s="9" t="s">
        <v>18</v>
      </c>
      <c r="F56" s="9"/>
      <c r="G56" s="9"/>
      <c r="H56" s="26" t="s">
        <v>647</v>
      </c>
      <c r="I56" s="7" t="s">
        <v>648</v>
      </c>
      <c r="J56" s="2" t="s">
        <v>87</v>
      </c>
      <c r="K56" s="15"/>
    </row>
    <row r="57" spans="1:11" ht="38.25" x14ac:dyDescent="0.25">
      <c r="A57" s="1" t="s">
        <v>33</v>
      </c>
      <c r="B57" s="2"/>
      <c r="C57" s="2" t="s">
        <v>98</v>
      </c>
      <c r="E57" s="9"/>
      <c r="F57" s="9"/>
      <c r="G57" s="9" t="s">
        <v>18</v>
      </c>
      <c r="H57" s="3" t="s">
        <v>650</v>
      </c>
      <c r="I57" s="7" t="s">
        <v>651</v>
      </c>
      <c r="J57" s="2" t="s">
        <v>105</v>
      </c>
      <c r="K57" s="15"/>
    </row>
    <row r="58" spans="1:11" x14ac:dyDescent="0.25">
      <c r="A58" s="1" t="s">
        <v>34</v>
      </c>
      <c r="B58" s="2"/>
      <c r="C58" s="2"/>
      <c r="E58" s="9"/>
      <c r="F58" s="9"/>
      <c r="G58" s="9"/>
      <c r="H58" s="5"/>
      <c r="I58" s="7"/>
      <c r="J58" s="7"/>
      <c r="K58" s="15"/>
    </row>
    <row r="59" spans="1:11" x14ac:dyDescent="0.25">
      <c r="A59" s="1" t="s">
        <v>35</v>
      </c>
      <c r="B59" s="2"/>
      <c r="C59" s="2"/>
      <c r="E59" s="9"/>
      <c r="F59" s="9"/>
      <c r="G59" s="9"/>
      <c r="H59" s="3"/>
      <c r="I59" s="49"/>
      <c r="J59" s="49"/>
      <c r="K59" s="15"/>
    </row>
    <row r="60" spans="1:11" ht="76.5" x14ac:dyDescent="0.25">
      <c r="A60" s="1" t="s">
        <v>36</v>
      </c>
      <c r="B60" s="2" t="s">
        <v>697</v>
      </c>
      <c r="C60" s="2" t="s">
        <v>98</v>
      </c>
      <c r="E60" s="9"/>
      <c r="F60" s="9" t="s">
        <v>18</v>
      </c>
      <c r="G60" s="9"/>
      <c r="H60" s="26" t="s">
        <v>698</v>
      </c>
      <c r="I60" s="7" t="s">
        <v>699</v>
      </c>
      <c r="J60" s="2" t="s">
        <v>105</v>
      </c>
      <c r="K60" s="15"/>
    </row>
    <row r="61" spans="1:11" ht="38.25" x14ac:dyDescent="0.25">
      <c r="A61" s="1" t="s">
        <v>36</v>
      </c>
      <c r="B61" s="2" t="s">
        <v>703</v>
      </c>
      <c r="C61" s="2" t="s">
        <v>704</v>
      </c>
      <c r="E61" s="9"/>
      <c r="F61" s="9"/>
      <c r="G61" s="9" t="s">
        <v>18</v>
      </c>
      <c r="H61" s="26" t="s">
        <v>705</v>
      </c>
      <c r="I61" s="7" t="s">
        <v>706</v>
      </c>
      <c r="J61" s="2" t="s">
        <v>87</v>
      </c>
      <c r="K61" s="15"/>
    </row>
    <row r="62" spans="1:11" ht="25.5" x14ac:dyDescent="0.25">
      <c r="A62" s="1" t="s">
        <v>36</v>
      </c>
      <c r="B62" s="2" t="s">
        <v>160</v>
      </c>
      <c r="C62" s="2" t="s">
        <v>98</v>
      </c>
      <c r="E62" s="9"/>
      <c r="F62" s="9"/>
      <c r="G62" s="9" t="s">
        <v>18</v>
      </c>
      <c r="H62" s="5" t="s">
        <v>725</v>
      </c>
      <c r="I62" s="7" t="s">
        <v>726</v>
      </c>
      <c r="J62" s="2" t="s">
        <v>87</v>
      </c>
      <c r="K62" s="15"/>
    </row>
    <row r="63" spans="1:11" ht="38.25" x14ac:dyDescent="0.25">
      <c r="A63" s="1" t="s">
        <v>37</v>
      </c>
      <c r="B63" s="2"/>
      <c r="C63" s="2" t="s">
        <v>98</v>
      </c>
      <c r="D63" s="2" t="s">
        <v>748</v>
      </c>
      <c r="E63" s="9" t="s">
        <v>18</v>
      </c>
      <c r="F63" s="9"/>
      <c r="G63" s="9"/>
      <c r="H63" s="5" t="s">
        <v>749</v>
      </c>
      <c r="I63" s="7" t="s">
        <v>750</v>
      </c>
      <c r="J63" s="2" t="s">
        <v>105</v>
      </c>
      <c r="K63" s="15"/>
    </row>
    <row r="64" spans="1:11" ht="51" x14ac:dyDescent="0.25">
      <c r="A64" s="1" t="s">
        <v>37</v>
      </c>
      <c r="B64" s="2"/>
      <c r="C64" s="2" t="s">
        <v>98</v>
      </c>
      <c r="D64" s="2" t="s">
        <v>745</v>
      </c>
      <c r="E64" s="9" t="s">
        <v>18</v>
      </c>
      <c r="F64" s="9"/>
      <c r="G64" s="9"/>
      <c r="H64" s="5" t="s">
        <v>746</v>
      </c>
      <c r="I64" s="7" t="s">
        <v>747</v>
      </c>
      <c r="J64" s="2" t="s">
        <v>105</v>
      </c>
      <c r="K64" s="15"/>
    </row>
    <row r="65" spans="1:11" ht="25.5" x14ac:dyDescent="0.25">
      <c r="A65" s="1" t="s">
        <v>38</v>
      </c>
      <c r="B65" s="2" t="s">
        <v>756</v>
      </c>
      <c r="C65" s="2" t="s">
        <v>757</v>
      </c>
      <c r="D65" s="2" t="s">
        <v>758</v>
      </c>
      <c r="E65" s="9"/>
      <c r="F65" s="9"/>
      <c r="G65" s="9" t="s">
        <v>18</v>
      </c>
      <c r="H65" s="6" t="s">
        <v>759</v>
      </c>
      <c r="I65" s="4" t="s">
        <v>760</v>
      </c>
      <c r="J65" s="5" t="s">
        <v>105</v>
      </c>
      <c r="K65" s="15"/>
    </row>
    <row r="66" spans="1:11" ht="25.5" x14ac:dyDescent="0.25">
      <c r="A66" s="1" t="s">
        <v>38</v>
      </c>
      <c r="B66" s="2" t="s">
        <v>143</v>
      </c>
      <c r="C66" s="2" t="s">
        <v>757</v>
      </c>
      <c r="D66" s="2" t="s">
        <v>777</v>
      </c>
      <c r="E66" s="9"/>
      <c r="F66" s="9"/>
      <c r="G66" s="9" t="s">
        <v>18</v>
      </c>
      <c r="H66" s="6" t="s">
        <v>778</v>
      </c>
      <c r="I66" s="4" t="s">
        <v>771</v>
      </c>
      <c r="J66" s="5" t="s">
        <v>105</v>
      </c>
      <c r="K66" s="15"/>
    </row>
    <row r="67" spans="1:11" ht="51" x14ac:dyDescent="0.25">
      <c r="A67" s="1" t="s">
        <v>38</v>
      </c>
      <c r="B67" s="2" t="s">
        <v>394</v>
      </c>
      <c r="C67" s="2" t="s">
        <v>779</v>
      </c>
      <c r="D67" s="2" t="s">
        <v>780</v>
      </c>
      <c r="E67" s="9"/>
      <c r="F67" s="9"/>
      <c r="G67" s="9" t="s">
        <v>18</v>
      </c>
      <c r="H67" s="6" t="s">
        <v>781</v>
      </c>
      <c r="I67" s="64" t="s">
        <v>782</v>
      </c>
      <c r="J67" s="23" t="s">
        <v>105</v>
      </c>
      <c r="K67" s="15"/>
    </row>
    <row r="68" spans="1:11" ht="38.25" x14ac:dyDescent="0.25">
      <c r="A68" s="1" t="s">
        <v>38</v>
      </c>
      <c r="B68" s="2" t="s">
        <v>789</v>
      </c>
      <c r="C68" s="2" t="s">
        <v>779</v>
      </c>
      <c r="D68" s="2" t="s">
        <v>790</v>
      </c>
      <c r="E68" s="9"/>
      <c r="F68" s="9" t="s">
        <v>18</v>
      </c>
      <c r="G68" s="9"/>
      <c r="H68" s="3" t="s">
        <v>1924</v>
      </c>
      <c r="I68" s="4" t="s">
        <v>771</v>
      </c>
      <c r="J68" s="5" t="s">
        <v>87</v>
      </c>
      <c r="K68" s="15"/>
    </row>
    <row r="69" spans="1:11" ht="38.25" x14ac:dyDescent="0.25">
      <c r="A69" s="1" t="s">
        <v>39</v>
      </c>
      <c r="B69" s="2" t="s">
        <v>805</v>
      </c>
      <c r="C69" s="2" t="s">
        <v>797</v>
      </c>
      <c r="D69" s="2" t="s">
        <v>806</v>
      </c>
      <c r="E69" s="9"/>
      <c r="F69" s="9" t="s">
        <v>18</v>
      </c>
      <c r="G69" s="9"/>
      <c r="H69" s="26" t="s">
        <v>807</v>
      </c>
      <c r="I69" s="7" t="s">
        <v>808</v>
      </c>
      <c r="J69" s="2" t="s">
        <v>105</v>
      </c>
      <c r="K69" s="15"/>
    </row>
    <row r="70" spans="1:11" ht="25.5" x14ac:dyDescent="0.25">
      <c r="A70" s="1" t="s">
        <v>39</v>
      </c>
      <c r="B70" s="2" t="s">
        <v>697</v>
      </c>
      <c r="C70" s="2" t="s">
        <v>797</v>
      </c>
      <c r="E70" s="9"/>
      <c r="F70" s="9"/>
      <c r="G70" s="9" t="s">
        <v>18</v>
      </c>
      <c r="H70" s="26" t="s">
        <v>812</v>
      </c>
      <c r="I70" s="7" t="s">
        <v>813</v>
      </c>
      <c r="J70" s="2" t="s">
        <v>105</v>
      </c>
      <c r="K70" s="15"/>
    </row>
    <row r="71" spans="1:11" ht="76.5" x14ac:dyDescent="0.25">
      <c r="A71" s="1" t="s">
        <v>39</v>
      </c>
      <c r="B71" s="2" t="s">
        <v>262</v>
      </c>
      <c r="C71" s="2" t="s">
        <v>797</v>
      </c>
      <c r="D71" s="2" t="s">
        <v>821</v>
      </c>
      <c r="E71" s="9"/>
      <c r="F71" s="9"/>
      <c r="G71" s="9"/>
      <c r="H71" s="26" t="s">
        <v>822</v>
      </c>
      <c r="I71" s="7" t="s">
        <v>823</v>
      </c>
      <c r="J71" s="2" t="s">
        <v>105</v>
      </c>
      <c r="K71" s="15"/>
    </row>
    <row r="72" spans="1:11" ht="76.5" x14ac:dyDescent="0.25">
      <c r="A72" s="1" t="s">
        <v>39</v>
      </c>
      <c r="B72" s="2" t="s">
        <v>262</v>
      </c>
      <c r="C72" s="2" t="s">
        <v>797</v>
      </c>
      <c r="D72" s="2" t="s">
        <v>824</v>
      </c>
      <c r="E72" s="9"/>
      <c r="F72" s="9" t="s">
        <v>18</v>
      </c>
      <c r="G72" s="9"/>
      <c r="H72" s="3" t="s">
        <v>825</v>
      </c>
      <c r="I72" s="4" t="s">
        <v>826</v>
      </c>
      <c r="J72" s="23" t="s">
        <v>105</v>
      </c>
      <c r="K72" s="15"/>
    </row>
    <row r="73" spans="1:11" ht="25.5" x14ac:dyDescent="0.25">
      <c r="A73" s="1" t="s">
        <v>39</v>
      </c>
      <c r="B73" s="2" t="s">
        <v>262</v>
      </c>
      <c r="C73" s="2" t="s">
        <v>797</v>
      </c>
      <c r="D73" s="2" t="s">
        <v>827</v>
      </c>
      <c r="E73" s="9"/>
      <c r="F73" s="9" t="s">
        <v>18</v>
      </c>
      <c r="G73" s="9"/>
      <c r="H73" s="3" t="s">
        <v>828</v>
      </c>
      <c r="I73" s="4" t="s">
        <v>829</v>
      </c>
      <c r="J73" s="23" t="s">
        <v>105</v>
      </c>
      <c r="K73" s="15"/>
    </row>
    <row r="74" spans="1:11" ht="38.25" x14ac:dyDescent="0.25">
      <c r="A74" s="1" t="s">
        <v>39</v>
      </c>
      <c r="B74" s="2" t="s">
        <v>119</v>
      </c>
      <c r="C74" s="2" t="s">
        <v>797</v>
      </c>
      <c r="D74" s="2" t="s">
        <v>836</v>
      </c>
      <c r="E74" s="9"/>
      <c r="F74" s="9" t="s">
        <v>18</v>
      </c>
      <c r="G74" s="9"/>
      <c r="H74" s="3" t="s">
        <v>837</v>
      </c>
      <c r="I74" s="4" t="s">
        <v>838</v>
      </c>
      <c r="J74" s="5" t="s">
        <v>105</v>
      </c>
      <c r="K74" s="15"/>
    </row>
    <row r="75" spans="1:11" ht="38.25" x14ac:dyDescent="0.25">
      <c r="A75" s="1" t="s">
        <v>39</v>
      </c>
      <c r="B75" s="2" t="s">
        <v>127</v>
      </c>
      <c r="C75" s="2" t="s">
        <v>797</v>
      </c>
      <c r="D75" s="2" t="s">
        <v>848</v>
      </c>
      <c r="E75" s="9" t="s">
        <v>18</v>
      </c>
      <c r="F75" s="9"/>
      <c r="G75" s="9"/>
      <c r="H75" s="2" t="s">
        <v>849</v>
      </c>
      <c r="I75" s="7" t="s">
        <v>850</v>
      </c>
      <c r="J75" s="15" t="s">
        <v>105</v>
      </c>
      <c r="K75" s="15"/>
    </row>
    <row r="76" spans="1:11" ht="38.25" x14ac:dyDescent="0.25">
      <c r="A76" s="1" t="s">
        <v>39</v>
      </c>
      <c r="B76" s="2" t="s">
        <v>224</v>
      </c>
      <c r="C76" s="2" t="s">
        <v>797</v>
      </c>
      <c r="D76" s="2" t="s">
        <v>844</v>
      </c>
      <c r="E76" s="9"/>
      <c r="F76" s="9"/>
      <c r="G76" s="9" t="s">
        <v>18</v>
      </c>
      <c r="H76" s="3" t="s">
        <v>854</v>
      </c>
      <c r="I76" s="4" t="s">
        <v>850</v>
      </c>
      <c r="J76" s="5" t="s">
        <v>105</v>
      </c>
      <c r="K76" s="15"/>
    </row>
    <row r="77" spans="1:11" ht="76.5" x14ac:dyDescent="0.25">
      <c r="A77" s="1" t="s">
        <v>39</v>
      </c>
      <c r="B77" s="2" t="s">
        <v>150</v>
      </c>
      <c r="C77" s="2" t="s">
        <v>797</v>
      </c>
      <c r="D77" s="2" t="s">
        <v>541</v>
      </c>
      <c r="E77" s="9"/>
      <c r="F77" s="9" t="s">
        <v>18</v>
      </c>
      <c r="G77" s="9"/>
      <c r="H77" s="3" t="s">
        <v>855</v>
      </c>
      <c r="I77" s="4" t="s">
        <v>856</v>
      </c>
      <c r="J77" s="5" t="s">
        <v>87</v>
      </c>
      <c r="K77" s="15"/>
    </row>
    <row r="78" spans="1:11" ht="38.25" x14ac:dyDescent="0.25">
      <c r="A78" s="1" t="s">
        <v>39</v>
      </c>
      <c r="B78" s="2" t="s">
        <v>165</v>
      </c>
      <c r="C78" s="2" t="s">
        <v>797</v>
      </c>
      <c r="D78" s="2" t="s">
        <v>549</v>
      </c>
      <c r="E78" s="9"/>
      <c r="F78" s="9"/>
      <c r="G78" s="9" t="s">
        <v>18</v>
      </c>
      <c r="H78" s="2" t="s">
        <v>863</v>
      </c>
      <c r="I78" s="7" t="s">
        <v>864</v>
      </c>
      <c r="J78" s="2" t="s">
        <v>105</v>
      </c>
      <c r="K78" s="15"/>
    </row>
    <row r="79" spans="1:11" ht="76.5" x14ac:dyDescent="0.25">
      <c r="A79" s="1" t="s">
        <v>40</v>
      </c>
      <c r="B79" s="2" t="s">
        <v>262</v>
      </c>
      <c r="C79" s="2" t="s">
        <v>873</v>
      </c>
      <c r="D79" s="2" t="s">
        <v>897</v>
      </c>
      <c r="E79" s="9"/>
      <c r="F79" s="9" t="s">
        <v>18</v>
      </c>
      <c r="G79" s="9"/>
      <c r="H79" s="2" t="s">
        <v>898</v>
      </c>
      <c r="I79" s="7" t="s">
        <v>899</v>
      </c>
      <c r="J79" s="15" t="s">
        <v>105</v>
      </c>
      <c r="K79" s="15"/>
    </row>
    <row r="80" spans="1:11" ht="51" x14ac:dyDescent="0.25">
      <c r="A80" s="1" t="s">
        <v>40</v>
      </c>
      <c r="B80" s="2" t="s">
        <v>224</v>
      </c>
      <c r="C80" s="2" t="s">
        <v>873</v>
      </c>
      <c r="D80" s="2" t="s">
        <v>900</v>
      </c>
      <c r="E80" s="9"/>
      <c r="F80" s="9" t="s">
        <v>18</v>
      </c>
      <c r="G80" s="9"/>
      <c r="H80" s="2" t="s">
        <v>901</v>
      </c>
      <c r="I80" s="7" t="s">
        <v>902</v>
      </c>
      <c r="J80" s="15" t="s">
        <v>105</v>
      </c>
    </row>
    <row r="81" spans="1:10" ht="38.25" x14ac:dyDescent="0.25">
      <c r="A81" s="1" t="s">
        <v>40</v>
      </c>
      <c r="B81" s="2" t="s">
        <v>224</v>
      </c>
      <c r="C81" s="2" t="s">
        <v>98</v>
      </c>
      <c r="D81" s="2" t="s">
        <v>900</v>
      </c>
      <c r="E81" s="9"/>
      <c r="F81" s="9" t="s">
        <v>18</v>
      </c>
      <c r="G81" s="9"/>
      <c r="H81" s="3" t="s">
        <v>903</v>
      </c>
      <c r="I81" s="4" t="s">
        <v>902</v>
      </c>
      <c r="J81" s="2" t="s">
        <v>87</v>
      </c>
    </row>
    <row r="82" spans="1:10" ht="38.25" x14ac:dyDescent="0.25">
      <c r="A82" s="1" t="s">
        <v>41</v>
      </c>
      <c r="B82" s="3" t="s">
        <v>924</v>
      </c>
      <c r="C82" s="2" t="s">
        <v>907</v>
      </c>
      <c r="E82" s="9"/>
      <c r="F82" s="9"/>
      <c r="G82" s="9" t="s">
        <v>18</v>
      </c>
      <c r="H82" s="6" t="s">
        <v>925</v>
      </c>
      <c r="I82" s="7" t="s">
        <v>926</v>
      </c>
      <c r="J82" s="2" t="s">
        <v>105</v>
      </c>
    </row>
    <row r="83" spans="1:10" ht="38.25" x14ac:dyDescent="0.25">
      <c r="A83" s="1" t="s">
        <v>41</v>
      </c>
      <c r="B83" s="3"/>
      <c r="C83" s="2"/>
      <c r="E83" s="9"/>
      <c r="F83" s="9" t="s">
        <v>18</v>
      </c>
      <c r="G83" s="9"/>
      <c r="H83" s="6" t="s">
        <v>930</v>
      </c>
      <c r="I83" s="7" t="s">
        <v>931</v>
      </c>
      <c r="J83" s="2" t="s">
        <v>87</v>
      </c>
    </row>
    <row r="84" spans="1:10" ht="38.25" x14ac:dyDescent="0.25">
      <c r="A84" s="1" t="s">
        <v>41</v>
      </c>
      <c r="B84" s="3" t="s">
        <v>248</v>
      </c>
      <c r="C84" s="2" t="s">
        <v>907</v>
      </c>
      <c r="D84" s="2" t="s">
        <v>949</v>
      </c>
      <c r="E84" s="9" t="s">
        <v>18</v>
      </c>
      <c r="F84" s="9"/>
      <c r="G84" s="9"/>
      <c r="H84" s="6" t="s">
        <v>950</v>
      </c>
      <c r="I84" s="4" t="s">
        <v>951</v>
      </c>
      <c r="J84" s="2" t="s">
        <v>87</v>
      </c>
    </row>
    <row r="85" spans="1:10" ht="38.25" x14ac:dyDescent="0.25">
      <c r="A85" s="3" t="s">
        <v>42</v>
      </c>
      <c r="B85" s="2" t="s">
        <v>881</v>
      </c>
      <c r="C85" s="2" t="s">
        <v>967</v>
      </c>
      <c r="D85" s="2" t="s">
        <v>1969</v>
      </c>
      <c r="E85" s="9" t="s">
        <v>18</v>
      </c>
      <c r="F85" s="9"/>
      <c r="G85" s="9"/>
      <c r="H85" s="26" t="s">
        <v>1971</v>
      </c>
      <c r="I85" s="58" t="s">
        <v>1970</v>
      </c>
      <c r="J85" s="2" t="s">
        <v>87</v>
      </c>
    </row>
    <row r="86" spans="1:10" ht="63.75" x14ac:dyDescent="0.25">
      <c r="A86" s="1" t="s">
        <v>42</v>
      </c>
      <c r="B86" s="2" t="s">
        <v>101</v>
      </c>
      <c r="C86" s="2" t="s">
        <v>967</v>
      </c>
      <c r="E86" s="9"/>
      <c r="F86" s="9" t="s">
        <v>18</v>
      </c>
      <c r="G86" s="9"/>
      <c r="H86" s="3" t="s">
        <v>985</v>
      </c>
      <c r="I86" s="4" t="s">
        <v>986</v>
      </c>
      <c r="J86" s="4" t="s">
        <v>105</v>
      </c>
    </row>
    <row r="87" spans="1:10" ht="25.5" x14ac:dyDescent="0.25">
      <c r="A87" s="3" t="s">
        <v>43</v>
      </c>
      <c r="B87" s="2" t="s">
        <v>1979</v>
      </c>
      <c r="C87" s="2" t="s">
        <v>220</v>
      </c>
      <c r="D87" s="2" t="s">
        <v>885</v>
      </c>
      <c r="E87" s="9"/>
      <c r="F87" s="9"/>
      <c r="G87" s="9" t="s">
        <v>18</v>
      </c>
      <c r="H87" s="26" t="s">
        <v>1980</v>
      </c>
      <c r="I87" s="7" t="s">
        <v>1981</v>
      </c>
      <c r="J87" s="2" t="s">
        <v>87</v>
      </c>
    </row>
    <row r="88" spans="1:10" ht="25.5" x14ac:dyDescent="0.25">
      <c r="A88" s="1" t="s">
        <v>43</v>
      </c>
      <c r="B88" s="2" t="s">
        <v>114</v>
      </c>
      <c r="C88" s="2" t="s">
        <v>220</v>
      </c>
      <c r="D88" s="2" t="s">
        <v>1030</v>
      </c>
      <c r="E88" s="9"/>
      <c r="F88" s="9"/>
      <c r="G88" s="9"/>
      <c r="H88" s="26" t="s">
        <v>1035</v>
      </c>
      <c r="I88" s="7" t="s">
        <v>1032</v>
      </c>
      <c r="J88" s="2" t="s">
        <v>87</v>
      </c>
    </row>
    <row r="89" spans="1:10" ht="102" x14ac:dyDescent="0.25">
      <c r="A89" s="1" t="s">
        <v>43</v>
      </c>
      <c r="B89" s="2" t="s">
        <v>308</v>
      </c>
      <c r="C89" s="2" t="s">
        <v>220</v>
      </c>
      <c r="D89" s="2" t="s">
        <v>1039</v>
      </c>
      <c r="E89" s="9"/>
      <c r="F89" s="9"/>
      <c r="G89" s="9" t="s">
        <v>18</v>
      </c>
      <c r="H89" s="2" t="s">
        <v>1925</v>
      </c>
      <c r="I89" s="7" t="s">
        <v>1041</v>
      </c>
      <c r="J89" s="15" t="s">
        <v>87</v>
      </c>
    </row>
    <row r="90" spans="1:10" ht="25.5" x14ac:dyDescent="0.25">
      <c r="A90" s="1" t="s">
        <v>43</v>
      </c>
      <c r="B90" s="2" t="s">
        <v>272</v>
      </c>
      <c r="C90" s="2" t="s">
        <v>220</v>
      </c>
      <c r="D90" s="2" t="s">
        <v>1051</v>
      </c>
      <c r="E90" s="9" t="s">
        <v>18</v>
      </c>
      <c r="F90" s="9"/>
      <c r="G90" s="9"/>
      <c r="H90" s="2" t="s">
        <v>1052</v>
      </c>
      <c r="I90" s="13" t="s">
        <v>1053</v>
      </c>
      <c r="J90" s="2" t="s">
        <v>87</v>
      </c>
    </row>
    <row r="91" spans="1:10" ht="38.25" x14ac:dyDescent="0.25">
      <c r="A91" s="1" t="s">
        <v>43</v>
      </c>
      <c r="B91" s="2" t="s">
        <v>224</v>
      </c>
      <c r="C91" s="2" t="s">
        <v>220</v>
      </c>
      <c r="D91" s="2" t="s">
        <v>1054</v>
      </c>
      <c r="E91" s="9" t="s">
        <v>18</v>
      </c>
      <c r="F91" s="9"/>
      <c r="G91" s="9"/>
      <c r="H91" s="2" t="s">
        <v>1055</v>
      </c>
      <c r="I91" s="13" t="s">
        <v>1056</v>
      </c>
      <c r="J91" s="2" t="s">
        <v>105</v>
      </c>
    </row>
    <row r="92" spans="1:10" ht="38.25" x14ac:dyDescent="0.25">
      <c r="A92" s="1" t="s">
        <v>43</v>
      </c>
      <c r="B92" s="2"/>
      <c r="C92" s="2" t="s">
        <v>220</v>
      </c>
      <c r="E92" s="9"/>
      <c r="F92" s="9"/>
      <c r="G92" s="9" t="s">
        <v>18</v>
      </c>
      <c r="H92" s="2" t="s">
        <v>1057</v>
      </c>
      <c r="I92" s="7" t="s">
        <v>1058</v>
      </c>
      <c r="J92" s="2" t="s">
        <v>87</v>
      </c>
    </row>
    <row r="93" spans="1:10" ht="76.5" x14ac:dyDescent="0.25">
      <c r="A93" s="1" t="s">
        <v>45</v>
      </c>
      <c r="B93" s="2" t="s">
        <v>1073</v>
      </c>
      <c r="C93" s="2" t="s">
        <v>1060</v>
      </c>
      <c r="D93" s="2" t="s">
        <v>1074</v>
      </c>
      <c r="E93" s="9" t="s">
        <v>18</v>
      </c>
      <c r="F93" s="9"/>
      <c r="G93" s="9"/>
      <c r="H93" s="2" t="s">
        <v>1075</v>
      </c>
      <c r="I93" s="7" t="s">
        <v>1076</v>
      </c>
      <c r="J93" s="2" t="s">
        <v>87</v>
      </c>
    </row>
    <row r="94" spans="1:10" ht="38.25" x14ac:dyDescent="0.25">
      <c r="A94" s="1" t="s">
        <v>45</v>
      </c>
      <c r="B94" s="2" t="s">
        <v>1073</v>
      </c>
      <c r="C94" s="2" t="s">
        <v>1060</v>
      </c>
      <c r="D94" s="2" t="s">
        <v>1074</v>
      </c>
      <c r="E94" s="9"/>
      <c r="F94" s="9" t="s">
        <v>18</v>
      </c>
      <c r="G94" s="9"/>
      <c r="H94" s="2" t="s">
        <v>1077</v>
      </c>
      <c r="I94" s="7" t="s">
        <v>1076</v>
      </c>
      <c r="J94" s="2" t="s">
        <v>87</v>
      </c>
    </row>
    <row r="95" spans="1:10" ht="38.25" x14ac:dyDescent="0.25">
      <c r="A95" s="1" t="s">
        <v>46</v>
      </c>
      <c r="B95" s="3" t="s">
        <v>394</v>
      </c>
      <c r="C95" s="2" t="s">
        <v>1082</v>
      </c>
      <c r="E95" s="9"/>
      <c r="F95" s="9" t="s">
        <v>18</v>
      </c>
      <c r="G95" s="9"/>
      <c r="H95" s="26" t="s">
        <v>1089</v>
      </c>
      <c r="I95" s="7" t="s">
        <v>1090</v>
      </c>
      <c r="J95" s="2" t="s">
        <v>87</v>
      </c>
    </row>
    <row r="96" spans="1:10" ht="38.25" x14ac:dyDescent="0.25">
      <c r="A96" s="1" t="s">
        <v>46</v>
      </c>
      <c r="B96" s="2" t="s">
        <v>123</v>
      </c>
      <c r="C96" s="2" t="s">
        <v>1082</v>
      </c>
      <c r="E96" s="9"/>
      <c r="F96" s="9" t="s">
        <v>18</v>
      </c>
      <c r="G96" s="9"/>
      <c r="H96" s="5" t="s">
        <v>1092</v>
      </c>
      <c r="I96" s="7" t="s">
        <v>1093</v>
      </c>
      <c r="J96" s="2" t="s">
        <v>87</v>
      </c>
    </row>
    <row r="97" spans="1:10" ht="25.5" x14ac:dyDescent="0.25">
      <c r="A97" s="1" t="s">
        <v>47</v>
      </c>
      <c r="B97" s="2" t="s">
        <v>208</v>
      </c>
      <c r="C97" s="2" t="s">
        <v>1078</v>
      </c>
      <c r="E97" s="9"/>
      <c r="F97" s="9"/>
      <c r="G97" s="9" t="s">
        <v>18</v>
      </c>
      <c r="H97" s="26" t="s">
        <v>1107</v>
      </c>
      <c r="I97" s="7" t="s">
        <v>1108</v>
      </c>
      <c r="J97" s="2" t="s">
        <v>87</v>
      </c>
    </row>
    <row r="98" spans="1:10" ht="38.25" x14ac:dyDescent="0.25">
      <c r="A98" s="1" t="s">
        <v>47</v>
      </c>
      <c r="B98" s="2" t="s">
        <v>109</v>
      </c>
      <c r="C98" s="2" t="s">
        <v>1078</v>
      </c>
      <c r="E98" s="9"/>
      <c r="F98" s="9"/>
      <c r="G98" s="9" t="s">
        <v>18</v>
      </c>
      <c r="H98" s="5" t="s">
        <v>1111</v>
      </c>
      <c r="I98" s="7" t="s">
        <v>1112</v>
      </c>
      <c r="J98" s="2" t="s">
        <v>87</v>
      </c>
    </row>
    <row r="99" spans="1:10" x14ac:dyDescent="0.25">
      <c r="A99" s="1" t="s">
        <v>48</v>
      </c>
      <c r="B99" s="2"/>
      <c r="C99" s="2"/>
      <c r="E99" s="9"/>
      <c r="F99" s="9"/>
      <c r="G99" s="9"/>
      <c r="H99" s="5"/>
      <c r="I99" s="7"/>
      <c r="J99" s="28"/>
    </row>
    <row r="100" spans="1:10" x14ac:dyDescent="0.25">
      <c r="A100" s="1" t="s">
        <v>49</v>
      </c>
      <c r="B100" s="2"/>
      <c r="C100" s="2"/>
      <c r="E100" s="9"/>
      <c r="F100" s="9"/>
      <c r="G100" s="9"/>
      <c r="H100" s="3"/>
      <c r="I100" s="4"/>
      <c r="J100" s="30"/>
    </row>
    <row r="101" spans="1:10" ht="38.25" x14ac:dyDescent="0.25">
      <c r="A101" s="1" t="s">
        <v>50</v>
      </c>
      <c r="B101" s="2"/>
      <c r="C101" s="2" t="s">
        <v>1186</v>
      </c>
      <c r="E101" s="9" t="s">
        <v>18</v>
      </c>
      <c r="F101" s="9"/>
      <c r="G101" s="9"/>
      <c r="H101" s="6" t="s">
        <v>1205</v>
      </c>
      <c r="I101" s="7" t="s">
        <v>1203</v>
      </c>
      <c r="J101" s="2" t="s">
        <v>105</v>
      </c>
    </row>
    <row r="102" spans="1:10" ht="38.25" x14ac:dyDescent="0.25">
      <c r="A102" s="1" t="s">
        <v>50</v>
      </c>
      <c r="B102" s="2" t="s">
        <v>216</v>
      </c>
      <c r="C102" s="2" t="s">
        <v>1186</v>
      </c>
      <c r="D102" s="2" t="s">
        <v>836</v>
      </c>
      <c r="E102" s="9" t="s">
        <v>18</v>
      </c>
      <c r="F102" s="9"/>
      <c r="G102" s="9"/>
      <c r="H102" s="6" t="s">
        <v>1213</v>
      </c>
      <c r="I102" s="7" t="s">
        <v>1214</v>
      </c>
      <c r="J102" s="2" t="s">
        <v>105</v>
      </c>
    </row>
    <row r="103" spans="1:10" ht="63.75" x14ac:dyDescent="0.25">
      <c r="A103" s="1" t="s">
        <v>50</v>
      </c>
      <c r="B103" s="2" t="s">
        <v>372</v>
      </c>
      <c r="C103" s="2" t="s">
        <v>1186</v>
      </c>
      <c r="D103" s="2" t="s">
        <v>1215</v>
      </c>
      <c r="E103" s="9"/>
      <c r="F103" s="9" t="s">
        <v>18</v>
      </c>
      <c r="G103" s="9"/>
      <c r="H103" s="96" t="s">
        <v>1216</v>
      </c>
      <c r="I103" s="7" t="s">
        <v>1217</v>
      </c>
      <c r="J103" s="28" t="s">
        <v>87</v>
      </c>
    </row>
    <row r="104" spans="1:10" ht="114.75" x14ac:dyDescent="0.25">
      <c r="A104" s="3" t="s">
        <v>51</v>
      </c>
      <c r="B104" s="2" t="s">
        <v>1962</v>
      </c>
      <c r="C104" s="2" t="s">
        <v>1222</v>
      </c>
      <c r="E104" s="9"/>
      <c r="F104" s="9"/>
      <c r="G104" s="9" t="s">
        <v>18</v>
      </c>
      <c r="H104" s="26" t="s">
        <v>2045</v>
      </c>
      <c r="I104" s="58" t="s">
        <v>2038</v>
      </c>
      <c r="J104" s="2" t="s">
        <v>105</v>
      </c>
    </row>
    <row r="105" spans="1:10" ht="45" x14ac:dyDescent="0.25">
      <c r="A105" s="3" t="s">
        <v>51</v>
      </c>
      <c r="B105" s="2" t="s">
        <v>101</v>
      </c>
      <c r="C105" s="2" t="s">
        <v>1222</v>
      </c>
      <c r="D105" s="2" t="s">
        <v>1966</v>
      </c>
      <c r="E105" s="9"/>
      <c r="F105" s="9" t="s">
        <v>18</v>
      </c>
      <c r="G105" s="9"/>
      <c r="H105" s="26" t="s">
        <v>1967</v>
      </c>
      <c r="I105" s="58" t="s">
        <v>1968</v>
      </c>
      <c r="J105" s="2" t="s">
        <v>105</v>
      </c>
    </row>
    <row r="106" spans="1:10" ht="38.25" x14ac:dyDescent="0.25">
      <c r="A106" s="1" t="s">
        <v>51</v>
      </c>
      <c r="B106" s="2" t="s">
        <v>216</v>
      </c>
      <c r="C106" s="2" t="s">
        <v>1226</v>
      </c>
      <c r="E106" s="9"/>
      <c r="F106" s="9"/>
      <c r="G106" s="9" t="s">
        <v>18</v>
      </c>
      <c r="H106" s="26" t="s">
        <v>1227</v>
      </c>
      <c r="I106" s="7" t="s">
        <v>1228</v>
      </c>
      <c r="J106" s="2" t="s">
        <v>105</v>
      </c>
    </row>
    <row r="107" spans="1:10" ht="51" x14ac:dyDescent="0.25">
      <c r="A107" s="1" t="s">
        <v>51</v>
      </c>
      <c r="B107" s="2" t="s">
        <v>150</v>
      </c>
      <c r="C107" s="2" t="s">
        <v>1226</v>
      </c>
      <c r="D107" s="2" t="s">
        <v>1229</v>
      </c>
      <c r="E107" s="9"/>
      <c r="F107" s="9" t="s">
        <v>18</v>
      </c>
      <c r="G107" s="9"/>
      <c r="H107" s="3" t="s">
        <v>1230</v>
      </c>
      <c r="I107" s="7" t="s">
        <v>1231</v>
      </c>
      <c r="J107" s="2" t="s">
        <v>87</v>
      </c>
    </row>
    <row r="108" spans="1:10" ht="76.5" x14ac:dyDescent="0.25">
      <c r="A108" s="1" t="s">
        <v>52</v>
      </c>
      <c r="B108" s="2" t="s">
        <v>208</v>
      </c>
      <c r="C108" s="2" t="s">
        <v>1268</v>
      </c>
      <c r="E108" s="9" t="s">
        <v>18</v>
      </c>
      <c r="F108" s="9"/>
      <c r="G108" s="9"/>
      <c r="H108" s="3" t="s">
        <v>1273</v>
      </c>
      <c r="I108" s="7" t="s">
        <v>1274</v>
      </c>
      <c r="J108" s="2" t="s">
        <v>105</v>
      </c>
    </row>
    <row r="109" spans="1:10" ht="38.25" x14ac:dyDescent="0.25">
      <c r="A109" s="1" t="s">
        <v>52</v>
      </c>
      <c r="B109" s="2" t="s">
        <v>123</v>
      </c>
      <c r="C109" s="2" t="s">
        <v>443</v>
      </c>
      <c r="E109" s="9"/>
      <c r="F109" s="9" t="s">
        <v>18</v>
      </c>
      <c r="G109" s="9"/>
      <c r="H109" s="5" t="s">
        <v>1275</v>
      </c>
      <c r="I109" s="7" t="s">
        <v>1276</v>
      </c>
      <c r="J109" s="2" t="s">
        <v>87</v>
      </c>
    </row>
    <row r="110" spans="1:10" ht="51" x14ac:dyDescent="0.25">
      <c r="A110" s="1" t="s">
        <v>52</v>
      </c>
      <c r="B110" s="2" t="s">
        <v>372</v>
      </c>
      <c r="C110" s="2" t="s">
        <v>443</v>
      </c>
      <c r="D110" s="2" t="s">
        <v>1280</v>
      </c>
      <c r="E110" s="9"/>
      <c r="F110" s="9" t="s">
        <v>18</v>
      </c>
      <c r="G110" s="9"/>
      <c r="H110" s="2" t="s">
        <v>1281</v>
      </c>
      <c r="I110" s="7" t="s">
        <v>1282</v>
      </c>
      <c r="J110" s="2" t="s">
        <v>87</v>
      </c>
    </row>
    <row r="111" spans="1:10" ht="25.5" x14ac:dyDescent="0.25">
      <c r="A111" s="1" t="s">
        <v>53</v>
      </c>
      <c r="B111" s="2" t="s">
        <v>341</v>
      </c>
      <c r="C111" s="2" t="s">
        <v>98</v>
      </c>
      <c r="E111" s="9" t="s">
        <v>18</v>
      </c>
      <c r="F111" s="9"/>
      <c r="G111" s="9"/>
      <c r="H111" s="26" t="s">
        <v>1305</v>
      </c>
      <c r="I111" s="7" t="s">
        <v>1306</v>
      </c>
      <c r="J111" s="2" t="s">
        <v>87</v>
      </c>
    </row>
    <row r="112" spans="1:10" ht="51" x14ac:dyDescent="0.25">
      <c r="A112" s="1" t="s">
        <v>53</v>
      </c>
      <c r="B112" s="2" t="s">
        <v>208</v>
      </c>
      <c r="C112" s="2" t="s">
        <v>98</v>
      </c>
      <c r="D112" s="2" t="s">
        <v>1321</v>
      </c>
      <c r="E112" s="9" t="s">
        <v>18</v>
      </c>
      <c r="F112" s="9"/>
      <c r="G112" s="9"/>
      <c r="H112" s="5" t="s">
        <v>1322</v>
      </c>
      <c r="I112" s="7" t="s">
        <v>1323</v>
      </c>
      <c r="J112" s="2" t="s">
        <v>87</v>
      </c>
    </row>
    <row r="113" spans="1:10" ht="38.25" x14ac:dyDescent="0.25">
      <c r="A113" s="1" t="s">
        <v>53</v>
      </c>
      <c r="B113" s="2" t="s">
        <v>272</v>
      </c>
      <c r="C113" s="2" t="s">
        <v>98</v>
      </c>
      <c r="E113" s="9"/>
      <c r="F113" s="9" t="s">
        <v>18</v>
      </c>
      <c r="G113" s="9"/>
      <c r="H113" s="5" t="s">
        <v>1324</v>
      </c>
      <c r="I113" s="7" t="s">
        <v>1325</v>
      </c>
      <c r="J113" s="2" t="s">
        <v>87</v>
      </c>
    </row>
    <row r="114" spans="1:10" ht="63.75" x14ac:dyDescent="0.25">
      <c r="A114" s="1" t="s">
        <v>54</v>
      </c>
      <c r="B114" s="2" t="s">
        <v>119</v>
      </c>
      <c r="C114" s="2" t="s">
        <v>220</v>
      </c>
      <c r="D114" s="6" t="s">
        <v>1344</v>
      </c>
      <c r="E114" s="9" t="s">
        <v>18</v>
      </c>
      <c r="F114" s="9"/>
      <c r="G114" s="9"/>
      <c r="H114" s="5" t="s">
        <v>1345</v>
      </c>
      <c r="I114" s="7" t="s">
        <v>1346</v>
      </c>
      <c r="J114" s="2" t="s">
        <v>87</v>
      </c>
    </row>
    <row r="115" spans="1:10" ht="51" x14ac:dyDescent="0.25">
      <c r="A115" s="1" t="s">
        <v>54</v>
      </c>
      <c r="B115" s="2" t="s">
        <v>127</v>
      </c>
      <c r="C115" s="2" t="s">
        <v>220</v>
      </c>
      <c r="D115" s="6" t="s">
        <v>1039</v>
      </c>
      <c r="E115" s="9"/>
      <c r="F115" s="9" t="s">
        <v>18</v>
      </c>
      <c r="G115" s="9"/>
      <c r="H115" s="2" t="s">
        <v>559</v>
      </c>
      <c r="I115" s="7" t="s">
        <v>1347</v>
      </c>
      <c r="J115" s="2" t="s">
        <v>105</v>
      </c>
    </row>
    <row r="116" spans="1:10" ht="63.75" x14ac:dyDescent="0.25">
      <c r="A116" s="1" t="s">
        <v>54</v>
      </c>
      <c r="B116" s="2" t="s">
        <v>127</v>
      </c>
      <c r="C116" s="2" t="s">
        <v>220</v>
      </c>
      <c r="D116" s="6" t="s">
        <v>1036</v>
      </c>
      <c r="E116" s="9"/>
      <c r="F116" s="9"/>
      <c r="G116" s="9" t="s">
        <v>18</v>
      </c>
      <c r="H116" s="5" t="s">
        <v>1348</v>
      </c>
      <c r="I116" s="7" t="s">
        <v>1349</v>
      </c>
      <c r="J116" s="2" t="s">
        <v>87</v>
      </c>
    </row>
    <row r="117" spans="1:10" ht="51" x14ac:dyDescent="0.25">
      <c r="A117" s="3" t="s">
        <v>55</v>
      </c>
      <c r="B117" s="2" t="s">
        <v>1235</v>
      </c>
      <c r="C117" s="2" t="s">
        <v>98</v>
      </c>
      <c r="D117" s="2" t="s">
        <v>1360</v>
      </c>
      <c r="E117" s="9"/>
      <c r="F117" s="9"/>
      <c r="G117" s="9" t="s">
        <v>18</v>
      </c>
      <c r="H117" s="26" t="s">
        <v>2040</v>
      </c>
      <c r="I117" s="7" t="s">
        <v>1361</v>
      </c>
      <c r="J117" s="2" t="s">
        <v>87</v>
      </c>
    </row>
    <row r="118" spans="1:10" ht="38.25" x14ac:dyDescent="0.25">
      <c r="A118" s="1" t="s">
        <v>55</v>
      </c>
      <c r="B118" s="2" t="s">
        <v>119</v>
      </c>
      <c r="C118" s="2" t="s">
        <v>98</v>
      </c>
      <c r="D118" s="2" t="s">
        <v>1377</v>
      </c>
      <c r="E118" s="9" t="s">
        <v>18</v>
      </c>
      <c r="F118" s="9"/>
      <c r="G118" s="9"/>
      <c r="H118" s="5" t="s">
        <v>1378</v>
      </c>
      <c r="I118" s="7" t="s">
        <v>1379</v>
      </c>
      <c r="J118" s="2" t="s">
        <v>87</v>
      </c>
    </row>
    <row r="119" spans="1:10" ht="38.25" x14ac:dyDescent="0.25">
      <c r="A119" s="1" t="s">
        <v>55</v>
      </c>
      <c r="B119" s="2" t="s">
        <v>272</v>
      </c>
      <c r="C119" s="2" t="s">
        <v>98</v>
      </c>
      <c r="D119" s="2" t="s">
        <v>1380</v>
      </c>
      <c r="E119" s="9" t="s">
        <v>18</v>
      </c>
      <c r="F119" s="9"/>
      <c r="G119" s="9"/>
      <c r="H119" s="2" t="s">
        <v>1381</v>
      </c>
      <c r="I119" s="7" t="s">
        <v>1382</v>
      </c>
      <c r="J119" s="2" t="s">
        <v>87</v>
      </c>
    </row>
    <row r="120" spans="1:10" ht="51" x14ac:dyDescent="0.25">
      <c r="A120" s="1" t="s">
        <v>56</v>
      </c>
      <c r="B120" s="2" t="s">
        <v>421</v>
      </c>
      <c r="C120" s="2" t="s">
        <v>1401</v>
      </c>
      <c r="E120" s="9"/>
      <c r="F120" s="9"/>
      <c r="G120" s="9" t="s">
        <v>18</v>
      </c>
      <c r="H120" s="26" t="s">
        <v>1402</v>
      </c>
      <c r="I120" s="7" t="s">
        <v>1403</v>
      </c>
      <c r="J120" s="12" t="s">
        <v>87</v>
      </c>
    </row>
    <row r="121" spans="1:10" ht="51" x14ac:dyDescent="0.25">
      <c r="A121" s="1" t="s">
        <v>56</v>
      </c>
      <c r="B121" s="2" t="s">
        <v>150</v>
      </c>
      <c r="C121" s="2" t="s">
        <v>220</v>
      </c>
      <c r="D121" s="2" t="s">
        <v>1419</v>
      </c>
      <c r="E121" s="9" t="s">
        <v>18</v>
      </c>
      <c r="F121" s="9"/>
      <c r="G121" s="9"/>
      <c r="H121" s="2" t="s">
        <v>1926</v>
      </c>
      <c r="I121" s="7" t="s">
        <v>1392</v>
      </c>
      <c r="J121" s="2" t="s">
        <v>87</v>
      </c>
    </row>
    <row r="122" spans="1:10" ht="76.5" x14ac:dyDescent="0.25">
      <c r="A122" s="3" t="s">
        <v>2041</v>
      </c>
      <c r="B122" s="2"/>
      <c r="C122" s="3" t="s">
        <v>1426</v>
      </c>
      <c r="E122" s="9" t="s">
        <v>18</v>
      </c>
      <c r="F122" s="9"/>
      <c r="G122" s="9"/>
      <c r="H122" s="6" t="s">
        <v>2042</v>
      </c>
      <c r="I122" s="7" t="s">
        <v>2043</v>
      </c>
      <c r="J122" s="2" t="s">
        <v>105</v>
      </c>
    </row>
    <row r="123" spans="1:10" ht="38.25" x14ac:dyDescent="0.25">
      <c r="A123" s="1" t="s">
        <v>57</v>
      </c>
      <c r="B123" s="2" t="s">
        <v>426</v>
      </c>
      <c r="C123" s="3" t="s">
        <v>1426</v>
      </c>
      <c r="D123" s="2" t="s">
        <v>1427</v>
      </c>
      <c r="E123" s="9" t="s">
        <v>18</v>
      </c>
      <c r="F123" s="9"/>
      <c r="G123" s="9"/>
      <c r="H123" s="6" t="s">
        <v>1428</v>
      </c>
      <c r="I123" s="7" t="s">
        <v>1429</v>
      </c>
      <c r="J123" s="2" t="s">
        <v>87</v>
      </c>
    </row>
    <row r="124" spans="1:10" ht="38.25" x14ac:dyDescent="0.25">
      <c r="A124" s="1" t="s">
        <v>57</v>
      </c>
      <c r="B124" s="2" t="s">
        <v>239</v>
      </c>
      <c r="C124" s="3" t="s">
        <v>1426</v>
      </c>
      <c r="D124" s="2" t="s">
        <v>1431</v>
      </c>
      <c r="E124" s="9"/>
      <c r="F124" s="9"/>
      <c r="G124" s="9" t="s">
        <v>18</v>
      </c>
      <c r="H124" s="6" t="s">
        <v>1432</v>
      </c>
      <c r="I124" s="7" t="s">
        <v>1433</v>
      </c>
      <c r="J124" s="2" t="s">
        <v>105</v>
      </c>
    </row>
    <row r="125" spans="1:10" ht="63.75" x14ac:dyDescent="0.25">
      <c r="A125" s="1" t="s">
        <v>57</v>
      </c>
      <c r="B125" s="26" t="s">
        <v>127</v>
      </c>
      <c r="C125" s="26" t="s">
        <v>1426</v>
      </c>
      <c r="D125" s="5"/>
      <c r="E125" s="10"/>
      <c r="F125" s="9"/>
      <c r="G125" s="9" t="s">
        <v>18</v>
      </c>
      <c r="H125" s="5" t="s">
        <v>1447</v>
      </c>
      <c r="I125" s="7" t="s">
        <v>1448</v>
      </c>
      <c r="J125" s="2" t="s">
        <v>105</v>
      </c>
    </row>
    <row r="126" spans="1:10" ht="76.5" x14ac:dyDescent="0.25">
      <c r="A126" s="1" t="s">
        <v>57</v>
      </c>
      <c r="B126" s="25" t="s">
        <v>1456</v>
      </c>
      <c r="C126" s="25" t="s">
        <v>1426</v>
      </c>
      <c r="D126" s="53" t="s">
        <v>1457</v>
      </c>
      <c r="E126" s="54"/>
      <c r="F126" s="9" t="s">
        <v>18</v>
      </c>
      <c r="G126" s="9"/>
      <c r="H126" s="2" t="s">
        <v>1458</v>
      </c>
      <c r="I126" s="7" t="s">
        <v>1459</v>
      </c>
      <c r="J126" s="2" t="s">
        <v>105</v>
      </c>
    </row>
    <row r="127" spans="1:10" ht="51" x14ac:dyDescent="0.25">
      <c r="A127" s="1" t="s">
        <v>58</v>
      </c>
      <c r="B127" s="3" t="s">
        <v>1468</v>
      </c>
      <c r="C127" s="3" t="s">
        <v>220</v>
      </c>
      <c r="D127" s="2" t="s">
        <v>1469</v>
      </c>
      <c r="E127" s="9"/>
      <c r="F127" s="9"/>
      <c r="G127" s="9" t="s">
        <v>18</v>
      </c>
      <c r="H127" s="6" t="s">
        <v>1470</v>
      </c>
      <c r="I127" s="7" t="s">
        <v>1471</v>
      </c>
      <c r="J127" s="2" t="s">
        <v>87</v>
      </c>
    </row>
    <row r="128" spans="1:10" ht="38.25" x14ac:dyDescent="0.25">
      <c r="A128" s="1" t="s">
        <v>58</v>
      </c>
      <c r="B128" s="3" t="s">
        <v>135</v>
      </c>
      <c r="C128" s="3" t="s">
        <v>220</v>
      </c>
      <c r="D128" s="2" t="s">
        <v>1478</v>
      </c>
      <c r="E128" s="9" t="s">
        <v>18</v>
      </c>
      <c r="F128" s="9"/>
      <c r="G128" s="9"/>
      <c r="H128" s="6" t="s">
        <v>1479</v>
      </c>
      <c r="I128" s="7" t="s">
        <v>1480</v>
      </c>
      <c r="J128" s="2" t="s">
        <v>87</v>
      </c>
    </row>
    <row r="129" spans="1:10" ht="63.75" x14ac:dyDescent="0.25">
      <c r="A129" s="1" t="s">
        <v>58</v>
      </c>
      <c r="B129" s="26" t="s">
        <v>480</v>
      </c>
      <c r="C129" s="26" t="s">
        <v>220</v>
      </c>
      <c r="D129" s="5" t="s">
        <v>1486</v>
      </c>
      <c r="E129" s="10"/>
      <c r="F129" s="9" t="s">
        <v>18</v>
      </c>
      <c r="G129" s="9"/>
      <c r="H129" s="2" t="s">
        <v>1487</v>
      </c>
      <c r="I129" s="7" t="s">
        <v>1488</v>
      </c>
      <c r="J129" s="15" t="s">
        <v>105</v>
      </c>
    </row>
    <row r="130" spans="1:10" ht="38.25" x14ac:dyDescent="0.25">
      <c r="A130" s="1" t="s">
        <v>58</v>
      </c>
      <c r="B130" s="2" t="s">
        <v>119</v>
      </c>
      <c r="C130" s="3" t="s">
        <v>220</v>
      </c>
      <c r="E130" s="9"/>
      <c r="F130" s="9"/>
      <c r="G130" s="9" t="s">
        <v>18</v>
      </c>
      <c r="H130" s="6" t="s">
        <v>1489</v>
      </c>
      <c r="I130" s="7" t="s">
        <v>1490</v>
      </c>
      <c r="J130" s="2" t="s">
        <v>87</v>
      </c>
    </row>
    <row r="131" spans="1:10" ht="89.25" x14ac:dyDescent="0.25">
      <c r="A131" s="1" t="s">
        <v>58</v>
      </c>
      <c r="B131" s="3" t="s">
        <v>372</v>
      </c>
      <c r="C131" s="3" t="s">
        <v>220</v>
      </c>
      <c r="D131" s="3" t="s">
        <v>1499</v>
      </c>
      <c r="E131" s="11"/>
      <c r="F131" s="11" t="s">
        <v>18</v>
      </c>
      <c r="G131" s="11"/>
      <c r="H131" s="3" t="s">
        <v>1500</v>
      </c>
      <c r="I131" s="7" t="s">
        <v>1501</v>
      </c>
      <c r="J131" s="2" t="s">
        <v>87</v>
      </c>
    </row>
    <row r="132" spans="1:10" ht="76.5" x14ac:dyDescent="0.25">
      <c r="A132" s="1" t="s">
        <v>59</v>
      </c>
      <c r="B132" s="2" t="s">
        <v>127</v>
      </c>
      <c r="C132" s="3" t="s">
        <v>1502</v>
      </c>
      <c r="D132" s="2" t="s">
        <v>1509</v>
      </c>
      <c r="E132" s="9"/>
      <c r="F132" s="9" t="s">
        <v>18</v>
      </c>
      <c r="G132" s="9"/>
      <c r="H132" s="2" t="s">
        <v>1510</v>
      </c>
      <c r="I132" s="7" t="s">
        <v>1511</v>
      </c>
      <c r="J132" s="2" t="s">
        <v>87</v>
      </c>
    </row>
    <row r="133" spans="1:10" ht="38.25" x14ac:dyDescent="0.25">
      <c r="A133" s="1" t="s">
        <v>60</v>
      </c>
      <c r="B133" s="3" t="s">
        <v>127</v>
      </c>
      <c r="C133" s="3" t="s">
        <v>98</v>
      </c>
      <c r="D133" s="2" t="s">
        <v>1539</v>
      </c>
      <c r="E133" s="9"/>
      <c r="F133" s="9" t="s">
        <v>18</v>
      </c>
      <c r="G133" s="9"/>
      <c r="H133" s="3" t="s">
        <v>1540</v>
      </c>
      <c r="I133" s="7" t="s">
        <v>1541</v>
      </c>
      <c r="J133" s="2" t="s">
        <v>87</v>
      </c>
    </row>
    <row r="134" spans="1:10" x14ac:dyDescent="0.25">
      <c r="A134" s="1" t="s">
        <v>61</v>
      </c>
      <c r="B134" s="2"/>
      <c r="C134" s="2"/>
      <c r="E134" s="9"/>
      <c r="F134" s="9"/>
      <c r="G134" s="9"/>
      <c r="H134" s="3"/>
      <c r="I134" s="7"/>
      <c r="J134" s="28"/>
    </row>
    <row r="135" spans="1:10" ht="38.25" x14ac:dyDescent="0.25">
      <c r="A135" s="1" t="s">
        <v>62</v>
      </c>
      <c r="B135" s="2" t="s">
        <v>123</v>
      </c>
      <c r="C135" s="2" t="s">
        <v>1060</v>
      </c>
      <c r="D135" s="2" t="s">
        <v>1565</v>
      </c>
      <c r="E135" s="9"/>
      <c r="F135" s="9" t="s">
        <v>18</v>
      </c>
      <c r="G135" s="9"/>
      <c r="H135" s="3" t="s">
        <v>1566</v>
      </c>
      <c r="I135" s="7" t="s">
        <v>1567</v>
      </c>
      <c r="J135" s="47" t="s">
        <v>87</v>
      </c>
    </row>
    <row r="136" spans="1:10" ht="76.5" x14ac:dyDescent="0.25">
      <c r="A136" s="1" t="s">
        <v>62</v>
      </c>
      <c r="B136" s="2" t="s">
        <v>272</v>
      </c>
      <c r="C136" s="2" t="s">
        <v>1060</v>
      </c>
      <c r="D136" s="2" t="s">
        <v>162</v>
      </c>
      <c r="E136" s="9"/>
      <c r="F136" s="9" t="s">
        <v>18</v>
      </c>
      <c r="G136" s="9"/>
      <c r="H136" s="2" t="s">
        <v>1568</v>
      </c>
      <c r="I136" s="7" t="s">
        <v>1569</v>
      </c>
      <c r="J136" s="2" t="s">
        <v>87</v>
      </c>
    </row>
    <row r="137" spans="1:10" ht="51" x14ac:dyDescent="0.25">
      <c r="A137" s="1" t="s">
        <v>63</v>
      </c>
      <c r="B137" s="2" t="s">
        <v>179</v>
      </c>
      <c r="C137" s="2" t="s">
        <v>98</v>
      </c>
      <c r="D137" s="2" t="s">
        <v>1593</v>
      </c>
      <c r="E137" s="9"/>
      <c r="F137" s="9" t="s">
        <v>18</v>
      </c>
      <c r="G137" s="9"/>
      <c r="H137" s="26" t="s">
        <v>1594</v>
      </c>
      <c r="I137" s="7" t="s">
        <v>1595</v>
      </c>
      <c r="J137" s="2" t="s">
        <v>105</v>
      </c>
    </row>
    <row r="138" spans="1:10" ht="51" x14ac:dyDescent="0.25">
      <c r="A138" s="1" t="s">
        <v>63</v>
      </c>
      <c r="B138" s="2" t="s">
        <v>143</v>
      </c>
      <c r="C138" s="2" t="s">
        <v>98</v>
      </c>
      <c r="D138" s="2" t="s">
        <v>1596</v>
      </c>
      <c r="E138" s="9"/>
      <c r="F138" s="9" t="s">
        <v>18</v>
      </c>
      <c r="G138" s="9"/>
      <c r="H138" s="26" t="s">
        <v>1597</v>
      </c>
      <c r="I138" s="7" t="s">
        <v>1598</v>
      </c>
      <c r="J138" s="2" t="s">
        <v>105</v>
      </c>
    </row>
    <row r="139" spans="1:10" ht="76.5" x14ac:dyDescent="0.25">
      <c r="A139" s="1" t="s">
        <v>64</v>
      </c>
      <c r="B139" s="3" t="s">
        <v>700</v>
      </c>
      <c r="C139" s="3" t="s">
        <v>220</v>
      </c>
      <c r="D139" s="2" t="s">
        <v>1344</v>
      </c>
      <c r="E139" s="9"/>
      <c r="F139" s="9" t="s">
        <v>18</v>
      </c>
      <c r="G139" s="9"/>
      <c r="H139" s="6" t="s">
        <v>1645</v>
      </c>
      <c r="I139" s="7" t="s">
        <v>1646</v>
      </c>
      <c r="J139" s="2" t="s">
        <v>1443</v>
      </c>
    </row>
    <row r="140" spans="1:10" ht="38.25" x14ac:dyDescent="0.25">
      <c r="A140" s="1" t="s">
        <v>64</v>
      </c>
      <c r="B140" s="2" t="s">
        <v>304</v>
      </c>
      <c r="C140" s="2" t="s">
        <v>220</v>
      </c>
      <c r="D140" s="2" t="s">
        <v>685</v>
      </c>
      <c r="E140" s="9"/>
      <c r="F140" s="9" t="s">
        <v>18</v>
      </c>
      <c r="G140" s="9"/>
      <c r="H140" s="5" t="s">
        <v>1660</v>
      </c>
      <c r="I140" s="7" t="s">
        <v>1927</v>
      </c>
      <c r="J140" s="47" t="s">
        <v>105</v>
      </c>
    </row>
    <row r="141" spans="1:10" ht="63.75" x14ac:dyDescent="0.25">
      <c r="A141" s="1" t="s">
        <v>64</v>
      </c>
      <c r="B141" s="2" t="s">
        <v>123</v>
      </c>
      <c r="C141" s="2" t="s">
        <v>220</v>
      </c>
      <c r="D141" s="2" t="s">
        <v>1662</v>
      </c>
      <c r="E141" s="9"/>
      <c r="F141" s="9" t="s">
        <v>18</v>
      </c>
      <c r="G141" s="9"/>
      <c r="H141" s="2" t="s">
        <v>1663</v>
      </c>
      <c r="I141" s="7" t="s">
        <v>1664</v>
      </c>
      <c r="J141" s="2" t="s">
        <v>105</v>
      </c>
    </row>
    <row r="142" spans="1:10" ht="38.25" x14ac:dyDescent="0.25">
      <c r="A142" s="1" t="s">
        <v>65</v>
      </c>
      <c r="B142" s="2" t="s">
        <v>1667</v>
      </c>
      <c r="C142" s="2" t="s">
        <v>1668</v>
      </c>
      <c r="D142" s="2" t="s">
        <v>1669</v>
      </c>
      <c r="E142" s="9" t="s">
        <v>18</v>
      </c>
      <c r="F142" s="9"/>
      <c r="G142" s="9"/>
      <c r="H142" s="26" t="s">
        <v>1670</v>
      </c>
      <c r="I142" s="7" t="s">
        <v>1671</v>
      </c>
      <c r="J142" s="2" t="s">
        <v>87</v>
      </c>
    </row>
    <row r="143" spans="1:10" ht="25.5" x14ac:dyDescent="0.25">
      <c r="A143" s="1" t="s">
        <v>65</v>
      </c>
      <c r="B143" s="2" t="s">
        <v>426</v>
      </c>
      <c r="C143" s="2" t="s">
        <v>1668</v>
      </c>
      <c r="E143" s="9"/>
      <c r="F143" s="9"/>
      <c r="G143" s="9" t="s">
        <v>18</v>
      </c>
      <c r="H143" s="26" t="s">
        <v>1688</v>
      </c>
      <c r="I143" s="7" t="s">
        <v>1689</v>
      </c>
      <c r="J143" s="2" t="s">
        <v>105</v>
      </c>
    </row>
    <row r="144" spans="1:10" ht="51" x14ac:dyDescent="0.25">
      <c r="A144" s="1" t="s">
        <v>65</v>
      </c>
      <c r="B144" s="2" t="s">
        <v>239</v>
      </c>
      <c r="C144" s="2" t="s">
        <v>220</v>
      </c>
      <c r="E144" s="9"/>
      <c r="F144" s="9"/>
      <c r="G144" s="9" t="s">
        <v>18</v>
      </c>
      <c r="H144" s="26" t="s">
        <v>1692</v>
      </c>
      <c r="I144" s="7" t="s">
        <v>1693</v>
      </c>
      <c r="J144" s="2" t="s">
        <v>105</v>
      </c>
    </row>
    <row r="145" spans="1:10" ht="51" x14ac:dyDescent="0.25">
      <c r="A145" s="1" t="s">
        <v>65</v>
      </c>
      <c r="B145" s="2" t="s">
        <v>155</v>
      </c>
      <c r="C145" s="2" t="s">
        <v>1668</v>
      </c>
      <c r="D145" s="2" t="s">
        <v>1696</v>
      </c>
      <c r="E145" s="9" t="s">
        <v>18</v>
      </c>
      <c r="F145" s="9"/>
      <c r="G145" s="9"/>
      <c r="H145" s="2" t="s">
        <v>1697</v>
      </c>
      <c r="I145" s="7" t="s">
        <v>1698</v>
      </c>
      <c r="J145" s="2" t="s">
        <v>105</v>
      </c>
    </row>
    <row r="146" spans="1:10" ht="63.75" x14ac:dyDescent="0.25">
      <c r="A146" s="1" t="s">
        <v>65</v>
      </c>
      <c r="B146" s="2" t="s">
        <v>155</v>
      </c>
      <c r="C146" s="2" t="s">
        <v>1668</v>
      </c>
      <c r="E146" s="9"/>
      <c r="F146" s="9"/>
      <c r="G146" s="9" t="s">
        <v>18</v>
      </c>
      <c r="H146" s="2" t="s">
        <v>1699</v>
      </c>
      <c r="I146" s="7" t="s">
        <v>1700</v>
      </c>
      <c r="J146" s="2" t="s">
        <v>105</v>
      </c>
    </row>
    <row r="147" spans="1:10" ht="51" x14ac:dyDescent="0.25">
      <c r="A147" s="1" t="s">
        <v>67</v>
      </c>
      <c r="B147" s="2" t="s">
        <v>1727</v>
      </c>
      <c r="C147" s="2" t="s">
        <v>1724</v>
      </c>
      <c r="E147" s="9"/>
      <c r="F147" s="9" t="s">
        <v>18</v>
      </c>
      <c r="G147" s="9"/>
      <c r="H147" s="6" t="s">
        <v>1728</v>
      </c>
      <c r="I147" s="7" t="s">
        <v>1729</v>
      </c>
      <c r="J147" s="2" t="s">
        <v>87</v>
      </c>
    </row>
    <row r="148" spans="1:10" ht="38.25" x14ac:dyDescent="0.25">
      <c r="A148" s="1" t="s">
        <v>67</v>
      </c>
      <c r="B148" s="2" t="s">
        <v>146</v>
      </c>
      <c r="C148" s="2" t="s">
        <v>1724</v>
      </c>
      <c r="E148" s="9"/>
      <c r="F148" s="9" t="s">
        <v>18</v>
      </c>
      <c r="G148" s="9"/>
      <c r="H148" s="6" t="s">
        <v>1734</v>
      </c>
      <c r="I148" s="7" t="s">
        <v>1735</v>
      </c>
      <c r="J148" s="2" t="s">
        <v>87</v>
      </c>
    </row>
    <row r="149" spans="1:10" ht="216.75" x14ac:dyDescent="0.25">
      <c r="A149" s="1" t="s">
        <v>67</v>
      </c>
      <c r="B149" s="2" t="s">
        <v>394</v>
      </c>
      <c r="C149" s="2" t="s">
        <v>1724</v>
      </c>
      <c r="E149" s="9"/>
      <c r="F149" s="9" t="s">
        <v>18</v>
      </c>
      <c r="G149" s="9"/>
      <c r="H149" s="6" t="s">
        <v>1737</v>
      </c>
      <c r="I149" s="7" t="s">
        <v>1738</v>
      </c>
      <c r="J149" s="2" t="s">
        <v>105</v>
      </c>
    </row>
    <row r="150" spans="1:10" ht="102" x14ac:dyDescent="0.25">
      <c r="A150" s="1" t="s">
        <v>67</v>
      </c>
      <c r="B150" s="2" t="s">
        <v>248</v>
      </c>
      <c r="C150" s="3" t="s">
        <v>1724</v>
      </c>
      <c r="E150" s="9" t="s">
        <v>18</v>
      </c>
      <c r="F150" s="9"/>
      <c r="G150" s="9"/>
      <c r="H150" s="26" t="s">
        <v>1747</v>
      </c>
      <c r="I150" s="7" t="s">
        <v>1748</v>
      </c>
      <c r="J150" s="2" t="s">
        <v>105</v>
      </c>
    </row>
    <row r="151" spans="1:10" ht="140.25" x14ac:dyDescent="0.25">
      <c r="A151" s="1" t="s">
        <v>67</v>
      </c>
      <c r="B151" s="2" t="s">
        <v>109</v>
      </c>
      <c r="C151" s="3" t="s">
        <v>1724</v>
      </c>
      <c r="E151" s="9"/>
      <c r="F151" s="9" t="s">
        <v>18</v>
      </c>
      <c r="G151" s="9"/>
      <c r="H151" s="26" t="s">
        <v>1749</v>
      </c>
      <c r="I151" s="7" t="s">
        <v>1750</v>
      </c>
      <c r="J151" s="2" t="s">
        <v>105</v>
      </c>
    </row>
    <row r="152" spans="1:10" ht="38.25" x14ac:dyDescent="0.25">
      <c r="A152" s="1" t="s">
        <v>67</v>
      </c>
      <c r="B152" s="2" t="s">
        <v>208</v>
      </c>
      <c r="C152" s="2" t="s">
        <v>1724</v>
      </c>
      <c r="E152" s="9"/>
      <c r="F152" s="9" t="s">
        <v>18</v>
      </c>
      <c r="G152" s="9"/>
      <c r="H152" s="2" t="s">
        <v>1751</v>
      </c>
      <c r="I152" s="7" t="s">
        <v>1752</v>
      </c>
      <c r="J152" s="2" t="s">
        <v>87</v>
      </c>
    </row>
    <row r="153" spans="1:10" ht="51" x14ac:dyDescent="0.25">
      <c r="A153" s="1" t="s">
        <v>66</v>
      </c>
      <c r="B153" s="2" t="s">
        <v>304</v>
      </c>
      <c r="C153" s="2" t="s">
        <v>1710</v>
      </c>
      <c r="D153" s="2" t="s">
        <v>1662</v>
      </c>
      <c r="E153" s="9"/>
      <c r="F153" s="9"/>
      <c r="G153" s="9" t="s">
        <v>18</v>
      </c>
      <c r="H153" s="6" t="s">
        <v>1711</v>
      </c>
      <c r="I153" s="7" t="s">
        <v>1712</v>
      </c>
      <c r="J153" s="2" t="s">
        <v>87</v>
      </c>
    </row>
    <row r="154" spans="1:10" ht="63.75" x14ac:dyDescent="0.25">
      <c r="A154" s="1" t="s">
        <v>68</v>
      </c>
      <c r="B154" s="3" t="s">
        <v>700</v>
      </c>
      <c r="C154" s="3" t="s">
        <v>1652</v>
      </c>
      <c r="E154" s="9" t="s">
        <v>18</v>
      </c>
      <c r="F154" s="9"/>
      <c r="G154" s="9"/>
      <c r="H154" s="6" t="s">
        <v>1761</v>
      </c>
      <c r="I154" s="7" t="s">
        <v>1762</v>
      </c>
      <c r="J154" s="2" t="s">
        <v>105</v>
      </c>
    </row>
    <row r="155" spans="1:10" ht="38.25" x14ac:dyDescent="0.25">
      <c r="A155" s="1" t="s">
        <v>68</v>
      </c>
      <c r="B155" s="2" t="s">
        <v>421</v>
      </c>
      <c r="C155" s="2" t="s">
        <v>1724</v>
      </c>
      <c r="D155" s="2" t="s">
        <v>1765</v>
      </c>
      <c r="E155" s="9" t="s">
        <v>18</v>
      </c>
      <c r="F155" s="9"/>
      <c r="G155" s="9"/>
      <c r="H155" s="6" t="s">
        <v>1766</v>
      </c>
      <c r="I155" s="7" t="s">
        <v>1767</v>
      </c>
      <c r="J155" s="2" t="s">
        <v>105</v>
      </c>
    </row>
    <row r="156" spans="1:10" ht="38.25" x14ac:dyDescent="0.25">
      <c r="A156" s="1" t="s">
        <v>68</v>
      </c>
      <c r="B156" s="2" t="s">
        <v>208</v>
      </c>
      <c r="C156" s="2" t="s">
        <v>1652</v>
      </c>
      <c r="E156" s="9"/>
      <c r="F156" s="9"/>
      <c r="G156" s="9" t="s">
        <v>18</v>
      </c>
      <c r="H156" s="5" t="s">
        <v>1785</v>
      </c>
      <c r="I156" s="7" t="s">
        <v>1786</v>
      </c>
      <c r="J156" s="2" t="s">
        <v>105</v>
      </c>
    </row>
    <row r="157" spans="1:10" ht="102" x14ac:dyDescent="0.25">
      <c r="A157" s="1" t="s">
        <v>68</v>
      </c>
      <c r="B157" s="3" t="s">
        <v>127</v>
      </c>
      <c r="C157" s="3" t="s">
        <v>1652</v>
      </c>
      <c r="D157" s="2" t="s">
        <v>1793</v>
      </c>
      <c r="E157" s="9" t="s">
        <v>18</v>
      </c>
      <c r="F157" s="9"/>
      <c r="G157" s="9"/>
      <c r="H157" s="3" t="s">
        <v>1794</v>
      </c>
      <c r="I157" s="7" t="s">
        <v>1795</v>
      </c>
      <c r="J157" s="2" t="s">
        <v>105</v>
      </c>
    </row>
    <row r="158" spans="1:10" ht="38.25" x14ac:dyDescent="0.25">
      <c r="A158" s="1" t="s">
        <v>68</v>
      </c>
      <c r="B158" s="2"/>
      <c r="C158" s="3" t="s">
        <v>1652</v>
      </c>
      <c r="E158" s="9"/>
      <c r="F158" s="9" t="s">
        <v>18</v>
      </c>
      <c r="G158" s="9"/>
      <c r="H158" s="2" t="s">
        <v>1928</v>
      </c>
      <c r="I158" s="7" t="s">
        <v>1797</v>
      </c>
      <c r="J158" s="2" t="s">
        <v>105</v>
      </c>
    </row>
    <row r="159" spans="1:10" ht="38.25" x14ac:dyDescent="0.25">
      <c r="A159" s="1" t="s">
        <v>69</v>
      </c>
      <c r="B159" s="2" t="s">
        <v>1389</v>
      </c>
      <c r="C159" s="2" t="s">
        <v>1652</v>
      </c>
      <c r="E159" s="9"/>
      <c r="F159" s="9"/>
      <c r="G159" s="9" t="s">
        <v>18</v>
      </c>
      <c r="H159" s="6" t="s">
        <v>1818</v>
      </c>
      <c r="I159" s="7" t="s">
        <v>1819</v>
      </c>
      <c r="J159" s="2" t="s">
        <v>87</v>
      </c>
    </row>
    <row r="160" spans="1:10" ht="38.25" x14ac:dyDescent="0.25">
      <c r="A160" s="1" t="s">
        <v>69</v>
      </c>
      <c r="B160" s="2" t="s">
        <v>1206</v>
      </c>
      <c r="C160" s="2" t="s">
        <v>1820</v>
      </c>
      <c r="D160" s="2" t="s">
        <v>844</v>
      </c>
      <c r="E160" s="9"/>
      <c r="F160" s="9"/>
      <c r="G160" s="9" t="s">
        <v>18</v>
      </c>
      <c r="H160" s="6" t="s">
        <v>1824</v>
      </c>
      <c r="I160" s="7" t="s">
        <v>1825</v>
      </c>
      <c r="J160" s="2" t="s">
        <v>105</v>
      </c>
    </row>
    <row r="161" spans="1:10" ht="51" x14ac:dyDescent="0.25">
      <c r="A161" s="1" t="s">
        <v>69</v>
      </c>
      <c r="B161" s="2" t="s">
        <v>257</v>
      </c>
      <c r="C161" s="3" t="s">
        <v>1820</v>
      </c>
      <c r="D161" s="2" t="s">
        <v>1929</v>
      </c>
      <c r="E161" s="9" t="s">
        <v>18</v>
      </c>
      <c r="F161" s="9"/>
      <c r="G161" s="9"/>
      <c r="H161" s="2" t="s">
        <v>1930</v>
      </c>
      <c r="I161" s="7" t="s">
        <v>1931</v>
      </c>
      <c r="J161" s="2" t="s">
        <v>87</v>
      </c>
    </row>
    <row r="162" spans="1:10" ht="51" x14ac:dyDescent="0.25">
      <c r="A162" s="1" t="s">
        <v>69</v>
      </c>
      <c r="B162" s="2" t="s">
        <v>123</v>
      </c>
      <c r="C162" s="2" t="s">
        <v>1820</v>
      </c>
      <c r="D162" s="2" t="s">
        <v>1830</v>
      </c>
      <c r="E162" s="9"/>
      <c r="F162" s="9"/>
      <c r="G162" s="9" t="s">
        <v>18</v>
      </c>
      <c r="H162" s="2" t="s">
        <v>1831</v>
      </c>
      <c r="I162" s="7" t="s">
        <v>1832</v>
      </c>
      <c r="J162" s="2" t="s">
        <v>87</v>
      </c>
    </row>
    <row r="163" spans="1:10" ht="204" x14ac:dyDescent="0.25">
      <c r="A163" s="1" t="s">
        <v>69</v>
      </c>
      <c r="B163" s="2" t="s">
        <v>155</v>
      </c>
      <c r="C163" s="2" t="s">
        <v>1820</v>
      </c>
      <c r="D163" s="2" t="s">
        <v>1841</v>
      </c>
      <c r="E163" s="9"/>
      <c r="F163" s="9" t="s">
        <v>18</v>
      </c>
      <c r="G163" s="9"/>
      <c r="H163" s="2" t="s">
        <v>1932</v>
      </c>
      <c r="I163" s="7" t="s">
        <v>1843</v>
      </c>
      <c r="J163" s="2" t="s">
        <v>87</v>
      </c>
    </row>
    <row r="164" spans="1:10" ht="89.25" x14ac:dyDescent="0.25">
      <c r="A164" s="1" t="s">
        <v>70</v>
      </c>
      <c r="B164" s="2" t="s">
        <v>150</v>
      </c>
      <c r="C164" s="2" t="s">
        <v>1855</v>
      </c>
      <c r="D164" s="2" t="s">
        <v>1876</v>
      </c>
      <c r="E164" s="9"/>
      <c r="F164" s="9" t="s">
        <v>18</v>
      </c>
      <c r="G164" s="9"/>
      <c r="H164" s="2" t="s">
        <v>1877</v>
      </c>
      <c r="I164" s="7" t="s">
        <v>1878</v>
      </c>
      <c r="J164" s="2" t="s">
        <v>87</v>
      </c>
    </row>
    <row r="165" spans="1:10" x14ac:dyDescent="0.25">
      <c r="A165" s="1" t="s">
        <v>71</v>
      </c>
      <c r="B165" s="2"/>
      <c r="C165" s="2"/>
      <c r="E165" s="9"/>
      <c r="F165" s="9"/>
      <c r="G165" s="9"/>
      <c r="H165" s="5"/>
      <c r="I165" s="13"/>
      <c r="J165" s="47"/>
    </row>
    <row r="166" spans="1:10" x14ac:dyDescent="0.25">
      <c r="B166" s="2"/>
      <c r="C166" s="2"/>
      <c r="E166" s="9"/>
      <c r="F166" s="9"/>
      <c r="G166" s="9"/>
      <c r="H166" s="5"/>
      <c r="I166" s="7"/>
      <c r="J166" s="28"/>
    </row>
    <row r="167" spans="1:10" x14ac:dyDescent="0.25">
      <c r="B167" s="98" t="s">
        <v>1895</v>
      </c>
      <c r="C167" s="98"/>
      <c r="D167" s="98"/>
      <c r="E167" s="98"/>
      <c r="F167" s="98"/>
    </row>
    <row r="168" spans="1:10" x14ac:dyDescent="0.25">
      <c r="B168" s="98"/>
      <c r="C168" s="98"/>
      <c r="D168" s="98"/>
      <c r="E168" s="98"/>
      <c r="F168" s="98"/>
    </row>
    <row r="169" spans="1:10" x14ac:dyDescent="0.25">
      <c r="B169" s="98"/>
      <c r="C169" s="98"/>
      <c r="D169" s="98"/>
      <c r="E169" s="98"/>
      <c r="F169" s="98"/>
    </row>
    <row r="170" spans="1:10" x14ac:dyDescent="0.25">
      <c r="B170" s="98"/>
      <c r="C170" s="98"/>
      <c r="D170" s="98"/>
      <c r="E170" s="98"/>
      <c r="F170" s="98"/>
    </row>
    <row r="171" spans="1:10" x14ac:dyDescent="0.25">
      <c r="B171" s="98"/>
      <c r="C171" s="98"/>
      <c r="D171" s="98"/>
      <c r="E171" s="98"/>
      <c r="F171" s="98"/>
    </row>
    <row r="172" spans="1:10" x14ac:dyDescent="0.25">
      <c r="B172" s="98"/>
      <c r="C172" s="98"/>
      <c r="D172" s="98"/>
      <c r="E172" s="98"/>
      <c r="F172" s="98"/>
    </row>
    <row r="173" spans="1:10" x14ac:dyDescent="0.25">
      <c r="B173" s="98"/>
      <c r="C173" s="98"/>
      <c r="D173" s="98"/>
      <c r="E173" s="98"/>
      <c r="F173" s="98"/>
    </row>
    <row r="174" spans="1:10" x14ac:dyDescent="0.25">
      <c r="B174" s="98"/>
      <c r="C174" s="98"/>
      <c r="D174" s="98"/>
      <c r="E174" s="98"/>
      <c r="F174" s="98"/>
    </row>
  </sheetData>
  <mergeCells count="1">
    <mergeCell ref="B167:F174"/>
  </mergeCells>
  <phoneticPr fontId="3" type="noConversion"/>
  <hyperlinks>
    <hyperlink ref="I20" r:id="rId1" xr:uid="{5A3E0138-9002-4BDD-BE95-9B089E0B81CB}"/>
    <hyperlink ref="I23" r:id="rId2" xr:uid="{B7C66829-BFFC-4E80-BEF2-9320604ED1A2}"/>
    <hyperlink ref="I41" r:id="rId3" xr:uid="{4DF4870E-2F15-4C5E-BA7C-F112D8A1319A}"/>
    <hyperlink ref="I103" r:id="rId4" xr:uid="{004F2936-8726-4E4B-9FEA-29430EBD227A}"/>
    <hyperlink ref="I24" r:id="rId5" xr:uid="{135E879E-99AA-4C07-9494-1C345858FDA9}"/>
    <hyperlink ref="I46" r:id="rId6" xr:uid="{CD11A467-EBA1-4619-9C3D-5DAECFCFA80D}"/>
    <hyperlink ref="I90" r:id="rId7" xr:uid="{5840F91D-C944-4EDA-ABE3-0A4C45BA299E}"/>
    <hyperlink ref="I91" r:id="rId8" xr:uid="{B95521AD-0565-4795-B4E5-D82C671A614D}"/>
    <hyperlink ref="I92" r:id="rId9" xr:uid="{C1BA91B4-B439-48A1-83BF-99250E47905D}"/>
    <hyperlink ref="I93" r:id="rId10" xr:uid="{49079B9A-CB0F-4514-9FEB-4C8F39EA90EC}"/>
    <hyperlink ref="I94" r:id="rId11" xr:uid="{FFF92FD6-72B3-459A-9368-6775479D45F7}"/>
    <hyperlink ref="I107" r:id="rId12" xr:uid="{C5B366DB-17A4-4C8C-B1F6-B2C40F6A9620}"/>
    <hyperlink ref="I110" r:id="rId13" xr:uid="{F7F8D21D-66DD-46B1-9A53-D0C0AF94418B}"/>
    <hyperlink ref="I121" r:id="rId14" xr:uid="{55ACB49A-14EA-49CC-A236-489807CE0ED0}"/>
    <hyperlink ref="I131" r:id="rId15" xr:uid="{A7C72EC9-E525-483A-B8A3-E61E5BFC7CA1}"/>
    <hyperlink ref="I132" r:id="rId16" xr:uid="{D36D0120-9491-44E9-BAE1-A55F5FE03422}"/>
    <hyperlink ref="I145" r:id="rId17" xr:uid="{2157578A-97F7-444C-824D-E949E008025A}"/>
    <hyperlink ref="I163" r:id="rId18" xr:uid="{D8BC50C1-E23E-421B-B235-B9EA79083EE3}"/>
    <hyperlink ref="I164" r:id="rId19" xr:uid="{AEB49506-CA1C-4798-8219-6C137F7CE416}"/>
    <hyperlink ref="I96" r:id="rId20" xr:uid="{179E016F-5FB9-4364-AD35-879BE2F20E86}"/>
    <hyperlink ref="I109" r:id="rId21" xr:uid="{58F5DCDE-8CCD-4E9D-A5C1-6B7C16283340}"/>
    <hyperlink ref="I141" r:id="rId22" xr:uid="{DCA3AB78-E296-4303-90C8-8BC76BDE459B}"/>
    <hyperlink ref="I157" r:id="rId23" xr:uid="{2F4D04A2-7733-421D-A236-ABA49FADFE44}"/>
    <hyperlink ref="I158" r:id="rId24" xr:uid="{52B8CBBB-075A-4C35-8B58-6AC5A44063A2}"/>
    <hyperlink ref="I43" r:id="rId25" xr:uid="{359233B7-18C3-498D-8925-F58A029A6EE3}"/>
    <hyperlink ref="I31" r:id="rId26" xr:uid="{3C2FEC07-A98F-41EA-A0FB-24847C15886C}"/>
    <hyperlink ref="I68" r:id="rId27" xr:uid="{CA8DD740-EF90-4831-A50C-66D84FEAFC54}"/>
    <hyperlink ref="I77" r:id="rId28" xr:uid="{5AAEE705-D4E0-4B55-9548-E3A99B7DC0D8}"/>
    <hyperlink ref="I74" r:id="rId29" xr:uid="{18DEE872-6E2E-4F69-B751-2037DD69C512}"/>
    <hyperlink ref="I76" r:id="rId30" xr:uid="{275C3E54-BAA7-4748-8039-729ABD89BD02}"/>
    <hyperlink ref="I78" r:id="rId31" xr:uid="{DB4C4883-C5E8-49C0-BC7E-57AF96695252}"/>
    <hyperlink ref="I108" r:id="rId32" xr:uid="{19AA3339-A043-4268-BEA9-17B8A999E049}"/>
    <hyperlink ref="I162" r:id="rId33" xr:uid="{DA51F1EA-714F-4DBD-B7BE-3C4564DCF440}"/>
    <hyperlink ref="I112" r:id="rId34" xr:uid="{C1BB33D6-E5D4-447F-9D94-FBA03656784A}"/>
    <hyperlink ref="I114" r:id="rId35" xr:uid="{DF010882-1B79-420B-B4C5-E0A92A92B4BD}"/>
    <hyperlink ref="I118" r:id="rId36" xr:uid="{FD3FC2F7-71DD-4297-8017-E08C1BB21024}"/>
    <hyperlink ref="I125" r:id="rId37" xr:uid="{FF6E4904-E5C7-4E8F-A898-71E3C1C0F064}"/>
    <hyperlink ref="I40" r:id="rId38" xr:uid="{CFEB3F57-5D07-4844-8E04-4AC9F77B66C8}"/>
    <hyperlink ref="I49" r:id="rId39" xr:uid="{1627440C-BADD-47FF-B5CD-27A34DF7D7E0}"/>
    <hyperlink ref="I63" r:id="rId40" xr:uid="{2DA5B9B2-9F54-4D4E-942B-08C230E1060E}"/>
    <hyperlink ref="I26" r:id="rId41" xr:uid="{882ECCFE-61BC-4FCB-B030-238A59A497C2}"/>
    <hyperlink ref="I72" r:id="rId42" xr:uid="{714393F1-8AF0-422E-9BBD-C83162A9A9FC}"/>
    <hyperlink ref="I73" r:id="rId43" xr:uid="{7428AA23-7126-4E93-8A9F-33682B0249CC}"/>
    <hyperlink ref="I75" r:id="rId44" xr:uid="{D5CB1E7C-6B53-457C-8F27-E22AF417EBB1}"/>
    <hyperlink ref="I79" r:id="rId45" xr:uid="{2A4C8496-94CA-48B4-8030-1E293FDE9863}"/>
    <hyperlink ref="I89" r:id="rId46" xr:uid="{E1C3D39B-87A8-447C-9B66-FA222DAEB415}"/>
    <hyperlink ref="I80" r:id="rId47" xr:uid="{A6FED7CF-36B5-4238-A918-D55F9C7B7D4A}"/>
    <hyperlink ref="I129" r:id="rId48" xr:uid="{225C7ECC-A551-443A-A71C-8B113C8B59F3}"/>
    <hyperlink ref="I135" r:id="rId49" xr:uid="{E1AE8462-BDAC-42E3-A905-96096AF159EB}"/>
    <hyperlink ref="I140" r:id="rId50" display="https://insurance.utah.gov/wp-content/uploads/2020-4Signed.pdf" xr:uid="{33167CF0-F643-44B8-9060-AFD08785C6D8}"/>
    <hyperlink ref="I28" r:id="rId51" xr:uid="{2B054809-FE93-4C6F-A05E-7F5B2BAA6109}"/>
    <hyperlink ref="I35" r:id="rId52" xr:uid="{13E9A185-C91F-445D-969F-B35FE0404565}"/>
    <hyperlink ref="I98" r:id="rId53" xr:uid="{5AC0F628-64CF-4A78-9D99-DC39E0FC3B32}"/>
    <hyperlink ref="I156" r:id="rId54" xr:uid="{26D9FBB1-A8DD-4283-9EC1-508D996580A3}"/>
    <hyperlink ref="I161" r:id="rId55" xr:uid="{EACE8758-15E5-4513-A792-FB319C85908F}"/>
    <hyperlink ref="I30" r:id="rId56" xr:uid="{F63C607E-A8FE-4A3A-A067-64F151F70D74}"/>
    <hyperlink ref="I29" r:id="rId57" xr:uid="{B97DAD79-43FB-43F3-813E-95740D0FFAE3}"/>
    <hyperlink ref="I9" r:id="rId58" xr:uid="{13E2BD8E-CA72-42F5-A990-6E15F8907AD6}"/>
    <hyperlink ref="I12" r:id="rId59" xr:uid="{2D99CEB9-F61B-4B93-AB64-08175B27CE35}"/>
    <hyperlink ref="I13" r:id="rId60" xr:uid="{6F68D2C6-2CBE-4FB2-A94F-31EA0C25ECB8}"/>
    <hyperlink ref="I21" r:id="rId61" xr:uid="{2F98C293-D87A-4F43-A16A-DEDB38E929EB}"/>
    <hyperlink ref="I56" r:id="rId62" xr:uid="{359C5E30-C6A1-4F38-A037-28B267A35CCA}"/>
    <hyperlink ref="I67" r:id="rId63" xr:uid="{FEC84660-9AAE-4292-A38B-CC4CC8F2E516}"/>
    <hyperlink ref="I102" r:id="rId64" xr:uid="{269FAE39-A0CC-457C-B5FB-11761DDD5ABC}"/>
    <hyperlink ref="I106" r:id="rId65" xr:uid="{7EF7913B-AD8E-4E3D-BD0A-7C6CF81EB3B9}"/>
    <hyperlink ref="I36" r:id="rId66" xr:uid="{B43368E0-C5BA-43D7-928B-ECD8532C6790}"/>
    <hyperlink ref="I37" r:id="rId67" xr:uid="{527E8253-E924-4056-B66C-ADC561F723E2}"/>
    <hyperlink ref="I38" r:id="rId68" xr:uid="{50FD3549-6919-463A-B652-9C4F6896A6D9}"/>
    <hyperlink ref="I39" r:id="rId69" xr:uid="{9B60D0A5-2B35-4F27-B703-CC3CC2CD505A}"/>
    <hyperlink ref="I19" r:id="rId70" xr:uid="{ADB9AA73-B34D-41EF-8D9E-5C43E359095B}"/>
    <hyperlink ref="I71" r:id="rId71" xr:uid="{01816409-23E6-4B3F-8968-64983B71B2FC}"/>
    <hyperlink ref="I88" r:id="rId72" xr:uid="{926CC475-9FD7-48B2-B1F7-955B827766FC}"/>
    <hyperlink ref="I22" r:id="rId73" xr:uid="{D9D79E2C-FB26-4A15-8FCB-03D1CCF355E8}"/>
    <hyperlink ref="I27" r:id="rId74" xr:uid="{E15D9A63-2F5D-424D-9F12-037B5BA51872}"/>
    <hyperlink ref="I54" r:id="rId75" xr:uid="{4ECEDE56-0A18-4A36-9071-21250D14940E}"/>
    <hyperlink ref="I57" r:id="rId76" xr:uid="{E2EF6FC5-1AEE-4D0E-86DE-191312F827BA}"/>
    <hyperlink ref="I62" r:id="rId77" xr:uid="{BE32D710-6045-456B-BB5E-FAEFC5F803C2}"/>
    <hyperlink ref="I64" r:id="rId78" xr:uid="{1B2247FD-7A27-4BE4-BC57-B5CF943F904D}"/>
    <hyperlink ref="I81" r:id="rId79" xr:uid="{BBEB002F-023D-4861-845D-4A1516B374EB}"/>
    <hyperlink ref="I113" r:id="rId80" xr:uid="{BCA7980D-B8AA-48E9-BE19-6E99F3350CE9}"/>
    <hyperlink ref="I115" r:id="rId81" xr:uid="{A4135B90-6930-48F0-85C3-300F99406B9C}"/>
    <hyperlink ref="I116" r:id="rId82" xr:uid="{004AD1F4-D177-48D7-AD45-742A69B48FE0}"/>
    <hyperlink ref="I119" r:id="rId83" xr:uid="{4A5C3469-8FD3-4C1B-B1AC-C1D69F159884}"/>
    <hyperlink ref="I126" r:id="rId84" xr:uid="{F009D6C9-0340-46E4-96F9-ACBF7571AD8A}"/>
    <hyperlink ref="I130" r:id="rId85" xr:uid="{ECB7B2D7-5718-4816-8FF0-B5C4F4A49A6A}"/>
    <hyperlink ref="I133" r:id="rId86" xr:uid="{337B21E4-4017-4AFF-88EC-576E87A6C7AA}"/>
    <hyperlink ref="I136" r:id="rId87" xr:uid="{DCE8553E-EA84-4A33-AB31-380DED15F97B}"/>
    <hyperlink ref="I146" r:id="rId88" xr:uid="{71CF2E1C-616A-43A6-BAB8-AA3F66AD59F3}"/>
    <hyperlink ref="I14" r:id="rId89" xr:uid="{292E17E7-CEA4-42E3-BE8C-D40C66E14ADC}"/>
    <hyperlink ref="I50" r:id="rId90" xr:uid="{EE34B400-1DDF-4048-870F-669D35EF07F2}"/>
    <hyperlink ref="I66" r:id="rId91" xr:uid="{7A4E98D0-2DBE-4289-9255-31F7D458AFB8}"/>
    <hyperlink ref="I137" r:id="rId92" xr:uid="{D425990A-B214-4635-8710-C784457761FC}"/>
    <hyperlink ref="I138" r:id="rId93" xr:uid="{43804963-C500-4C1A-AF93-08F0CD1FA023}"/>
    <hyperlink ref="I153" r:id="rId94" xr:uid="{7F9A5D2C-09A3-4CB3-8EE7-05CC68BCE68C}"/>
    <hyperlink ref="I150" r:id="rId95" xr:uid="{63FF790A-03EF-4EF9-B704-30BB1E9D5726}"/>
    <hyperlink ref="I151" r:id="rId96" xr:uid="{2C1938CB-3FAE-4F94-8898-8D3F8CE5B7AF}"/>
    <hyperlink ref="I111" r:id="rId97" xr:uid="{738DFFF7-B0A0-4663-BA31-165527E2C8F1}"/>
    <hyperlink ref="I144" r:id="rId98" xr:uid="{EE72F9D1-7648-4603-848F-D408894AC8BE}"/>
    <hyperlink ref="I84" r:id="rId99" xr:uid="{30E5F157-BFC8-4746-841B-58F682D2B35F}"/>
    <hyperlink ref="I8" r:id="rId100" display="https://www.aldoi.gov/pdf/legal/ALDOI Bulletin No. 2020-06.pdf" xr:uid="{1988CAA4-ECF7-44B1-8F64-6BAC09773969}"/>
    <hyperlink ref="I10" r:id="rId101" xr:uid="{38012441-44D9-4689-B4DE-8935D09D0C94}"/>
    <hyperlink ref="I11" r:id="rId102" xr:uid="{A823141D-635C-4EE3-96A3-EBB1191EE847}"/>
    <hyperlink ref="I17" r:id="rId103" xr:uid="{18B914D1-0941-4665-8C47-E6DACC45F1D6}"/>
    <hyperlink ref="I18" r:id="rId104" xr:uid="{BC787B7D-190C-49F4-BBA3-7456434DBE4A}"/>
    <hyperlink ref="I42" r:id="rId105" xr:uid="{8CB51666-CF53-4E95-ACE1-8328221B3A02}"/>
    <hyperlink ref="I44" r:id="rId106" xr:uid="{1743BC4E-5342-44D8-A8C6-3C5352E9FDC6}"/>
    <hyperlink ref="I45" r:id="rId107" xr:uid="{3E2D0F67-6D66-4184-AAAC-9EB25BEE4640}"/>
    <hyperlink ref="I61" r:id="rId108" xr:uid="{2749D69C-A09F-43C5-9975-4829D9F4443F}"/>
    <hyperlink ref="I97" r:id="rId109" xr:uid="{05C288ED-A530-4A86-905E-F3C67643F530}"/>
    <hyperlink ref="I120" r:id="rId110" xr:uid="{BC5F36BC-48EF-41D4-BC3E-E63BFFF9097E}"/>
    <hyperlink ref="I123" r:id="rId111" xr:uid="{C858DBC5-6AAA-48C1-9B4E-C0C70094FDD9}"/>
    <hyperlink ref="I124" r:id="rId112" xr:uid="{BE8BF4F1-1FCF-443B-87CC-0699AD51C9CA}"/>
    <hyperlink ref="I139" r:id="rId113" xr:uid="{75E3D5F9-458A-41C5-AF70-D3C3C02E293F}"/>
    <hyperlink ref="I143" r:id="rId114" xr:uid="{69447583-4073-490A-96F6-00FFE814FF5D}"/>
    <hyperlink ref="I155" r:id="rId115" xr:uid="{BC1E80D3-0729-4C8C-963F-C23988CC121E}"/>
    <hyperlink ref="I149" r:id="rId116" xr:uid="{D4871522-1633-4966-93DF-0888871C46CE}"/>
    <hyperlink ref="I16" r:id="rId117" xr:uid="{A980E859-315B-474C-ABB6-9B241F312CE2}"/>
    <hyperlink ref="I48" r:id="rId118" xr:uid="{9FD175B4-7B35-481E-B8E7-CE527F04651F}"/>
    <hyperlink ref="I53" r:id="rId119" xr:uid="{62A1E4A7-9412-4E39-8322-32F4A3A5C2BC}"/>
    <hyperlink ref="I148" r:id="rId120" xr:uid="{33A6D2A8-3E62-4973-A2E2-1268C0A37E57}"/>
    <hyperlink ref="I15" r:id="rId121" xr:uid="{9C82586D-5880-4119-8A5D-643AE015BCA5}"/>
    <hyperlink ref="I101" r:id="rId122" xr:uid="{CD074EAB-7A91-4A9E-A3EC-025CC2F8AD88}"/>
    <hyperlink ref="I128" r:id="rId123" display="https://www.insurance.pa.gov/Regulations/Laws Regulations/Pages/DeptNotices.aspx" xr:uid="{55E7003E-13D3-4380-98C1-F947606EE5BD}"/>
    <hyperlink ref="I60" r:id="rId124" xr:uid="{D44E7881-CBD7-4447-80A4-C727F517433A}"/>
    <hyperlink ref="I152" r:id="rId125" xr:uid="{FD1BA7B1-7432-4585-A08F-58258C638554}"/>
    <hyperlink ref="I160" r:id="rId126" xr:uid="{EEFE9E27-85D6-4F04-92D2-6F553188EE83}"/>
    <hyperlink ref="I70" r:id="rId127" xr:uid="{CBF23192-8BF7-4511-AAB0-04CF7FAD0296}"/>
    <hyperlink ref="I34" r:id="rId128" xr:uid="{6997EE20-D188-4A1B-8A36-0051B26A45CB}"/>
    <hyperlink ref="I83" r:id="rId129" xr:uid="{04CDCF8A-477F-4397-8488-B6D832C53548}"/>
    <hyperlink ref="I147" r:id="rId130" xr:uid="{0828212E-AE8C-4649-A73D-61EEC4D199F6}"/>
    <hyperlink ref="I52" r:id="rId131" xr:uid="{356A9BD0-A76F-423D-81E6-E3D65B53E8E5}"/>
    <hyperlink ref="I69" r:id="rId132" xr:uid="{9906EF16-E948-4D88-9266-D9562D06B13C}"/>
    <hyperlink ref="I82" r:id="rId133" xr:uid="{D040BF85-4DE3-4365-BA7D-0DAB90183393}"/>
    <hyperlink ref="I95" r:id="rId134" xr:uid="{67CAE35F-AC07-4BCA-87A8-FA3B113FF662}"/>
    <hyperlink ref="I127" r:id="rId135" xr:uid="{F7D7DEEC-E850-41E6-AF34-BC411C3BF053}"/>
    <hyperlink ref="I159" r:id="rId136" xr:uid="{98D49D5C-048C-4B7B-AFB6-3ABC77439C00}"/>
    <hyperlink ref="I33" r:id="rId137" xr:uid="{A921F52E-4760-4CDE-A8E6-E73E1CB85AD2}"/>
    <hyperlink ref="I142" r:id="rId138" xr:uid="{5DC230EA-E9DE-4B38-9BE4-3CE445B7B3C8}"/>
    <hyperlink ref="I55" r:id="rId139" xr:uid="{1B22E0BC-1DEC-43EF-A9FA-C41A99FD38A4}"/>
    <hyperlink ref="I65" r:id="rId140" xr:uid="{8FF75618-7FBE-4D48-B15B-A76EADAED123}"/>
    <hyperlink ref="I154" r:id="rId141" xr:uid="{C3D02595-AEAB-4819-B24C-33E816F61FF7}"/>
    <hyperlink ref="I25" r:id="rId142" xr:uid="{5AA82858-0CBD-456C-82FD-68C89453B930}"/>
    <hyperlink ref="I117" r:id="rId143" xr:uid="{495985DF-F1F7-4BF9-B572-954DD33B52CC}"/>
    <hyperlink ref="I32" r:id="rId144" xr:uid="{14DFF088-2F1B-46CF-941D-9F4830A224F4}"/>
    <hyperlink ref="I85" r:id="rId145" xr:uid="{82428440-DA04-46C6-B278-E3C741D5B602}"/>
    <hyperlink ref="I104" r:id="rId146" xr:uid="{F82AF6E2-34A8-4E3B-B626-0C00894A710A}"/>
    <hyperlink ref="I105" r:id="rId147" xr:uid="{6AE5A7DC-BEFD-4CD5-9CB5-752DF22BE82A}"/>
  </hyperlinks>
  <pageMargins left="0.7" right="0.7" top="0.75" bottom="0.75" header="0.3" footer="0.3"/>
  <pageSetup orientation="portrait" r:id="rId148"/>
  <tableParts count="1">
    <tablePart r:id="rId149"/>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DFDB7FBD1348549AF116D5F1992E09C" ma:contentTypeVersion="5" ma:contentTypeDescription="Create a new document." ma:contentTypeScope="" ma:versionID="669395e388f381cef82e168e3f67acb6">
  <xsd:schema xmlns:xsd="http://www.w3.org/2001/XMLSchema" xmlns:xs="http://www.w3.org/2001/XMLSchema" xmlns:p="http://schemas.microsoft.com/office/2006/metadata/properties" xmlns:ns3="8f9d7b97-abe3-45c4-80f0-ff1037027028" xmlns:ns4="7e1a4ded-822b-4ed2-a529-af8e2d0b4e26" targetNamespace="http://schemas.microsoft.com/office/2006/metadata/properties" ma:root="true" ma:fieldsID="93210f3960b3300f203b4bae5f448a33" ns3:_="" ns4:_="">
    <xsd:import namespace="8f9d7b97-abe3-45c4-80f0-ff1037027028"/>
    <xsd:import namespace="7e1a4ded-822b-4ed2-a529-af8e2d0b4e2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9d7b97-abe3-45c4-80f0-ff10370270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1a4ded-822b-4ed2-a529-af8e2d0b4e2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9AFDD54-10B4-4A49-B404-E1EC43345DA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D2F51B0-369A-41AE-BB47-E29004AEFC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9d7b97-abe3-45c4-80f0-ff1037027028"/>
    <ds:schemaRef ds:uri="7e1a4ded-822b-4ed2-a529-af8e2d0b4e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B757CC4-8F54-42FD-A829-E8F4C169A89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State Summary</vt:lpstr>
      <vt:lpstr>Aggregate - All PC Info</vt:lpstr>
      <vt:lpstr>Auto Insurance</vt:lpstr>
      <vt:lpstr>Business Continuity</vt:lpstr>
      <vt:lpstr>Business Interruption</vt:lpstr>
      <vt:lpstr>Claims Handling</vt:lpstr>
      <vt:lpstr>General Information</vt:lpstr>
      <vt:lpstr>Licensing</vt:lpstr>
      <vt:lpstr>Market Conduct</vt:lpstr>
      <vt:lpstr>Notary</vt:lpstr>
      <vt:lpstr>Rate &amp; Form</vt:lpstr>
      <vt:lpstr>Requests for Information</vt:lpstr>
      <vt:lpstr>Statutory Filings</vt:lpstr>
      <vt:lpstr>Travel Insurance</vt:lpstr>
      <vt:lpstr>Workers' Compensation</vt:lpstr>
    </vt:vector>
  </TitlesOfParts>
  <Manager/>
  <Company>NAIC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Joe Touschner</dc:creator>
  <cp:keywords/>
  <dc:description/>
  <cp:lastModifiedBy>Gardner, Jennifer</cp:lastModifiedBy>
  <cp:revision/>
  <dcterms:created xsi:type="dcterms:W3CDTF">2018-07-25T14:06:08Z</dcterms:created>
  <dcterms:modified xsi:type="dcterms:W3CDTF">2020-12-10T17:10:41Z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0x010100CDFDB7FBD1348549AF116D5F1992E09C</vt:lpwstr>
  </property>
</Properties>
</file>