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purusho\Documents\MI Subgroup\"/>
    </mc:Choice>
  </mc:AlternateContent>
  <bookViews>
    <workbookView xWindow="0" yWindow="0" windowWidth="16375" windowHeight="6370" activeTab="1"/>
  </bookViews>
  <sheets>
    <sheet name="HMI_FMI Descriptions" sheetId="1" r:id="rId1"/>
    <sheet name="HMI Proposed 2023" sheetId="2" r:id="rId2"/>
    <sheet name="FMI 2023 Proposed " sheetId="10" r:id="rId3"/>
    <sheet name="FMI 2023 Proposed Unloaded" sheetId="11" r:id="rId4"/>
    <sheet name="Diff 2022-2023" sheetId="12" r:id="rId5"/>
    <sheet name="FMI 2022" sheetId="4" r:id="rId6"/>
    <sheet name="FMI 2022 Unloaded" sheetId="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2" l="1"/>
  <c r="B33" i="12" s="1"/>
  <c r="B34" i="12" s="1"/>
  <c r="B35" i="12" s="1"/>
  <c r="B36" i="12" s="1"/>
  <c r="B37" i="12" s="1"/>
  <c r="B38" i="12" s="1"/>
  <c r="B39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DR51" i="12"/>
  <c r="DQ51" i="12"/>
  <c r="DP51" i="12"/>
  <c r="DO51" i="12"/>
  <c r="DN51" i="12"/>
  <c r="DM51" i="12"/>
  <c r="DL51" i="12"/>
  <c r="DK51" i="12"/>
  <c r="DJ51" i="12"/>
  <c r="DI51" i="12"/>
  <c r="DH51" i="12"/>
  <c r="DG51" i="12"/>
  <c r="DF51" i="12"/>
  <c r="DE51" i="12"/>
  <c r="DD51" i="12"/>
  <c r="DC51" i="12"/>
  <c r="DB51" i="12"/>
  <c r="DA51" i="12"/>
  <c r="CZ51" i="12"/>
  <c r="CY51" i="12"/>
  <c r="CX51" i="12"/>
  <c r="CW51" i="12"/>
  <c r="CV51" i="12"/>
  <c r="CU51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DR50" i="12"/>
  <c r="DQ50" i="12"/>
  <c r="DP50" i="12"/>
  <c r="DO50" i="12"/>
  <c r="DN50" i="12"/>
  <c r="DM50" i="12"/>
  <c r="DL50" i="12"/>
  <c r="DK50" i="12"/>
  <c r="DJ50" i="12"/>
  <c r="DI50" i="12"/>
  <c r="DH50" i="12"/>
  <c r="DG50" i="12"/>
  <c r="DF50" i="12"/>
  <c r="DE50" i="12"/>
  <c r="DD50" i="12"/>
  <c r="DC50" i="12"/>
  <c r="DB50" i="12"/>
  <c r="DA50" i="12"/>
  <c r="CZ50" i="12"/>
  <c r="CY50" i="12"/>
  <c r="CX50" i="12"/>
  <c r="CW50" i="12"/>
  <c r="CV50" i="12"/>
  <c r="CU50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DR49" i="12"/>
  <c r="DQ49" i="12"/>
  <c r="DP49" i="12"/>
  <c r="DO49" i="12"/>
  <c r="DN49" i="12"/>
  <c r="DM49" i="12"/>
  <c r="DL49" i="12"/>
  <c r="DK49" i="12"/>
  <c r="DJ49" i="12"/>
  <c r="DI49" i="12"/>
  <c r="DH49" i="12"/>
  <c r="DG49" i="12"/>
  <c r="DF49" i="12"/>
  <c r="DE49" i="12"/>
  <c r="DD49" i="12"/>
  <c r="DC49" i="12"/>
  <c r="DB49" i="12"/>
  <c r="DA49" i="12"/>
  <c r="CZ49" i="12"/>
  <c r="CY49" i="12"/>
  <c r="CX49" i="12"/>
  <c r="CW49" i="12"/>
  <c r="CV49" i="12"/>
  <c r="CU49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DR48" i="12"/>
  <c r="DQ48" i="12"/>
  <c r="DP48" i="12"/>
  <c r="DO48" i="12"/>
  <c r="DN48" i="12"/>
  <c r="DM48" i="12"/>
  <c r="DL48" i="12"/>
  <c r="DK48" i="12"/>
  <c r="DJ48" i="12"/>
  <c r="DI48" i="12"/>
  <c r="DH48" i="12"/>
  <c r="DG48" i="12"/>
  <c r="DF48" i="12"/>
  <c r="DE48" i="12"/>
  <c r="DD48" i="12"/>
  <c r="DC48" i="12"/>
  <c r="DB48" i="12"/>
  <c r="DA48" i="12"/>
  <c r="CZ48" i="12"/>
  <c r="CY48" i="12"/>
  <c r="CX48" i="12"/>
  <c r="CW48" i="12"/>
  <c r="CV48" i="12"/>
  <c r="CU48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DR47" i="12"/>
  <c r="DQ47" i="12"/>
  <c r="DP47" i="12"/>
  <c r="DO47" i="12"/>
  <c r="DN47" i="12"/>
  <c r="DM47" i="12"/>
  <c r="DL47" i="12"/>
  <c r="DK47" i="12"/>
  <c r="DJ47" i="12"/>
  <c r="DI47" i="12"/>
  <c r="DH47" i="12"/>
  <c r="DG47" i="12"/>
  <c r="DF47" i="12"/>
  <c r="DE47" i="12"/>
  <c r="DD47" i="12"/>
  <c r="DC47" i="12"/>
  <c r="DB47" i="12"/>
  <c r="DA47" i="12"/>
  <c r="CZ47" i="12"/>
  <c r="CY47" i="12"/>
  <c r="CX47" i="12"/>
  <c r="CW47" i="12"/>
  <c r="CV47" i="12"/>
  <c r="CU47" i="12"/>
  <c r="CT47" i="12"/>
  <c r="CS47" i="12"/>
  <c r="CR47" i="12"/>
  <c r="CQ47" i="12"/>
  <c r="CP47" i="12"/>
  <c r="CO47" i="12"/>
  <c r="CN47" i="12"/>
  <c r="CM47" i="12"/>
  <c r="CL47" i="12"/>
  <c r="CK47" i="12"/>
  <c r="CJ47" i="12"/>
  <c r="CI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DR46" i="12"/>
  <c r="DQ46" i="12"/>
  <c r="DP46" i="12"/>
  <c r="DO46" i="12"/>
  <c r="DN46" i="12"/>
  <c r="DM46" i="12"/>
  <c r="DL46" i="12"/>
  <c r="DK46" i="12"/>
  <c r="DJ46" i="12"/>
  <c r="DI46" i="12"/>
  <c r="DH46" i="12"/>
  <c r="DG46" i="12"/>
  <c r="DF46" i="12"/>
  <c r="DE46" i="12"/>
  <c r="DD46" i="12"/>
  <c r="DC46" i="12"/>
  <c r="DB46" i="12"/>
  <c r="DA46" i="12"/>
  <c r="CZ46" i="12"/>
  <c r="CY46" i="12"/>
  <c r="CX46" i="12"/>
  <c r="CW46" i="12"/>
  <c r="CV46" i="12"/>
  <c r="CU46" i="12"/>
  <c r="CT46" i="12"/>
  <c r="CS46" i="12"/>
  <c r="CR46" i="12"/>
  <c r="CQ46" i="12"/>
  <c r="CP46" i="12"/>
  <c r="CO46" i="12"/>
  <c r="CN46" i="12"/>
  <c r="CM46" i="12"/>
  <c r="CL46" i="12"/>
  <c r="CK46" i="12"/>
  <c r="CJ46" i="12"/>
  <c r="CI46" i="12"/>
  <c r="CH46" i="12"/>
  <c r="CG46" i="12"/>
  <c r="CF46" i="12"/>
  <c r="CE46" i="12"/>
  <c r="CD46" i="12"/>
  <c r="CC46" i="12"/>
  <c r="CB46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DR45" i="12"/>
  <c r="DQ45" i="12"/>
  <c r="DP45" i="12"/>
  <c r="DO45" i="12"/>
  <c r="DN45" i="12"/>
  <c r="DM45" i="12"/>
  <c r="DL45" i="12"/>
  <c r="DK45" i="12"/>
  <c r="DJ45" i="12"/>
  <c r="DI45" i="12"/>
  <c r="DH45" i="12"/>
  <c r="DG45" i="12"/>
  <c r="DF45" i="12"/>
  <c r="DE45" i="12"/>
  <c r="DD45" i="12"/>
  <c r="DC45" i="12"/>
  <c r="DB45" i="12"/>
  <c r="DA45" i="12"/>
  <c r="CZ45" i="12"/>
  <c r="CY45" i="12"/>
  <c r="CX45" i="12"/>
  <c r="CW45" i="12"/>
  <c r="CV45" i="12"/>
  <c r="CU45" i="12"/>
  <c r="CT45" i="12"/>
  <c r="CS45" i="12"/>
  <c r="CR45" i="12"/>
  <c r="CQ45" i="12"/>
  <c r="CP45" i="12"/>
  <c r="CO45" i="12"/>
  <c r="CN45" i="12"/>
  <c r="CM45" i="12"/>
  <c r="CL45" i="12"/>
  <c r="CK45" i="12"/>
  <c r="CJ45" i="12"/>
  <c r="CI45" i="12"/>
  <c r="CH45" i="12"/>
  <c r="CG45" i="12"/>
  <c r="CF45" i="12"/>
  <c r="CE45" i="12"/>
  <c r="CD45" i="12"/>
  <c r="CC45" i="12"/>
  <c r="CB45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DR44" i="12"/>
  <c r="DQ44" i="12"/>
  <c r="DP44" i="12"/>
  <c r="DO44" i="12"/>
  <c r="DN44" i="12"/>
  <c r="DM44" i="12"/>
  <c r="DL44" i="12"/>
  <c r="DK44" i="12"/>
  <c r="DJ44" i="12"/>
  <c r="DI44" i="12"/>
  <c r="DH44" i="12"/>
  <c r="DG44" i="12"/>
  <c r="DF44" i="12"/>
  <c r="DE44" i="12"/>
  <c r="DD44" i="12"/>
  <c r="DC44" i="12"/>
  <c r="DB44" i="12"/>
  <c r="DA44" i="12"/>
  <c r="CZ44" i="12"/>
  <c r="CY44" i="12"/>
  <c r="CX44" i="12"/>
  <c r="CW44" i="12"/>
  <c r="CV44" i="12"/>
  <c r="CU44" i="12"/>
  <c r="CT44" i="12"/>
  <c r="CS44" i="12"/>
  <c r="CR44" i="12"/>
  <c r="CQ44" i="12"/>
  <c r="CP44" i="12"/>
  <c r="CO44" i="12"/>
  <c r="CN44" i="12"/>
  <c r="CM44" i="12"/>
  <c r="CL44" i="12"/>
  <c r="CK44" i="12"/>
  <c r="CJ44" i="12"/>
  <c r="CI44" i="12"/>
  <c r="CH44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DR43" i="12"/>
  <c r="DQ43" i="12"/>
  <c r="DP43" i="12"/>
  <c r="DO43" i="12"/>
  <c r="DN43" i="12"/>
  <c r="DM43" i="12"/>
  <c r="DL43" i="12"/>
  <c r="DK43" i="12"/>
  <c r="DJ43" i="12"/>
  <c r="DI43" i="12"/>
  <c r="DH43" i="12"/>
  <c r="DG43" i="12"/>
  <c r="DF43" i="12"/>
  <c r="DE43" i="12"/>
  <c r="DD43" i="12"/>
  <c r="DC43" i="12"/>
  <c r="DB43" i="12"/>
  <c r="DA43" i="12"/>
  <c r="CZ43" i="12"/>
  <c r="CY43" i="12"/>
  <c r="CX43" i="12"/>
  <c r="CW43" i="12"/>
  <c r="CV43" i="12"/>
  <c r="CU43" i="12"/>
  <c r="CT43" i="12"/>
  <c r="CS43" i="12"/>
  <c r="CR43" i="12"/>
  <c r="CQ43" i="12"/>
  <c r="CP43" i="12"/>
  <c r="CO43" i="12"/>
  <c r="CN43" i="12"/>
  <c r="CM43" i="12"/>
  <c r="CL43" i="12"/>
  <c r="CK43" i="12"/>
  <c r="CJ43" i="12"/>
  <c r="CI43" i="12"/>
  <c r="CH43" i="12"/>
  <c r="CG43" i="12"/>
  <c r="CF43" i="12"/>
  <c r="CE43" i="12"/>
  <c r="CD43" i="12"/>
  <c r="CC43" i="12"/>
  <c r="CB43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DR42" i="12"/>
  <c r="DQ42" i="12"/>
  <c r="DP42" i="12"/>
  <c r="DO42" i="12"/>
  <c r="DN42" i="12"/>
  <c r="DM42" i="12"/>
  <c r="DL42" i="12"/>
  <c r="DK42" i="12"/>
  <c r="DJ42" i="12"/>
  <c r="DI42" i="12"/>
  <c r="DH42" i="12"/>
  <c r="DG42" i="12"/>
  <c r="DF42" i="12"/>
  <c r="DE42" i="12"/>
  <c r="DD42" i="12"/>
  <c r="DC42" i="12"/>
  <c r="DB42" i="12"/>
  <c r="DA42" i="12"/>
  <c r="CZ42" i="12"/>
  <c r="CY42" i="12"/>
  <c r="CX42" i="12"/>
  <c r="CW42" i="12"/>
  <c r="CV42" i="12"/>
  <c r="CU42" i="12"/>
  <c r="CT42" i="12"/>
  <c r="CS42" i="12"/>
  <c r="CR42" i="12"/>
  <c r="CQ42" i="12"/>
  <c r="CP42" i="12"/>
  <c r="CO42" i="12"/>
  <c r="CN42" i="12"/>
  <c r="CM42" i="12"/>
  <c r="CL42" i="12"/>
  <c r="CK42" i="12"/>
  <c r="CJ42" i="12"/>
  <c r="CI42" i="12"/>
  <c r="CH42" i="12"/>
  <c r="CG42" i="12"/>
  <c r="CF42" i="12"/>
  <c r="CE42" i="12"/>
  <c r="CD42" i="12"/>
  <c r="CC42" i="12"/>
  <c r="CB42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DR41" i="12"/>
  <c r="DQ41" i="12"/>
  <c r="DP41" i="12"/>
  <c r="DO41" i="12"/>
  <c r="DN41" i="12"/>
  <c r="DM41" i="12"/>
  <c r="DL41" i="12"/>
  <c r="DK41" i="12"/>
  <c r="DJ41" i="12"/>
  <c r="DI41" i="12"/>
  <c r="DH41" i="12"/>
  <c r="DG41" i="12"/>
  <c r="DF41" i="12"/>
  <c r="DE41" i="12"/>
  <c r="DD41" i="12"/>
  <c r="DC41" i="12"/>
  <c r="DB41" i="12"/>
  <c r="DA41" i="12"/>
  <c r="CZ41" i="12"/>
  <c r="CY41" i="12"/>
  <c r="CX41" i="12"/>
  <c r="CW41" i="12"/>
  <c r="CV41" i="12"/>
  <c r="CU41" i="12"/>
  <c r="CT41" i="12"/>
  <c r="CS41" i="12"/>
  <c r="CR41" i="12"/>
  <c r="CQ41" i="12"/>
  <c r="CP41" i="12"/>
  <c r="CO41" i="12"/>
  <c r="CN41" i="12"/>
  <c r="CM41" i="12"/>
  <c r="CL41" i="12"/>
  <c r="CK41" i="12"/>
  <c r="CJ41" i="12"/>
  <c r="CI41" i="12"/>
  <c r="CH41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DR40" i="12"/>
  <c r="DQ40" i="12"/>
  <c r="DP40" i="12"/>
  <c r="DO40" i="12"/>
  <c r="DN40" i="12"/>
  <c r="DM40" i="12"/>
  <c r="DL40" i="12"/>
  <c r="DK40" i="12"/>
  <c r="DJ40" i="12"/>
  <c r="DI40" i="12"/>
  <c r="DH40" i="12"/>
  <c r="DG40" i="12"/>
  <c r="DF40" i="12"/>
  <c r="DE40" i="12"/>
  <c r="DD40" i="12"/>
  <c r="DC40" i="12"/>
  <c r="DB40" i="12"/>
  <c r="DA40" i="12"/>
  <c r="CZ40" i="12"/>
  <c r="CY40" i="12"/>
  <c r="CX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K40" i="12"/>
  <c r="CJ40" i="12"/>
  <c r="CI40" i="12"/>
  <c r="CH40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DR39" i="12"/>
  <c r="DQ39" i="12"/>
  <c r="DP39" i="12"/>
  <c r="DO39" i="12"/>
  <c r="DN39" i="12"/>
  <c r="DM39" i="12"/>
  <c r="DL39" i="12"/>
  <c r="DK39" i="12"/>
  <c r="DJ39" i="12"/>
  <c r="DI39" i="12"/>
  <c r="DH39" i="12"/>
  <c r="DG39" i="12"/>
  <c r="DF39" i="12"/>
  <c r="DE39" i="12"/>
  <c r="DD39" i="12"/>
  <c r="DC39" i="12"/>
  <c r="DB39" i="12"/>
  <c r="DA39" i="12"/>
  <c r="CZ39" i="12"/>
  <c r="CY39" i="12"/>
  <c r="CX39" i="12"/>
  <c r="CW39" i="12"/>
  <c r="CV39" i="12"/>
  <c r="CU39" i="12"/>
  <c r="CT39" i="12"/>
  <c r="CS39" i="12"/>
  <c r="CR39" i="12"/>
  <c r="CQ39" i="12"/>
  <c r="CP39" i="12"/>
  <c r="CO39" i="12"/>
  <c r="CN39" i="12"/>
  <c r="CM39" i="12"/>
  <c r="CL39" i="12"/>
  <c r="CK39" i="12"/>
  <c r="CJ39" i="12"/>
  <c r="CI39" i="12"/>
  <c r="CH39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DR38" i="12"/>
  <c r="DQ38" i="12"/>
  <c r="DP38" i="12"/>
  <c r="DO38" i="12"/>
  <c r="DN38" i="12"/>
  <c r="DM38" i="12"/>
  <c r="DL38" i="12"/>
  <c r="DK38" i="12"/>
  <c r="DJ38" i="12"/>
  <c r="DI38" i="12"/>
  <c r="DH38" i="12"/>
  <c r="DG38" i="12"/>
  <c r="DF38" i="12"/>
  <c r="DE38" i="12"/>
  <c r="DD38" i="12"/>
  <c r="DC38" i="12"/>
  <c r="DB38" i="12"/>
  <c r="DA38" i="12"/>
  <c r="CZ38" i="12"/>
  <c r="CY38" i="12"/>
  <c r="CX38" i="12"/>
  <c r="CW38" i="12"/>
  <c r="CV38" i="12"/>
  <c r="CU38" i="12"/>
  <c r="CT38" i="12"/>
  <c r="CS38" i="12"/>
  <c r="CR38" i="12"/>
  <c r="CQ38" i="12"/>
  <c r="CP38" i="12"/>
  <c r="CO38" i="12"/>
  <c r="CN38" i="12"/>
  <c r="CM38" i="12"/>
  <c r="CL38" i="12"/>
  <c r="CK38" i="12"/>
  <c r="CJ38" i="12"/>
  <c r="CI38" i="12"/>
  <c r="CH38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DR37" i="12"/>
  <c r="DQ37" i="12"/>
  <c r="DP37" i="12"/>
  <c r="DO37" i="12"/>
  <c r="DN37" i="12"/>
  <c r="DM37" i="12"/>
  <c r="DL37" i="12"/>
  <c r="DK37" i="12"/>
  <c r="DJ37" i="12"/>
  <c r="DI37" i="12"/>
  <c r="DH37" i="12"/>
  <c r="DG37" i="12"/>
  <c r="DF37" i="12"/>
  <c r="DE37" i="12"/>
  <c r="DD37" i="12"/>
  <c r="DC37" i="12"/>
  <c r="DB37" i="12"/>
  <c r="DA37" i="12"/>
  <c r="CZ37" i="12"/>
  <c r="CY37" i="12"/>
  <c r="CX37" i="12"/>
  <c r="CW37" i="12"/>
  <c r="CV37" i="12"/>
  <c r="CU37" i="12"/>
  <c r="CT37" i="12"/>
  <c r="CS37" i="12"/>
  <c r="CR37" i="12"/>
  <c r="CQ37" i="12"/>
  <c r="CP37" i="12"/>
  <c r="CO37" i="12"/>
  <c r="CN37" i="12"/>
  <c r="CM37" i="12"/>
  <c r="CL37" i="12"/>
  <c r="CK37" i="12"/>
  <c r="CJ37" i="12"/>
  <c r="CI37" i="12"/>
  <c r="CH37" i="12"/>
  <c r="CG37" i="12"/>
  <c r="CF37" i="12"/>
  <c r="CE37" i="12"/>
  <c r="CD37" i="12"/>
  <c r="CC37" i="12"/>
  <c r="CB37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BH37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DR36" i="12"/>
  <c r="DQ36" i="12"/>
  <c r="DP36" i="12"/>
  <c r="DO36" i="12"/>
  <c r="DN36" i="12"/>
  <c r="DM36" i="12"/>
  <c r="DL36" i="12"/>
  <c r="DK36" i="12"/>
  <c r="DJ36" i="12"/>
  <c r="DI36" i="12"/>
  <c r="DH36" i="12"/>
  <c r="DG36" i="12"/>
  <c r="DF36" i="12"/>
  <c r="DE36" i="12"/>
  <c r="DD36" i="12"/>
  <c r="DC36" i="12"/>
  <c r="DB36" i="12"/>
  <c r="DA36" i="12"/>
  <c r="CZ36" i="12"/>
  <c r="CY36" i="12"/>
  <c r="CX36" i="12"/>
  <c r="CW36" i="12"/>
  <c r="CV36" i="12"/>
  <c r="CU36" i="12"/>
  <c r="CT36" i="12"/>
  <c r="CS36" i="12"/>
  <c r="CR36" i="12"/>
  <c r="CQ36" i="12"/>
  <c r="CP36" i="12"/>
  <c r="CO36" i="12"/>
  <c r="CN36" i="12"/>
  <c r="CM36" i="12"/>
  <c r="CL36" i="12"/>
  <c r="CK36" i="12"/>
  <c r="CJ36" i="12"/>
  <c r="CI36" i="12"/>
  <c r="CH36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DR35" i="12"/>
  <c r="DQ35" i="12"/>
  <c r="DP35" i="12"/>
  <c r="DO35" i="12"/>
  <c r="DN35" i="12"/>
  <c r="DM35" i="12"/>
  <c r="DL35" i="12"/>
  <c r="DK35" i="12"/>
  <c r="DJ35" i="12"/>
  <c r="DI35" i="12"/>
  <c r="DH35" i="12"/>
  <c r="DG35" i="12"/>
  <c r="DF35" i="12"/>
  <c r="DE35" i="12"/>
  <c r="DD35" i="12"/>
  <c r="DC35" i="12"/>
  <c r="DB35" i="12"/>
  <c r="DA35" i="12"/>
  <c r="CZ35" i="12"/>
  <c r="CY35" i="12"/>
  <c r="CX35" i="12"/>
  <c r="CW35" i="12"/>
  <c r="CV35" i="12"/>
  <c r="CU35" i="12"/>
  <c r="CT35" i="12"/>
  <c r="CS35" i="12"/>
  <c r="CR35" i="12"/>
  <c r="CQ35" i="12"/>
  <c r="CP35" i="12"/>
  <c r="CO35" i="12"/>
  <c r="CN35" i="12"/>
  <c r="CM35" i="12"/>
  <c r="CL35" i="12"/>
  <c r="CK35" i="12"/>
  <c r="CJ35" i="12"/>
  <c r="CI35" i="12"/>
  <c r="CH35" i="12"/>
  <c r="CG35" i="12"/>
  <c r="CF35" i="12"/>
  <c r="CE35" i="12"/>
  <c r="CD35" i="12"/>
  <c r="CC35" i="12"/>
  <c r="CB35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DR34" i="12"/>
  <c r="DQ34" i="12"/>
  <c r="DP34" i="12"/>
  <c r="DO34" i="12"/>
  <c r="DN34" i="12"/>
  <c r="DM34" i="12"/>
  <c r="DL34" i="12"/>
  <c r="DK34" i="12"/>
  <c r="DJ34" i="12"/>
  <c r="DI34" i="12"/>
  <c r="DH34" i="12"/>
  <c r="DG34" i="12"/>
  <c r="DF34" i="12"/>
  <c r="DE34" i="12"/>
  <c r="DD34" i="12"/>
  <c r="DC34" i="12"/>
  <c r="DB34" i="12"/>
  <c r="DA34" i="12"/>
  <c r="CZ34" i="12"/>
  <c r="CY34" i="12"/>
  <c r="CX34" i="12"/>
  <c r="CW34" i="12"/>
  <c r="CV34" i="12"/>
  <c r="CU34" i="12"/>
  <c r="CT34" i="12"/>
  <c r="CS34" i="12"/>
  <c r="CR34" i="12"/>
  <c r="CQ34" i="12"/>
  <c r="CP34" i="12"/>
  <c r="CO34" i="12"/>
  <c r="CN34" i="12"/>
  <c r="CM34" i="12"/>
  <c r="CL34" i="12"/>
  <c r="CK34" i="12"/>
  <c r="CJ34" i="12"/>
  <c r="CI34" i="12"/>
  <c r="CH34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BH34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DR33" i="12"/>
  <c r="DQ33" i="12"/>
  <c r="DP33" i="12"/>
  <c r="DO33" i="12"/>
  <c r="DN33" i="12"/>
  <c r="DM33" i="12"/>
  <c r="DL33" i="12"/>
  <c r="DK33" i="12"/>
  <c r="DJ33" i="12"/>
  <c r="DI33" i="12"/>
  <c r="DH33" i="12"/>
  <c r="DG33" i="12"/>
  <c r="DF33" i="12"/>
  <c r="DE33" i="12"/>
  <c r="DD33" i="12"/>
  <c r="DC33" i="12"/>
  <c r="DB33" i="12"/>
  <c r="DA33" i="12"/>
  <c r="CZ33" i="12"/>
  <c r="CY33" i="12"/>
  <c r="CX33" i="12"/>
  <c r="CW33" i="12"/>
  <c r="CV33" i="12"/>
  <c r="CU33" i="12"/>
  <c r="CT33" i="12"/>
  <c r="CS33" i="12"/>
  <c r="CR33" i="12"/>
  <c r="CQ33" i="12"/>
  <c r="CP33" i="12"/>
  <c r="CO33" i="12"/>
  <c r="CN33" i="12"/>
  <c r="CM33" i="12"/>
  <c r="CL33" i="12"/>
  <c r="CK33" i="12"/>
  <c r="CJ33" i="12"/>
  <c r="CI33" i="12"/>
  <c r="CH33" i="12"/>
  <c r="CG33" i="12"/>
  <c r="CF33" i="12"/>
  <c r="CE33" i="12"/>
  <c r="CD33" i="12"/>
  <c r="CC33" i="12"/>
  <c r="CB33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BH33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DR32" i="12"/>
  <c r="DQ32" i="12"/>
  <c r="DP32" i="12"/>
  <c r="DO32" i="12"/>
  <c r="DN32" i="12"/>
  <c r="DM32" i="12"/>
  <c r="DL32" i="12"/>
  <c r="DK32" i="12"/>
  <c r="DJ32" i="12"/>
  <c r="DI32" i="12"/>
  <c r="DH32" i="12"/>
  <c r="DG32" i="12"/>
  <c r="DF32" i="12"/>
  <c r="DE32" i="12"/>
  <c r="DD32" i="12"/>
  <c r="DC32" i="12"/>
  <c r="DB32" i="12"/>
  <c r="DA32" i="12"/>
  <c r="CZ32" i="12"/>
  <c r="CY32" i="12"/>
  <c r="CX32" i="12"/>
  <c r="CW32" i="12"/>
  <c r="CV32" i="12"/>
  <c r="CU32" i="12"/>
  <c r="CT32" i="12"/>
  <c r="CS32" i="12"/>
  <c r="CR32" i="12"/>
  <c r="CQ32" i="12"/>
  <c r="CP32" i="12"/>
  <c r="CO32" i="12"/>
  <c r="CN32" i="12"/>
  <c r="CM32" i="12"/>
  <c r="CL32" i="12"/>
  <c r="CK32" i="12"/>
  <c r="CJ32" i="12"/>
  <c r="CI32" i="12"/>
  <c r="CH32" i="12"/>
  <c r="CG32" i="12"/>
  <c r="CF32" i="12"/>
  <c r="CE32" i="12"/>
  <c r="CD32" i="12"/>
  <c r="CC32" i="12"/>
  <c r="CB32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DR31" i="12"/>
  <c r="DQ31" i="12"/>
  <c r="DP31" i="12"/>
  <c r="DO31" i="12"/>
  <c r="DN31" i="12"/>
  <c r="DM31" i="12"/>
  <c r="DL31" i="12"/>
  <c r="DK31" i="12"/>
  <c r="DJ31" i="12"/>
  <c r="DI31" i="12"/>
  <c r="DH31" i="12"/>
  <c r="DG31" i="12"/>
  <c r="DF31" i="12"/>
  <c r="DE31" i="12"/>
  <c r="DD31" i="12"/>
  <c r="DC31" i="12"/>
  <c r="DB31" i="12"/>
  <c r="DA31" i="12"/>
  <c r="CZ31" i="12"/>
  <c r="CY31" i="12"/>
  <c r="CX31" i="12"/>
  <c r="CW31" i="12"/>
  <c r="CV31" i="12"/>
  <c r="CU31" i="12"/>
  <c r="CT31" i="12"/>
  <c r="CS31" i="12"/>
  <c r="CR31" i="12"/>
  <c r="CQ31" i="12"/>
  <c r="CP31" i="12"/>
  <c r="CO31" i="12"/>
  <c r="CN31" i="12"/>
  <c r="CM31" i="12"/>
  <c r="CL31" i="12"/>
  <c r="CK31" i="12"/>
  <c r="CJ31" i="12"/>
  <c r="CI31" i="12"/>
  <c r="CH31" i="12"/>
  <c r="CG31" i="12"/>
  <c r="CF31" i="12"/>
  <c r="CE31" i="12"/>
  <c r="CD31" i="12"/>
  <c r="CC31" i="12"/>
  <c r="CB31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BH31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DR25" i="12"/>
  <c r="DQ25" i="12"/>
  <c r="DP25" i="12"/>
  <c r="DO25" i="12"/>
  <c r="DN25" i="12"/>
  <c r="DM25" i="12"/>
  <c r="DL25" i="12"/>
  <c r="DK25" i="12"/>
  <c r="DJ25" i="12"/>
  <c r="DI25" i="12"/>
  <c r="DH25" i="12"/>
  <c r="DG25" i="12"/>
  <c r="DF25" i="12"/>
  <c r="DE25" i="12"/>
  <c r="DD25" i="12"/>
  <c r="DC25" i="12"/>
  <c r="DB25" i="12"/>
  <c r="DA25" i="12"/>
  <c r="CZ25" i="12"/>
  <c r="CY25" i="12"/>
  <c r="CX25" i="12"/>
  <c r="CW25" i="12"/>
  <c r="CV25" i="12"/>
  <c r="CU25" i="12"/>
  <c r="CT25" i="12"/>
  <c r="CS25" i="12"/>
  <c r="CR25" i="12"/>
  <c r="CQ25" i="12"/>
  <c r="CP25" i="12"/>
  <c r="CO25" i="12"/>
  <c r="CN25" i="12"/>
  <c r="CM25" i="12"/>
  <c r="CL25" i="12"/>
  <c r="CK25" i="12"/>
  <c r="CJ25" i="12"/>
  <c r="CI25" i="12"/>
  <c r="CH25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DR24" i="12"/>
  <c r="DQ24" i="12"/>
  <c r="DP24" i="12"/>
  <c r="DO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B24" i="12"/>
  <c r="DA24" i="12"/>
  <c r="CZ24" i="12"/>
  <c r="CY24" i="12"/>
  <c r="CX24" i="12"/>
  <c r="CW24" i="12"/>
  <c r="CV24" i="12"/>
  <c r="CU24" i="12"/>
  <c r="CT24" i="12"/>
  <c r="CS24" i="12"/>
  <c r="CR24" i="12"/>
  <c r="CQ24" i="12"/>
  <c r="CP24" i="12"/>
  <c r="CO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DR23" i="12"/>
  <c r="DQ23" i="12"/>
  <c r="DP23" i="12"/>
  <c r="DO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B23" i="12"/>
  <c r="DA23" i="12"/>
  <c r="CZ23" i="12"/>
  <c r="CY23" i="12"/>
  <c r="CX23" i="12"/>
  <c r="CW23" i="12"/>
  <c r="CV23" i="12"/>
  <c r="CU23" i="12"/>
  <c r="CT23" i="12"/>
  <c r="CS23" i="12"/>
  <c r="CR23" i="12"/>
  <c r="CQ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DR22" i="12"/>
  <c r="DQ22" i="12"/>
  <c r="DP22" i="12"/>
  <c r="DO22" i="12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B22" i="12"/>
  <c r="DA22" i="12"/>
  <c r="CZ22" i="12"/>
  <c r="CY22" i="12"/>
  <c r="CX22" i="12"/>
  <c r="CW22" i="12"/>
  <c r="CV22" i="12"/>
  <c r="CU22" i="12"/>
  <c r="CT22" i="12"/>
  <c r="CS22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R21" i="12"/>
  <c r="DQ21" i="12"/>
  <c r="DP21" i="12"/>
  <c r="DO21" i="12"/>
  <c r="DN21" i="12"/>
  <c r="DM21" i="12"/>
  <c r="DL21" i="12"/>
  <c r="DK21" i="12"/>
  <c r="DJ21" i="12"/>
  <c r="DI21" i="12"/>
  <c r="DH21" i="12"/>
  <c r="DG21" i="12"/>
  <c r="DF21" i="12"/>
  <c r="DE21" i="12"/>
  <c r="DD21" i="12"/>
  <c r="DC21" i="12"/>
  <c r="DB21" i="12"/>
  <c r="DA21" i="12"/>
  <c r="CZ21" i="12"/>
  <c r="CY21" i="12"/>
  <c r="CX21" i="12"/>
  <c r="CW21" i="12"/>
  <c r="CV21" i="12"/>
  <c r="CU21" i="12"/>
  <c r="CT21" i="12"/>
  <c r="CS21" i="12"/>
  <c r="CR21" i="12"/>
  <c r="CQ21" i="12"/>
  <c r="CP21" i="12"/>
  <c r="CO21" i="12"/>
  <c r="CN21" i="12"/>
  <c r="CM21" i="12"/>
  <c r="CL21" i="12"/>
  <c r="CK21" i="12"/>
  <c r="CJ21" i="12"/>
  <c r="CI21" i="12"/>
  <c r="CH21" i="12"/>
  <c r="CG21" i="12"/>
  <c r="CF21" i="12"/>
  <c r="CE21" i="12"/>
  <c r="CD21" i="12"/>
  <c r="CC21" i="12"/>
  <c r="CB21" i="12"/>
  <c r="CA21" i="12"/>
  <c r="BZ21" i="12"/>
  <c r="BY21" i="12"/>
  <c r="BX21" i="12"/>
  <c r="BW21" i="12"/>
  <c r="BV21" i="12"/>
  <c r="BU21" i="12"/>
  <c r="BT21" i="12"/>
  <c r="BS21" i="12"/>
  <c r="BR21" i="12"/>
  <c r="BQ21" i="12"/>
  <c r="BP21" i="12"/>
  <c r="BO21" i="12"/>
  <c r="BN21" i="12"/>
  <c r="BM21" i="12"/>
  <c r="BL21" i="12"/>
  <c r="BK21" i="12"/>
  <c r="BJ21" i="12"/>
  <c r="BI21" i="12"/>
  <c r="BH21" i="12"/>
  <c r="BG21" i="12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DR20" i="12"/>
  <c r="DQ20" i="12"/>
  <c r="DP20" i="12"/>
  <c r="DO20" i="12"/>
  <c r="DN20" i="12"/>
  <c r="DM20" i="12"/>
  <c r="DL20" i="12"/>
  <c r="DK20" i="12"/>
  <c r="DJ20" i="12"/>
  <c r="DI20" i="12"/>
  <c r="DH20" i="12"/>
  <c r="DG20" i="12"/>
  <c r="DF20" i="12"/>
  <c r="DE20" i="12"/>
  <c r="DD20" i="12"/>
  <c r="DC20" i="12"/>
  <c r="DB20" i="12"/>
  <c r="DA20" i="12"/>
  <c r="CZ20" i="12"/>
  <c r="CY20" i="12"/>
  <c r="CX20" i="12"/>
  <c r="CW20" i="12"/>
  <c r="CV20" i="12"/>
  <c r="CU20" i="12"/>
  <c r="CT20" i="12"/>
  <c r="CS20" i="12"/>
  <c r="CR20" i="12"/>
  <c r="CQ20" i="12"/>
  <c r="CP20" i="12"/>
  <c r="CO20" i="12"/>
  <c r="CN20" i="12"/>
  <c r="CM20" i="12"/>
  <c r="CL20" i="12"/>
  <c r="CK20" i="12"/>
  <c r="CJ20" i="12"/>
  <c r="CI20" i="12"/>
  <c r="CH20" i="12"/>
  <c r="CG20" i="12"/>
  <c r="CF20" i="12"/>
  <c r="CE20" i="12"/>
  <c r="CD20" i="12"/>
  <c r="CC20" i="12"/>
  <c r="CB20" i="12"/>
  <c r="CA20" i="12"/>
  <c r="BZ20" i="12"/>
  <c r="BY20" i="12"/>
  <c r="BX20" i="12"/>
  <c r="BW20" i="12"/>
  <c r="BV20" i="12"/>
  <c r="BU20" i="12"/>
  <c r="BT20" i="12"/>
  <c r="BS20" i="12"/>
  <c r="BR20" i="12"/>
  <c r="BQ20" i="12"/>
  <c r="BP20" i="12"/>
  <c r="BO20" i="12"/>
  <c r="BN20" i="12"/>
  <c r="BM20" i="12"/>
  <c r="BL20" i="12"/>
  <c r="BK20" i="12"/>
  <c r="BJ20" i="12"/>
  <c r="BI20" i="12"/>
  <c r="BH20" i="12"/>
  <c r="BG20" i="12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K19" i="12"/>
  <c r="CJ19" i="12"/>
  <c r="CI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DR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DE18" i="12"/>
  <c r="DD18" i="12"/>
  <c r="DC18" i="12"/>
  <c r="DB18" i="12"/>
  <c r="DA18" i="12"/>
  <c r="CZ18" i="12"/>
  <c r="CY18" i="12"/>
  <c r="CX18" i="12"/>
  <c r="CW18" i="12"/>
  <c r="CV18" i="12"/>
  <c r="CU18" i="12"/>
  <c r="CT18" i="12"/>
  <c r="CS18" i="12"/>
  <c r="CR18" i="12"/>
  <c r="CQ18" i="12"/>
  <c r="CP18" i="12"/>
  <c r="CO18" i="12"/>
  <c r="CN18" i="12"/>
  <c r="CM18" i="12"/>
  <c r="CL18" i="12"/>
  <c r="CK18" i="12"/>
  <c r="CJ18" i="12"/>
  <c r="CI18" i="12"/>
  <c r="CH18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DR17" i="12"/>
  <c r="DQ17" i="12"/>
  <c r="DP17" i="12"/>
  <c r="DO17" i="12"/>
  <c r="DN17" i="12"/>
  <c r="DM17" i="12"/>
  <c r="DL17" i="12"/>
  <c r="DK17" i="12"/>
  <c r="DJ17" i="12"/>
  <c r="DI17" i="12"/>
  <c r="DH17" i="12"/>
  <c r="DG17" i="12"/>
  <c r="DF17" i="12"/>
  <c r="DE17" i="12"/>
  <c r="DD17" i="12"/>
  <c r="DC17" i="12"/>
  <c r="DB17" i="12"/>
  <c r="DA17" i="12"/>
  <c r="CZ17" i="12"/>
  <c r="CY17" i="12"/>
  <c r="CX17" i="12"/>
  <c r="CW17" i="12"/>
  <c r="CV17" i="12"/>
  <c r="CU17" i="12"/>
  <c r="CT17" i="12"/>
  <c r="CS17" i="12"/>
  <c r="CR17" i="12"/>
  <c r="CQ17" i="12"/>
  <c r="CP17" i="12"/>
  <c r="CO17" i="12"/>
  <c r="CN17" i="12"/>
  <c r="CM17" i="12"/>
  <c r="CL17" i="12"/>
  <c r="CK17" i="12"/>
  <c r="CJ17" i="12"/>
  <c r="CI17" i="12"/>
  <c r="CH17" i="12"/>
  <c r="CG17" i="12"/>
  <c r="CF17" i="12"/>
  <c r="CE17" i="12"/>
  <c r="CD17" i="12"/>
  <c r="CC17" i="12"/>
  <c r="CB17" i="12"/>
  <c r="CA17" i="12"/>
  <c r="BZ17" i="12"/>
  <c r="BY17" i="12"/>
  <c r="BX17" i="12"/>
  <c r="BW17" i="12"/>
  <c r="BV17" i="12"/>
  <c r="BU17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DR16" i="12"/>
  <c r="DQ16" i="12"/>
  <c r="DP16" i="12"/>
  <c r="DO16" i="12"/>
  <c r="DN16" i="12"/>
  <c r="DM16" i="12"/>
  <c r="DL16" i="12"/>
  <c r="DK16" i="12"/>
  <c r="DJ16" i="12"/>
  <c r="DI16" i="12"/>
  <c r="DH16" i="12"/>
  <c r="DG16" i="12"/>
  <c r="DF16" i="12"/>
  <c r="DE16" i="12"/>
  <c r="DD16" i="12"/>
  <c r="DC16" i="12"/>
  <c r="DB16" i="12"/>
  <c r="DA16" i="12"/>
  <c r="CZ16" i="12"/>
  <c r="CY16" i="12"/>
  <c r="CX16" i="12"/>
  <c r="CW16" i="12"/>
  <c r="CV16" i="12"/>
  <c r="CU16" i="12"/>
  <c r="CT16" i="12"/>
  <c r="CS16" i="12"/>
  <c r="CR16" i="12"/>
  <c r="CQ16" i="12"/>
  <c r="CP16" i="12"/>
  <c r="CO16" i="12"/>
  <c r="CN16" i="12"/>
  <c r="CM16" i="12"/>
  <c r="CL16" i="12"/>
  <c r="CK16" i="12"/>
  <c r="CJ16" i="12"/>
  <c r="CI16" i="12"/>
  <c r="CH16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DR15" i="12"/>
  <c r="DQ15" i="12"/>
  <c r="DP15" i="12"/>
  <c r="DO15" i="12"/>
  <c r="DN15" i="12"/>
  <c r="DM15" i="12"/>
  <c r="DL15" i="12"/>
  <c r="DK15" i="12"/>
  <c r="DJ15" i="12"/>
  <c r="DI15" i="12"/>
  <c r="DH15" i="12"/>
  <c r="DG15" i="12"/>
  <c r="DF15" i="12"/>
  <c r="DE15" i="12"/>
  <c r="DD15" i="12"/>
  <c r="DC15" i="12"/>
  <c r="DB15" i="12"/>
  <c r="DA15" i="12"/>
  <c r="CZ15" i="12"/>
  <c r="CY15" i="12"/>
  <c r="CX15" i="12"/>
  <c r="CW15" i="12"/>
  <c r="CV15" i="12"/>
  <c r="CU15" i="12"/>
  <c r="CT15" i="12"/>
  <c r="CS15" i="12"/>
  <c r="CR15" i="12"/>
  <c r="CQ15" i="12"/>
  <c r="CP15" i="12"/>
  <c r="CO15" i="12"/>
  <c r="CN15" i="12"/>
  <c r="CM15" i="12"/>
  <c r="CL15" i="12"/>
  <c r="CK15" i="12"/>
  <c r="CJ15" i="12"/>
  <c r="CI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DR14" i="12"/>
  <c r="DQ14" i="12"/>
  <c r="DP14" i="12"/>
  <c r="DO14" i="12"/>
  <c r="DN14" i="12"/>
  <c r="DM14" i="12"/>
  <c r="DL14" i="12"/>
  <c r="DK14" i="12"/>
  <c r="DJ14" i="12"/>
  <c r="DI14" i="12"/>
  <c r="DH14" i="12"/>
  <c r="DG14" i="12"/>
  <c r="DF14" i="12"/>
  <c r="DE14" i="12"/>
  <c r="DD14" i="12"/>
  <c r="DC14" i="12"/>
  <c r="DB14" i="12"/>
  <c r="DA14" i="12"/>
  <c r="CZ14" i="12"/>
  <c r="CY14" i="12"/>
  <c r="CX14" i="12"/>
  <c r="CW14" i="12"/>
  <c r="CV14" i="12"/>
  <c r="CU14" i="12"/>
  <c r="CT14" i="12"/>
  <c r="CS14" i="12"/>
  <c r="CR14" i="12"/>
  <c r="CQ14" i="12"/>
  <c r="CP14" i="12"/>
  <c r="CO14" i="12"/>
  <c r="CN14" i="12"/>
  <c r="CM14" i="12"/>
  <c r="CL14" i="12"/>
  <c r="CK14" i="12"/>
  <c r="CJ14" i="12"/>
  <c r="CI14" i="12"/>
  <c r="CH14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DR13" i="12"/>
  <c r="DQ13" i="12"/>
  <c r="DP13" i="12"/>
  <c r="DO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B13" i="12"/>
  <c r="DA13" i="12"/>
  <c r="CZ13" i="12"/>
  <c r="CY13" i="12"/>
  <c r="CX13" i="12"/>
  <c r="CW13" i="12"/>
  <c r="CV13" i="12"/>
  <c r="CU13" i="12"/>
  <c r="CT13" i="12"/>
  <c r="CS13" i="12"/>
  <c r="CR13" i="12"/>
  <c r="CQ13" i="12"/>
  <c r="CP13" i="12"/>
  <c r="CO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DR12" i="12"/>
  <c r="DQ12" i="12"/>
  <c r="DP12" i="12"/>
  <c r="DO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B12" i="12"/>
  <c r="DA12" i="12"/>
  <c r="CZ12" i="12"/>
  <c r="CY12" i="12"/>
  <c r="CX12" i="12"/>
  <c r="CW12" i="12"/>
  <c r="CV12" i="12"/>
  <c r="CU12" i="12"/>
  <c r="CT12" i="12"/>
  <c r="CS12" i="12"/>
  <c r="CR12" i="12"/>
  <c r="CQ12" i="12"/>
  <c r="CP12" i="12"/>
  <c r="CO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DR11" i="12"/>
  <c r="DQ11" i="12"/>
  <c r="DP11" i="12"/>
  <c r="DO11" i="12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B11" i="12"/>
  <c r="DA11" i="12"/>
  <c r="CZ11" i="12"/>
  <c r="CY11" i="12"/>
  <c r="CX11" i="12"/>
  <c r="CW11" i="12"/>
  <c r="CV11" i="12"/>
  <c r="CU11" i="12"/>
  <c r="CT11" i="12"/>
  <c r="CS11" i="12"/>
  <c r="CR11" i="12"/>
  <c r="CQ11" i="12"/>
  <c r="CP11" i="12"/>
  <c r="CO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R10" i="12"/>
  <c r="DQ10" i="12"/>
  <c r="DP10" i="12"/>
  <c r="DO10" i="12"/>
  <c r="DN10" i="12"/>
  <c r="DM10" i="12"/>
  <c r="DL10" i="12"/>
  <c r="DK10" i="12"/>
  <c r="DJ10" i="12"/>
  <c r="DI10" i="12"/>
  <c r="DH10" i="12"/>
  <c r="DG10" i="12"/>
  <c r="DF10" i="12"/>
  <c r="DE10" i="12"/>
  <c r="DD10" i="12"/>
  <c r="DC10" i="12"/>
  <c r="DB10" i="12"/>
  <c r="DA10" i="12"/>
  <c r="CZ10" i="12"/>
  <c r="CY10" i="12"/>
  <c r="CX10" i="12"/>
  <c r="CW10" i="12"/>
  <c r="CV10" i="12"/>
  <c r="CU10" i="12"/>
  <c r="CT10" i="12"/>
  <c r="CS10" i="12"/>
  <c r="CR10" i="12"/>
  <c r="CQ10" i="12"/>
  <c r="CP10" i="12"/>
  <c r="CO10" i="12"/>
  <c r="CN10" i="12"/>
  <c r="CM10" i="12"/>
  <c r="CL10" i="12"/>
  <c r="CK10" i="12"/>
  <c r="CJ10" i="12"/>
  <c r="CI10" i="12"/>
  <c r="CH10" i="12"/>
  <c r="CG10" i="12"/>
  <c r="CF10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DR9" i="12"/>
  <c r="DQ9" i="12"/>
  <c r="DP9" i="12"/>
  <c r="DO9" i="12"/>
  <c r="DN9" i="12"/>
  <c r="DM9" i="12"/>
  <c r="DL9" i="12"/>
  <c r="DK9" i="12"/>
  <c r="DJ9" i="12"/>
  <c r="DI9" i="12"/>
  <c r="DH9" i="12"/>
  <c r="DG9" i="12"/>
  <c r="DF9" i="12"/>
  <c r="DE9" i="12"/>
  <c r="DD9" i="12"/>
  <c r="DC9" i="12"/>
  <c r="DB9" i="12"/>
  <c r="DA9" i="12"/>
  <c r="CZ9" i="12"/>
  <c r="CY9" i="12"/>
  <c r="CX9" i="12"/>
  <c r="CW9" i="12"/>
  <c r="CV9" i="12"/>
  <c r="CU9" i="12"/>
  <c r="CT9" i="12"/>
  <c r="CS9" i="12"/>
  <c r="CR9" i="12"/>
  <c r="CQ9" i="12"/>
  <c r="CP9" i="12"/>
  <c r="CO9" i="12"/>
  <c r="CN9" i="12"/>
  <c r="CM9" i="12"/>
  <c r="CL9" i="12"/>
  <c r="CK9" i="12"/>
  <c r="CJ9" i="12"/>
  <c r="CI9" i="12"/>
  <c r="CH9" i="12"/>
  <c r="CG9" i="12"/>
  <c r="CF9" i="12"/>
  <c r="CE9" i="12"/>
  <c r="CD9" i="12"/>
  <c r="CC9" i="12"/>
  <c r="CB9" i="12"/>
  <c r="CA9" i="12"/>
  <c r="BZ9" i="12"/>
  <c r="BY9" i="12"/>
  <c r="BX9" i="12"/>
  <c r="BW9" i="12"/>
  <c r="BV9" i="12"/>
  <c r="BU9" i="12"/>
  <c r="BT9" i="12"/>
  <c r="BS9" i="12"/>
  <c r="BR9" i="12"/>
  <c r="BQ9" i="12"/>
  <c r="BP9" i="12"/>
  <c r="BO9" i="12"/>
  <c r="BN9" i="12"/>
  <c r="BM9" i="12"/>
  <c r="BL9" i="12"/>
  <c r="BK9" i="12"/>
  <c r="BJ9" i="12"/>
  <c r="BI9" i="12"/>
  <c r="BH9" i="12"/>
  <c r="BG9" i="12"/>
  <c r="BF9" i="12"/>
  <c r="BE9" i="12"/>
  <c r="BD9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B8" i="12"/>
  <c r="DA8" i="12"/>
  <c r="CZ8" i="12"/>
  <c r="CY8" i="12"/>
  <c r="CX8" i="12"/>
  <c r="CW8" i="12"/>
  <c r="CV8" i="12"/>
  <c r="CU8" i="12"/>
  <c r="CT8" i="12"/>
  <c r="CS8" i="12"/>
  <c r="CR8" i="12"/>
  <c r="CQ8" i="12"/>
  <c r="CP8" i="12"/>
  <c r="CO8" i="12"/>
  <c r="CN8" i="12"/>
  <c r="CM8" i="12"/>
  <c r="CL8" i="12"/>
  <c r="CK8" i="12"/>
  <c r="CJ8" i="12"/>
  <c r="CI8" i="12"/>
  <c r="CH8" i="12"/>
  <c r="CG8" i="12"/>
  <c r="CF8" i="12"/>
  <c r="CE8" i="12"/>
  <c r="CD8" i="12"/>
  <c r="CC8" i="12"/>
  <c r="CB8" i="12"/>
  <c r="CA8" i="12"/>
  <c r="BZ8" i="12"/>
  <c r="BY8" i="12"/>
  <c r="BX8" i="12"/>
  <c r="BW8" i="12"/>
  <c r="BV8" i="12"/>
  <c r="BU8" i="12"/>
  <c r="BT8" i="12"/>
  <c r="BS8" i="12"/>
  <c r="BR8" i="12"/>
  <c r="BQ8" i="12"/>
  <c r="BP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DR7" i="12"/>
  <c r="DQ7" i="12"/>
  <c r="DP7" i="12"/>
  <c r="DO7" i="12"/>
  <c r="DN7" i="12"/>
  <c r="DM7" i="12"/>
  <c r="DL7" i="12"/>
  <c r="DK7" i="12"/>
  <c r="DJ7" i="12"/>
  <c r="DI7" i="12"/>
  <c r="DH7" i="12"/>
  <c r="DG7" i="12"/>
  <c r="DF7" i="12"/>
  <c r="DE7" i="12"/>
  <c r="DD7" i="12"/>
  <c r="DC7" i="12"/>
  <c r="DB7" i="12"/>
  <c r="DA7" i="12"/>
  <c r="CZ7" i="12"/>
  <c r="CY7" i="12"/>
  <c r="CX7" i="12"/>
  <c r="CW7" i="12"/>
  <c r="CV7" i="12"/>
  <c r="CU7" i="12"/>
  <c r="CT7" i="12"/>
  <c r="CS7" i="12"/>
  <c r="CR7" i="12"/>
  <c r="CQ7" i="12"/>
  <c r="CP7" i="12"/>
  <c r="CO7" i="12"/>
  <c r="CN7" i="12"/>
  <c r="CM7" i="12"/>
  <c r="CL7" i="12"/>
  <c r="CK7" i="12"/>
  <c r="CJ7" i="12"/>
  <c r="CI7" i="12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DR6" i="12"/>
  <c r="DQ6" i="12"/>
  <c r="DP6" i="12"/>
  <c r="DO6" i="12"/>
  <c r="DN6" i="12"/>
  <c r="DM6" i="12"/>
  <c r="DL6" i="12"/>
  <c r="DK6" i="12"/>
  <c r="DJ6" i="12"/>
  <c r="DI6" i="12"/>
  <c r="DH6" i="12"/>
  <c r="DG6" i="12"/>
  <c r="DF6" i="12"/>
  <c r="DE6" i="12"/>
  <c r="DD6" i="12"/>
  <c r="DC6" i="12"/>
  <c r="DB6" i="12"/>
  <c r="DA6" i="12"/>
  <c r="CZ6" i="12"/>
  <c r="CY6" i="12"/>
  <c r="CX6" i="12"/>
  <c r="CW6" i="12"/>
  <c r="CV6" i="12"/>
  <c r="CU6" i="12"/>
  <c r="CT6" i="12"/>
  <c r="CS6" i="12"/>
  <c r="CR6" i="12"/>
  <c r="CQ6" i="12"/>
  <c r="CP6" i="12"/>
  <c r="CO6" i="12"/>
  <c r="CN6" i="12"/>
  <c r="CM6" i="12"/>
  <c r="CL6" i="12"/>
  <c r="CK6" i="12"/>
  <c r="CJ6" i="12"/>
  <c r="CI6" i="12"/>
  <c r="CH6" i="12"/>
  <c r="CG6" i="12"/>
  <c r="CF6" i="12"/>
  <c r="CE6" i="12"/>
  <c r="CD6" i="12"/>
  <c r="CC6" i="12"/>
  <c r="CB6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P5" i="12"/>
  <c r="CO5" i="12"/>
  <c r="CN5" i="12"/>
  <c r="CM5" i="12"/>
  <c r="CL5" i="12"/>
  <c r="CK5" i="12"/>
  <c r="CJ5" i="12"/>
  <c r="CI5" i="12"/>
  <c r="CH5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8" i="12"/>
  <c r="B9" i="12" s="1"/>
  <c r="B10" i="12" s="1"/>
  <c r="B11" i="12" s="1"/>
  <c r="B12" i="12" s="1"/>
  <c r="B13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7" i="12"/>
  <c r="B6" i="12"/>
  <c r="B32" i="10" l="1"/>
  <c r="B33" i="10" s="1"/>
  <c r="B34" i="10" s="1"/>
  <c r="B35" i="10" s="1"/>
  <c r="B36" i="10" s="1"/>
  <c r="B37" i="10" s="1"/>
  <c r="B38" i="10" s="1"/>
  <c r="B39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32" i="11"/>
  <c r="B33" i="11" s="1"/>
  <c r="B34" i="11" s="1"/>
  <c r="B35" i="11" s="1"/>
  <c r="B36" i="11" s="1"/>
  <c r="B37" i="11" s="1"/>
  <c r="B38" i="11" s="1"/>
  <c r="B39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6" i="11"/>
  <c r="B7" i="11" s="1"/>
  <c r="B8" i="11" s="1"/>
  <c r="B9" i="11" s="1"/>
  <c r="B10" i="11" s="1"/>
  <c r="B11" i="11" s="1"/>
  <c r="B12" i="11" s="1"/>
  <c r="B13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17" i="10"/>
  <c r="B18" i="10" s="1"/>
  <c r="B19" i="10" s="1"/>
  <c r="B20" i="10" s="1"/>
  <c r="B21" i="10" s="1"/>
  <c r="B22" i="10" s="1"/>
  <c r="B23" i="10" s="1"/>
  <c r="B24" i="10" s="1"/>
  <c r="B16" i="10"/>
  <c r="B15" i="10"/>
  <c r="B7" i="10"/>
  <c r="B8" i="10" s="1"/>
  <c r="B9" i="10" s="1"/>
  <c r="B10" i="10" s="1"/>
  <c r="B11" i="10" s="1"/>
  <c r="B12" i="10" s="1"/>
  <c r="B13" i="10" s="1"/>
  <c r="B6" i="10"/>
</calcChain>
</file>

<file path=xl/sharedStrings.xml><?xml version="1.0" encoding="utf-8"?>
<sst xmlns="http://schemas.openxmlformats.org/spreadsheetml/2006/main" count="60" uniqueCount="29">
  <si>
    <t>Historical Mortality Improvement (HMI) Rates:</t>
  </si>
  <si>
    <t>Future Mortality Improvement (FMI) Rates:</t>
  </si>
  <si>
    <t>Attained Age</t>
  </si>
  <si>
    <t xml:space="preserve"> Males - 2022 </t>
  </si>
  <si>
    <t xml:space="preserve"> Females - 2022 </t>
  </si>
  <si>
    <t>Males - Loaded</t>
  </si>
  <si>
    <t>2032 - MI LTR</t>
  </si>
  <si>
    <t>2042+</t>
  </si>
  <si>
    <t>Females - Loaded</t>
  </si>
  <si>
    <t>FMI Approach 2</t>
  </si>
  <si>
    <t>Determine historical average from 2011-2021, restating 2020 and 2021 to a 2019 level (assumes zero mortality improvement in 2020 and 2021)</t>
  </si>
  <si>
    <t>Reflect COVID by applying deterioration for two years, one year of stagnation (assumes zero mortality improvement in 2025), then grading to the long-term level over 7 years.  Apply 25% margin.</t>
  </si>
  <si>
    <t>Deterioration in first 2 years is as follows:</t>
  </si>
  <si>
    <t>2024 = deterioration implied by full COVID impact in HMI for 2020 and 2021</t>
  </si>
  <si>
    <t>2025 = 50% of deterioration for 2024</t>
  </si>
  <si>
    <t xml:space="preserve">Followed by 2026 = stagnation (MI = 0 at all ages) </t>
  </si>
  <si>
    <t>2023 - Original Smoothing</t>
  </si>
  <si>
    <t xml:space="preserve"> Males - 2023 </t>
  </si>
  <si>
    <t xml:space="preserve"> Females - 2023 </t>
  </si>
  <si>
    <t>2033 - MI LTR</t>
  </si>
  <si>
    <t>2043+</t>
  </si>
  <si>
    <t xml:space="preserve">FMI </t>
  </si>
  <si>
    <t>FMI</t>
  </si>
  <si>
    <t>Males - UnLoaded</t>
  </si>
  <si>
    <t>Females - UnLoaded</t>
  </si>
  <si>
    <t>Males - Unloaded</t>
  </si>
  <si>
    <t>Females - Unloaded</t>
  </si>
  <si>
    <t>Published Scale</t>
  </si>
  <si>
    <t>2023 - Proposed - with New Smoothing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</si>
</sst>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1" fontId="0" fillId="2" borderId="0" xfId="0" applyNumberFormat="1" applyFill="1"/>
    <xf numFmtId="0" fontId="1" fillId="2" borderId="0" xfId="0" applyFont="1" applyFill="1"/>
    <xf numFmtId="164" fontId="0" fillId="0" borderId="0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4" fontId="2" fillId="0" borderId="0" xfId="0" applyNumberFormat="1" applyFont="1" applyBorder="1"/>
    <xf numFmtId="164" fontId="3" fillId="0" borderId="0" xfId="0" applyNumberFormat="1" applyFont="1" applyBorder="1"/>
    <xf numFmtId="0" fontId="0" fillId="4" borderId="7" xfId="0" applyFill="1" applyBorder="1"/>
    <xf numFmtId="164" fontId="0" fillId="4" borderId="0" xfId="0" applyNumberFormat="1" applyFill="1" applyBorder="1"/>
    <xf numFmtId="164" fontId="0" fillId="4" borderId="8" xfId="0" applyNumberFormat="1" applyFill="1" applyBorder="1"/>
    <xf numFmtId="0" fontId="0" fillId="4" borderId="9" xfId="0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165" fontId="4" fillId="0" borderId="0" xfId="0" applyNumberFormat="1" applyFont="1" applyFill="1"/>
    <xf numFmtId="164" fontId="0" fillId="0" borderId="0" xfId="0" applyNumberFormat="1" applyFill="1" applyBorder="1"/>
    <xf numFmtId="0" fontId="0" fillId="2" borderId="7" xfId="0" applyFill="1" applyBorder="1"/>
    <xf numFmtId="164" fontId="0" fillId="2" borderId="0" xfId="0" applyNumberFormat="1" applyFill="1" applyBorder="1"/>
    <xf numFmtId="164" fontId="0" fillId="2" borderId="8" xfId="0" applyNumberFormat="1" applyFill="1" applyBorder="1"/>
    <xf numFmtId="0" fontId="0" fillId="2" borderId="9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 - Increase/Decrease</a:t>
            </a:r>
            <a:r>
              <a:rPr lang="en-US" baseline="0"/>
              <a:t> in FMI Rates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'Diff 2022-2023'!$B$5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2022-2023'!$C$5:$DR$5</c:f>
              <c:numCache>
                <c:formatCode>0.0000000</c:formatCode>
                <c:ptCount val="120"/>
                <c:pt idx="0">
                  <c:v>3.7930249598613387E-3</c:v>
                </c:pt>
                <c:pt idx="1">
                  <c:v>3.7930249598613387E-3</c:v>
                </c:pt>
                <c:pt idx="2">
                  <c:v>3.7930249598613387E-3</c:v>
                </c:pt>
                <c:pt idx="3">
                  <c:v>3.7930249598613387E-3</c:v>
                </c:pt>
                <c:pt idx="4">
                  <c:v>3.7930249598613387E-3</c:v>
                </c:pt>
                <c:pt idx="5">
                  <c:v>3.7930249598613387E-3</c:v>
                </c:pt>
                <c:pt idx="6">
                  <c:v>3.7930249598613387E-3</c:v>
                </c:pt>
                <c:pt idx="7">
                  <c:v>3.7930249598613387E-3</c:v>
                </c:pt>
                <c:pt idx="8">
                  <c:v>3.7930249598613387E-3</c:v>
                </c:pt>
                <c:pt idx="9">
                  <c:v>3.7930249598613387E-3</c:v>
                </c:pt>
                <c:pt idx="10">
                  <c:v>3.7930249598613387E-3</c:v>
                </c:pt>
                <c:pt idx="11">
                  <c:v>3.7930249598613387E-3</c:v>
                </c:pt>
                <c:pt idx="12">
                  <c:v>3.7930249598613387E-3</c:v>
                </c:pt>
                <c:pt idx="13">
                  <c:v>3.7930249598613387E-3</c:v>
                </c:pt>
                <c:pt idx="14">
                  <c:v>3.7930249598613387E-3</c:v>
                </c:pt>
                <c:pt idx="15">
                  <c:v>3.7930249598613387E-3</c:v>
                </c:pt>
                <c:pt idx="16">
                  <c:v>4.0059493340366282E-3</c:v>
                </c:pt>
                <c:pt idx="17">
                  <c:v>4.2188737082119177E-3</c:v>
                </c:pt>
                <c:pt idx="18">
                  <c:v>4.4317980823872071E-3</c:v>
                </c:pt>
                <c:pt idx="19">
                  <c:v>4.6447224565624966E-3</c:v>
                </c:pt>
                <c:pt idx="20">
                  <c:v>4.857646830737786E-3</c:v>
                </c:pt>
                <c:pt idx="21">
                  <c:v>8.8100260991028729E-4</c:v>
                </c:pt>
                <c:pt idx="22">
                  <c:v>-4.9145770035738051E-3</c:v>
                </c:pt>
                <c:pt idx="23">
                  <c:v>-1.0710156617057898E-2</c:v>
                </c:pt>
                <c:pt idx="24">
                  <c:v>-1.6505736230541992E-2</c:v>
                </c:pt>
                <c:pt idx="25">
                  <c:v>-2.2301315844026084E-2</c:v>
                </c:pt>
                <c:pt idx="26">
                  <c:v>-2.2301315844026084E-2</c:v>
                </c:pt>
                <c:pt idx="27">
                  <c:v>-2.2301315844026084E-2</c:v>
                </c:pt>
                <c:pt idx="28">
                  <c:v>-2.2301315844026084E-2</c:v>
                </c:pt>
                <c:pt idx="29">
                  <c:v>-2.2301315844026084E-2</c:v>
                </c:pt>
                <c:pt idx="30">
                  <c:v>-2.2301315844026084E-2</c:v>
                </c:pt>
                <c:pt idx="31">
                  <c:v>-2.2301315844026084E-2</c:v>
                </c:pt>
                <c:pt idx="32">
                  <c:v>-2.2301315844026084E-2</c:v>
                </c:pt>
                <c:pt idx="33">
                  <c:v>-2.2301315844026084E-2</c:v>
                </c:pt>
                <c:pt idx="34">
                  <c:v>-2.2301315844026084E-2</c:v>
                </c:pt>
                <c:pt idx="35">
                  <c:v>-2.2301315844026084E-2</c:v>
                </c:pt>
                <c:pt idx="36">
                  <c:v>-2.2301315844026084E-2</c:v>
                </c:pt>
                <c:pt idx="37">
                  <c:v>-2.2301315844026084E-2</c:v>
                </c:pt>
                <c:pt idx="38">
                  <c:v>-2.2301315844026084E-2</c:v>
                </c:pt>
                <c:pt idx="39">
                  <c:v>-2.2301315844026084E-2</c:v>
                </c:pt>
                <c:pt idx="40">
                  <c:v>-2.2301315844026084E-2</c:v>
                </c:pt>
                <c:pt idx="41">
                  <c:v>-1.7844672869304509E-2</c:v>
                </c:pt>
                <c:pt idx="42">
                  <c:v>-1.3388029894582933E-2</c:v>
                </c:pt>
                <c:pt idx="43">
                  <c:v>-8.9313869198613585E-3</c:v>
                </c:pt>
                <c:pt idx="44">
                  <c:v>-4.4747439451397839E-3</c:v>
                </c:pt>
                <c:pt idx="45">
                  <c:v>-1.8100970418208524E-5</c:v>
                </c:pt>
                <c:pt idx="46">
                  <c:v>-1.8100970418208524E-5</c:v>
                </c:pt>
                <c:pt idx="47">
                  <c:v>-1.8100970418208524E-5</c:v>
                </c:pt>
                <c:pt idx="48">
                  <c:v>-1.8100970418208524E-5</c:v>
                </c:pt>
                <c:pt idx="49">
                  <c:v>-1.8100970418208524E-5</c:v>
                </c:pt>
                <c:pt idx="50">
                  <c:v>-1.8100970418208524E-5</c:v>
                </c:pt>
                <c:pt idx="51">
                  <c:v>-1.8100970418208524E-5</c:v>
                </c:pt>
                <c:pt idx="52">
                  <c:v>-1.8100970418208524E-5</c:v>
                </c:pt>
                <c:pt idx="53">
                  <c:v>-1.8100970418208524E-5</c:v>
                </c:pt>
                <c:pt idx="54">
                  <c:v>-1.8100970418208524E-5</c:v>
                </c:pt>
                <c:pt idx="55">
                  <c:v>-1.8100970418208524E-5</c:v>
                </c:pt>
                <c:pt idx="56">
                  <c:v>-1.8100970418208524E-5</c:v>
                </c:pt>
                <c:pt idx="57">
                  <c:v>-1.8100970418208524E-5</c:v>
                </c:pt>
                <c:pt idx="58">
                  <c:v>-1.8100970418208524E-5</c:v>
                </c:pt>
                <c:pt idx="59">
                  <c:v>-1.8100970418208524E-5</c:v>
                </c:pt>
                <c:pt idx="60">
                  <c:v>-1.8100970418208524E-5</c:v>
                </c:pt>
                <c:pt idx="61">
                  <c:v>1.3429004663007855E-3</c:v>
                </c:pt>
                <c:pt idx="62">
                  <c:v>2.4740386385130259E-3</c:v>
                </c:pt>
                <c:pt idx="63">
                  <c:v>3.290639500544422E-3</c:v>
                </c:pt>
                <c:pt idx="64">
                  <c:v>4.1072403625758182E-3</c:v>
                </c:pt>
                <c:pt idx="65">
                  <c:v>4.9238412246072148E-3</c:v>
                </c:pt>
                <c:pt idx="66">
                  <c:v>4.9238412246072148E-3</c:v>
                </c:pt>
                <c:pt idx="67">
                  <c:v>4.9238412246072148E-3</c:v>
                </c:pt>
                <c:pt idx="68">
                  <c:v>4.9238412246072148E-3</c:v>
                </c:pt>
                <c:pt idx="69">
                  <c:v>4.9238412246072148E-3</c:v>
                </c:pt>
                <c:pt idx="70">
                  <c:v>4.9238412246072148E-3</c:v>
                </c:pt>
                <c:pt idx="71">
                  <c:v>4.9238412246072148E-3</c:v>
                </c:pt>
                <c:pt idx="72">
                  <c:v>4.9238412246072148E-3</c:v>
                </c:pt>
                <c:pt idx="73">
                  <c:v>4.9238412246072148E-3</c:v>
                </c:pt>
                <c:pt idx="74">
                  <c:v>4.9238412246072148E-3</c:v>
                </c:pt>
                <c:pt idx="75">
                  <c:v>4.9238412246072148E-3</c:v>
                </c:pt>
                <c:pt idx="76">
                  <c:v>4.9238412246072148E-3</c:v>
                </c:pt>
                <c:pt idx="77">
                  <c:v>4.9238412246072148E-3</c:v>
                </c:pt>
                <c:pt idx="78">
                  <c:v>4.9238412246072148E-3</c:v>
                </c:pt>
                <c:pt idx="79">
                  <c:v>4.9238412246072148E-3</c:v>
                </c:pt>
                <c:pt idx="80">
                  <c:v>4.9238412246072148E-3</c:v>
                </c:pt>
                <c:pt idx="81">
                  <c:v>4.9238412246072148E-3</c:v>
                </c:pt>
                <c:pt idx="82">
                  <c:v>4.9238412246072148E-3</c:v>
                </c:pt>
                <c:pt idx="83">
                  <c:v>4.9238412246072148E-3</c:v>
                </c:pt>
                <c:pt idx="84">
                  <c:v>4.9238412246072148E-3</c:v>
                </c:pt>
                <c:pt idx="85">
                  <c:v>4.6848190662660419E-3</c:v>
                </c:pt>
                <c:pt idx="86">
                  <c:v>4.2413371596394384E-3</c:v>
                </c:pt>
                <c:pt idx="87">
                  <c:v>3.7978552530128339E-3</c:v>
                </c:pt>
                <c:pt idx="88">
                  <c:v>3.3543733463862299E-3</c:v>
                </c:pt>
                <c:pt idx="89">
                  <c:v>2.9108914397596259E-3</c:v>
                </c:pt>
                <c:pt idx="90">
                  <c:v>2.4674095331330219E-3</c:v>
                </c:pt>
                <c:pt idx="91">
                  <c:v>2.0239276265064179E-3</c:v>
                </c:pt>
                <c:pt idx="92">
                  <c:v>1.5804457198798135E-3</c:v>
                </c:pt>
                <c:pt idx="93">
                  <c:v>1.1369638132532095E-3</c:v>
                </c:pt>
                <c:pt idx="94">
                  <c:v>6.934819066266053E-4</c:v>
                </c:pt>
                <c:pt idx="95">
                  <c:v>2.5000000000000044E-4</c:v>
                </c:pt>
                <c:pt idx="96">
                  <c:v>2.5000000000000044E-4</c:v>
                </c:pt>
                <c:pt idx="97">
                  <c:v>2.5000000000000044E-4</c:v>
                </c:pt>
                <c:pt idx="98">
                  <c:v>2.5000000000000044E-4</c:v>
                </c:pt>
                <c:pt idx="99">
                  <c:v>2.5000000000000044E-4</c:v>
                </c:pt>
                <c:pt idx="100">
                  <c:v>2.5000000000000044E-4</c:v>
                </c:pt>
                <c:pt idx="101">
                  <c:v>2.5000000000000044E-4</c:v>
                </c:pt>
                <c:pt idx="102">
                  <c:v>2.5000000000000044E-4</c:v>
                </c:pt>
                <c:pt idx="103">
                  <c:v>2.5000000000000044E-4</c:v>
                </c:pt>
                <c:pt idx="104">
                  <c:v>2.5000000000000044E-4</c:v>
                </c:pt>
                <c:pt idx="105">
                  <c:v>2.5000000000000044E-4</c:v>
                </c:pt>
                <c:pt idx="106">
                  <c:v>2.5000000000000044E-4</c:v>
                </c:pt>
                <c:pt idx="107">
                  <c:v>2.5000000000000044E-4</c:v>
                </c:pt>
                <c:pt idx="108">
                  <c:v>2.5000000000000044E-4</c:v>
                </c:pt>
                <c:pt idx="109">
                  <c:v>2.5000000000000044E-4</c:v>
                </c:pt>
                <c:pt idx="110">
                  <c:v>2.5000000000000044E-4</c:v>
                </c:pt>
                <c:pt idx="111">
                  <c:v>2.5000000000000044E-4</c:v>
                </c:pt>
                <c:pt idx="112">
                  <c:v>2.5000000000000044E-4</c:v>
                </c:pt>
                <c:pt idx="113">
                  <c:v>2.5000000000000044E-4</c:v>
                </c:pt>
                <c:pt idx="114">
                  <c:v>2.5000000000000044E-4</c:v>
                </c:pt>
                <c:pt idx="115">
                  <c:v>2.5000000000000044E-4</c:v>
                </c:pt>
                <c:pt idx="116">
                  <c:v>2.5000000000000044E-4</c:v>
                </c:pt>
                <c:pt idx="117">
                  <c:v>2.5000000000000044E-4</c:v>
                </c:pt>
                <c:pt idx="118">
                  <c:v>2.5000000000000044E-4</c:v>
                </c:pt>
                <c:pt idx="119">
                  <c:v>2.5000000000000044E-4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7-49D5-9C73-B6237F6185B3}"/>
            </c:ext>
          </c:extLst>
        </c:ser>
        <c:ser>
          <c:idx val="1"/>
          <c:order val="1"/>
          <c:tx>
            <c:strRef>
              <c:f>'Diff 2022-2023'!$B$6</c:f>
              <c:strCache>
                <c:ptCount val="1"/>
                <c:pt idx="0">
                  <c:v>2025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2022-2023'!$C$6:$DR$6</c:f>
              <c:numCache>
                <c:formatCode>0.0000000</c:formatCode>
                <c:ptCount val="120"/>
                <c:pt idx="0">
                  <c:v>3.0970892977800011E-3</c:v>
                </c:pt>
                <c:pt idx="1">
                  <c:v>3.0970892977800011E-3</c:v>
                </c:pt>
                <c:pt idx="2">
                  <c:v>3.0970892977800011E-3</c:v>
                </c:pt>
                <c:pt idx="3">
                  <c:v>3.0970892977800011E-3</c:v>
                </c:pt>
                <c:pt idx="4">
                  <c:v>3.0970892977800011E-3</c:v>
                </c:pt>
                <c:pt idx="5">
                  <c:v>3.0970892977800011E-3</c:v>
                </c:pt>
                <c:pt idx="6">
                  <c:v>3.0970892977800011E-3</c:v>
                </c:pt>
                <c:pt idx="7">
                  <c:v>3.0970892977800011E-3</c:v>
                </c:pt>
                <c:pt idx="8">
                  <c:v>3.0970892977800011E-3</c:v>
                </c:pt>
                <c:pt idx="9">
                  <c:v>3.0970892977800011E-3</c:v>
                </c:pt>
                <c:pt idx="10">
                  <c:v>3.0970892977800011E-3</c:v>
                </c:pt>
                <c:pt idx="11">
                  <c:v>3.0970892977800011E-3</c:v>
                </c:pt>
                <c:pt idx="12">
                  <c:v>3.0970892977800011E-3</c:v>
                </c:pt>
                <c:pt idx="13">
                  <c:v>3.0970892977800011E-3</c:v>
                </c:pt>
                <c:pt idx="14">
                  <c:v>3.0970892977800011E-3</c:v>
                </c:pt>
                <c:pt idx="15">
                  <c:v>3.0970892977800011E-3</c:v>
                </c:pt>
                <c:pt idx="16">
                  <c:v>3.0970892977800011E-3</c:v>
                </c:pt>
                <c:pt idx="17">
                  <c:v>3.0970892977800011E-3</c:v>
                </c:pt>
                <c:pt idx="18">
                  <c:v>3.0970892977800011E-3</c:v>
                </c:pt>
                <c:pt idx="19">
                  <c:v>3.0970892977800011E-3</c:v>
                </c:pt>
                <c:pt idx="20">
                  <c:v>3.0970892977800011E-3</c:v>
                </c:pt>
                <c:pt idx="21">
                  <c:v>-6.2412056592130367E-4</c:v>
                </c:pt>
                <c:pt idx="22">
                  <c:v>-3.5219103726633499E-3</c:v>
                </c:pt>
                <c:pt idx="23">
                  <c:v>-6.4197001794053963E-3</c:v>
                </c:pt>
                <c:pt idx="24">
                  <c:v>-9.3174899861474432E-3</c:v>
                </c:pt>
                <c:pt idx="25">
                  <c:v>-1.2215279792889489E-2</c:v>
                </c:pt>
                <c:pt idx="26">
                  <c:v>-1.2215279792889489E-2</c:v>
                </c:pt>
                <c:pt idx="27">
                  <c:v>-1.2215279792889489E-2</c:v>
                </c:pt>
                <c:pt idx="28">
                  <c:v>-1.2215279792889489E-2</c:v>
                </c:pt>
                <c:pt idx="29">
                  <c:v>-1.2215279792889489E-2</c:v>
                </c:pt>
                <c:pt idx="30">
                  <c:v>-1.2215279792889489E-2</c:v>
                </c:pt>
                <c:pt idx="31">
                  <c:v>-1.2215279792889489E-2</c:v>
                </c:pt>
                <c:pt idx="32">
                  <c:v>-1.2215279792889489E-2</c:v>
                </c:pt>
                <c:pt idx="33">
                  <c:v>-1.2215279792889489E-2</c:v>
                </c:pt>
                <c:pt idx="34">
                  <c:v>-1.2215279792889489E-2</c:v>
                </c:pt>
                <c:pt idx="35">
                  <c:v>-1.2215279792889489E-2</c:v>
                </c:pt>
                <c:pt idx="36">
                  <c:v>-1.2215279792889489E-2</c:v>
                </c:pt>
                <c:pt idx="37">
                  <c:v>-1.2215279792889489E-2</c:v>
                </c:pt>
                <c:pt idx="38">
                  <c:v>-1.2215279792889489E-2</c:v>
                </c:pt>
                <c:pt idx="39">
                  <c:v>-1.2215279792889489E-2</c:v>
                </c:pt>
                <c:pt idx="40">
                  <c:v>-1.2215279792889489E-2</c:v>
                </c:pt>
                <c:pt idx="41">
                  <c:v>-9.9869583055287019E-3</c:v>
                </c:pt>
                <c:pt idx="42">
                  <c:v>-7.7586368181679138E-3</c:v>
                </c:pt>
                <c:pt idx="43">
                  <c:v>-5.5303153308071265E-3</c:v>
                </c:pt>
                <c:pt idx="44">
                  <c:v>-3.3019938434463393E-3</c:v>
                </c:pt>
                <c:pt idx="45">
                  <c:v>-1.0736723560855516E-3</c:v>
                </c:pt>
                <c:pt idx="46">
                  <c:v>-1.0736723560855516E-3</c:v>
                </c:pt>
                <c:pt idx="47">
                  <c:v>-1.0736723560855516E-3</c:v>
                </c:pt>
                <c:pt idx="48">
                  <c:v>-1.0736723560855516E-3</c:v>
                </c:pt>
                <c:pt idx="49">
                  <c:v>-1.0736723560855516E-3</c:v>
                </c:pt>
                <c:pt idx="50">
                  <c:v>-1.0736723560855516E-3</c:v>
                </c:pt>
                <c:pt idx="51">
                  <c:v>-1.0736723560855516E-3</c:v>
                </c:pt>
                <c:pt idx="52">
                  <c:v>-1.0736723560855516E-3</c:v>
                </c:pt>
                <c:pt idx="53">
                  <c:v>-1.0736723560855516E-3</c:v>
                </c:pt>
                <c:pt idx="54">
                  <c:v>-1.0736723560855516E-3</c:v>
                </c:pt>
                <c:pt idx="55">
                  <c:v>-1.0736723560855516E-3</c:v>
                </c:pt>
                <c:pt idx="56">
                  <c:v>-1.0736723560855516E-3</c:v>
                </c:pt>
                <c:pt idx="57">
                  <c:v>-1.0736723560855516E-3</c:v>
                </c:pt>
                <c:pt idx="58">
                  <c:v>-1.0736723560855516E-3</c:v>
                </c:pt>
                <c:pt idx="59">
                  <c:v>-1.0736723560855516E-3</c:v>
                </c:pt>
                <c:pt idx="60">
                  <c:v>-1.0736723560855516E-3</c:v>
                </c:pt>
                <c:pt idx="61">
                  <c:v>-3.9317163772605452E-4</c:v>
                </c:pt>
                <c:pt idx="62">
                  <c:v>1.7239744838006552E-4</c:v>
                </c:pt>
                <c:pt idx="63">
                  <c:v>5.806978793957637E-4</c:v>
                </c:pt>
                <c:pt idx="64">
                  <c:v>9.8899831041146199E-4</c:v>
                </c:pt>
                <c:pt idx="65">
                  <c:v>1.3972987414271598E-3</c:v>
                </c:pt>
                <c:pt idx="66">
                  <c:v>1.3972987414271598E-3</c:v>
                </c:pt>
                <c:pt idx="67">
                  <c:v>1.3972987414271598E-3</c:v>
                </c:pt>
                <c:pt idx="68">
                  <c:v>1.3972987414271598E-3</c:v>
                </c:pt>
                <c:pt idx="69">
                  <c:v>1.3972987414271598E-3</c:v>
                </c:pt>
                <c:pt idx="70">
                  <c:v>1.3972987414271598E-3</c:v>
                </c:pt>
                <c:pt idx="71">
                  <c:v>1.3972987414271598E-3</c:v>
                </c:pt>
                <c:pt idx="72">
                  <c:v>1.3972987414271598E-3</c:v>
                </c:pt>
                <c:pt idx="73">
                  <c:v>1.3972987414271598E-3</c:v>
                </c:pt>
                <c:pt idx="74">
                  <c:v>1.3972987414271598E-3</c:v>
                </c:pt>
                <c:pt idx="75">
                  <c:v>1.3972987414271598E-3</c:v>
                </c:pt>
                <c:pt idx="76">
                  <c:v>1.3972987414271598E-3</c:v>
                </c:pt>
                <c:pt idx="77">
                  <c:v>1.3972987414271598E-3</c:v>
                </c:pt>
                <c:pt idx="78">
                  <c:v>1.3972987414271598E-3</c:v>
                </c:pt>
                <c:pt idx="79">
                  <c:v>1.3972987414271598E-3</c:v>
                </c:pt>
                <c:pt idx="80">
                  <c:v>1.3972987414271598E-3</c:v>
                </c:pt>
                <c:pt idx="81">
                  <c:v>1.3972987414271598E-3</c:v>
                </c:pt>
                <c:pt idx="82">
                  <c:v>1.3972987414271598E-3</c:v>
                </c:pt>
                <c:pt idx="83">
                  <c:v>1.3972987414271598E-3</c:v>
                </c:pt>
                <c:pt idx="84">
                  <c:v>1.3972987414271598E-3</c:v>
                </c:pt>
                <c:pt idx="85">
                  <c:v>1.3972987414271598E-3</c:v>
                </c:pt>
                <c:pt idx="86">
                  <c:v>1.2950688672844438E-3</c:v>
                </c:pt>
                <c:pt idx="87">
                  <c:v>1.192838993141728E-3</c:v>
                </c:pt>
                <c:pt idx="88">
                  <c:v>1.090609118999012E-3</c:v>
                </c:pt>
                <c:pt idx="89">
                  <c:v>9.88379244856296E-4</c:v>
                </c:pt>
                <c:pt idx="90">
                  <c:v>8.861493707135802E-4</c:v>
                </c:pt>
                <c:pt idx="91">
                  <c:v>7.8391949657086429E-4</c:v>
                </c:pt>
                <c:pt idx="92">
                  <c:v>6.8168962242814827E-4</c:v>
                </c:pt>
                <c:pt idx="93">
                  <c:v>5.7945974828543237E-4</c:v>
                </c:pt>
                <c:pt idx="94">
                  <c:v>4.7722987414271635E-4</c:v>
                </c:pt>
                <c:pt idx="95">
                  <c:v>3.7500000000000001E-4</c:v>
                </c:pt>
                <c:pt idx="96">
                  <c:v>3.7500000000000001E-4</c:v>
                </c:pt>
                <c:pt idx="97">
                  <c:v>3.7500000000000001E-4</c:v>
                </c:pt>
                <c:pt idx="98">
                  <c:v>3.7500000000000001E-4</c:v>
                </c:pt>
                <c:pt idx="99">
                  <c:v>3.7500000000000001E-4</c:v>
                </c:pt>
                <c:pt idx="100">
                  <c:v>3.7500000000000001E-4</c:v>
                </c:pt>
                <c:pt idx="101">
                  <c:v>3.7500000000000001E-4</c:v>
                </c:pt>
                <c:pt idx="102">
                  <c:v>3.7500000000000001E-4</c:v>
                </c:pt>
                <c:pt idx="103">
                  <c:v>3.7500000000000001E-4</c:v>
                </c:pt>
                <c:pt idx="104">
                  <c:v>3.7500000000000001E-4</c:v>
                </c:pt>
                <c:pt idx="105">
                  <c:v>3.7500000000000001E-4</c:v>
                </c:pt>
                <c:pt idx="106">
                  <c:v>3.7500000000000001E-4</c:v>
                </c:pt>
                <c:pt idx="107">
                  <c:v>3.7500000000000001E-4</c:v>
                </c:pt>
                <c:pt idx="108">
                  <c:v>3.7500000000000001E-4</c:v>
                </c:pt>
                <c:pt idx="109">
                  <c:v>3.7500000000000001E-4</c:v>
                </c:pt>
                <c:pt idx="110">
                  <c:v>3.7500000000000001E-4</c:v>
                </c:pt>
                <c:pt idx="111">
                  <c:v>3.7500000000000001E-4</c:v>
                </c:pt>
                <c:pt idx="112">
                  <c:v>3.7500000000000001E-4</c:v>
                </c:pt>
                <c:pt idx="113">
                  <c:v>3.7500000000000001E-4</c:v>
                </c:pt>
                <c:pt idx="114">
                  <c:v>3.7500000000000001E-4</c:v>
                </c:pt>
                <c:pt idx="115">
                  <c:v>3.7500000000000001E-4</c:v>
                </c:pt>
                <c:pt idx="116">
                  <c:v>3.7500000000000001E-4</c:v>
                </c:pt>
                <c:pt idx="117">
                  <c:v>3.7500000000000001E-4</c:v>
                </c:pt>
                <c:pt idx="118">
                  <c:v>3.7500000000000001E-4</c:v>
                </c:pt>
                <c:pt idx="119">
                  <c:v>3.7500000000000001E-4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7-49D5-9C73-B6237F6185B3}"/>
            </c:ext>
          </c:extLst>
        </c:ser>
        <c:ser>
          <c:idx val="2"/>
          <c:order val="2"/>
          <c:tx>
            <c:strRef>
              <c:f>'Diff 2022-2023'!$B$7</c:f>
              <c:strCache>
                <c:ptCount val="1"/>
                <c:pt idx="0">
                  <c:v>2026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2022-2023'!$C$7:$DR$7</c:f>
              <c:numCache>
                <c:formatCode>0.0000000</c:formatCode>
                <c:ptCount val="120"/>
                <c:pt idx="0">
                  <c:v>2.1153778516912235E-3</c:v>
                </c:pt>
                <c:pt idx="1">
                  <c:v>2.1153778516912235E-3</c:v>
                </c:pt>
                <c:pt idx="2">
                  <c:v>2.1153778516912235E-3</c:v>
                </c:pt>
                <c:pt idx="3">
                  <c:v>2.1153778516912235E-3</c:v>
                </c:pt>
                <c:pt idx="4">
                  <c:v>2.1153778516912235E-3</c:v>
                </c:pt>
                <c:pt idx="5">
                  <c:v>2.1153778516912235E-3</c:v>
                </c:pt>
                <c:pt idx="6">
                  <c:v>2.1153778516912235E-3</c:v>
                </c:pt>
                <c:pt idx="7">
                  <c:v>2.1153778516912235E-3</c:v>
                </c:pt>
                <c:pt idx="8">
                  <c:v>2.1153778516912235E-3</c:v>
                </c:pt>
                <c:pt idx="9">
                  <c:v>2.1153778516912235E-3</c:v>
                </c:pt>
                <c:pt idx="10">
                  <c:v>2.1153778516912235E-3</c:v>
                </c:pt>
                <c:pt idx="11">
                  <c:v>2.1153778516912235E-3</c:v>
                </c:pt>
                <c:pt idx="12">
                  <c:v>2.1153778516912235E-3</c:v>
                </c:pt>
                <c:pt idx="13">
                  <c:v>2.1153778516912235E-3</c:v>
                </c:pt>
                <c:pt idx="14">
                  <c:v>2.1153778516912235E-3</c:v>
                </c:pt>
                <c:pt idx="15">
                  <c:v>2.1153778516912235E-3</c:v>
                </c:pt>
                <c:pt idx="16">
                  <c:v>2.205404362016816E-3</c:v>
                </c:pt>
                <c:pt idx="17">
                  <c:v>2.2954308723424086E-3</c:v>
                </c:pt>
                <c:pt idx="18">
                  <c:v>2.3854573826680011E-3</c:v>
                </c:pt>
                <c:pt idx="19">
                  <c:v>2.4754838929935937E-3</c:v>
                </c:pt>
                <c:pt idx="20">
                  <c:v>2.5655104033191862E-3</c:v>
                </c:pt>
                <c:pt idx="21">
                  <c:v>-9.0026510325592478E-4</c:v>
                </c:pt>
                <c:pt idx="22">
                  <c:v>-9.0026510325592478E-4</c:v>
                </c:pt>
                <c:pt idx="23">
                  <c:v>-9.0026510325592478E-4</c:v>
                </c:pt>
                <c:pt idx="24">
                  <c:v>-9.0026510325592478E-4</c:v>
                </c:pt>
                <c:pt idx="25">
                  <c:v>-9.0026510325592478E-4</c:v>
                </c:pt>
                <c:pt idx="26">
                  <c:v>-9.0026510325592478E-4</c:v>
                </c:pt>
                <c:pt idx="27">
                  <c:v>-9.0026510325592478E-4</c:v>
                </c:pt>
                <c:pt idx="28">
                  <c:v>-9.0026510325592478E-4</c:v>
                </c:pt>
                <c:pt idx="29">
                  <c:v>-9.0026510325592478E-4</c:v>
                </c:pt>
                <c:pt idx="30">
                  <c:v>-9.0026510325592478E-4</c:v>
                </c:pt>
                <c:pt idx="31">
                  <c:v>-9.0026510325592478E-4</c:v>
                </c:pt>
                <c:pt idx="32">
                  <c:v>-9.0026510325592478E-4</c:v>
                </c:pt>
                <c:pt idx="33">
                  <c:v>-9.0026510325592478E-4</c:v>
                </c:pt>
                <c:pt idx="34">
                  <c:v>-9.0026510325592478E-4</c:v>
                </c:pt>
                <c:pt idx="35">
                  <c:v>-9.0026510325592478E-4</c:v>
                </c:pt>
                <c:pt idx="36">
                  <c:v>-9.0026510325592478E-4</c:v>
                </c:pt>
                <c:pt idx="37">
                  <c:v>-9.0026510325592478E-4</c:v>
                </c:pt>
                <c:pt idx="38">
                  <c:v>-9.0026510325592478E-4</c:v>
                </c:pt>
                <c:pt idx="39">
                  <c:v>-9.0026510325592478E-4</c:v>
                </c:pt>
                <c:pt idx="40">
                  <c:v>-9.0026510325592478E-4</c:v>
                </c:pt>
                <c:pt idx="41">
                  <c:v>-9.0026510325592478E-4</c:v>
                </c:pt>
                <c:pt idx="42">
                  <c:v>-9.0026510325592478E-4</c:v>
                </c:pt>
                <c:pt idx="43">
                  <c:v>-9.0026510325592478E-4</c:v>
                </c:pt>
                <c:pt idx="44">
                  <c:v>-9.0026510325592478E-4</c:v>
                </c:pt>
                <c:pt idx="45">
                  <c:v>-9.0026510325592478E-4</c:v>
                </c:pt>
                <c:pt idx="46">
                  <c:v>-9.0026510325592478E-4</c:v>
                </c:pt>
                <c:pt idx="47">
                  <c:v>-9.0026510325592478E-4</c:v>
                </c:pt>
                <c:pt idx="48">
                  <c:v>-9.0026510325592478E-4</c:v>
                </c:pt>
                <c:pt idx="49">
                  <c:v>-9.0026510325592478E-4</c:v>
                </c:pt>
                <c:pt idx="50">
                  <c:v>-9.0026510325592478E-4</c:v>
                </c:pt>
                <c:pt idx="51">
                  <c:v>-9.0026510325592478E-4</c:v>
                </c:pt>
                <c:pt idx="52">
                  <c:v>-9.0026510325592478E-4</c:v>
                </c:pt>
                <c:pt idx="53">
                  <c:v>-9.0026510325592478E-4</c:v>
                </c:pt>
                <c:pt idx="54">
                  <c:v>-9.0026510325592478E-4</c:v>
                </c:pt>
                <c:pt idx="55">
                  <c:v>-9.0026510325592478E-4</c:v>
                </c:pt>
                <c:pt idx="56">
                  <c:v>-9.0026510325592478E-4</c:v>
                </c:pt>
                <c:pt idx="57">
                  <c:v>-9.0026510325592478E-4</c:v>
                </c:pt>
                <c:pt idx="58">
                  <c:v>-9.0026510325592478E-4</c:v>
                </c:pt>
                <c:pt idx="59">
                  <c:v>-9.0026510325592478E-4</c:v>
                </c:pt>
                <c:pt idx="60">
                  <c:v>-9.0026510325592478E-4</c:v>
                </c:pt>
                <c:pt idx="61">
                  <c:v>-9.0026510325592478E-4</c:v>
                </c:pt>
                <c:pt idx="62">
                  <c:v>-9.0026510325592478E-4</c:v>
                </c:pt>
                <c:pt idx="63">
                  <c:v>-9.0026510325592478E-4</c:v>
                </c:pt>
                <c:pt idx="64">
                  <c:v>-9.0026510325592478E-4</c:v>
                </c:pt>
                <c:pt idx="65">
                  <c:v>-9.0026510325592478E-4</c:v>
                </c:pt>
                <c:pt idx="66">
                  <c:v>-9.0026510325592478E-4</c:v>
                </c:pt>
                <c:pt idx="67">
                  <c:v>-9.0026510325592478E-4</c:v>
                </c:pt>
                <c:pt idx="68">
                  <c:v>-9.0026510325592478E-4</c:v>
                </c:pt>
                <c:pt idx="69">
                  <c:v>-9.0026510325592478E-4</c:v>
                </c:pt>
                <c:pt idx="70">
                  <c:v>-9.0026510325592478E-4</c:v>
                </c:pt>
                <c:pt idx="71">
                  <c:v>-9.0026510325592478E-4</c:v>
                </c:pt>
                <c:pt idx="72">
                  <c:v>-9.0026510325592478E-4</c:v>
                </c:pt>
                <c:pt idx="73">
                  <c:v>-9.0026510325592478E-4</c:v>
                </c:pt>
                <c:pt idx="74">
                  <c:v>-9.0026510325592478E-4</c:v>
                </c:pt>
                <c:pt idx="75">
                  <c:v>-9.0026510325592478E-4</c:v>
                </c:pt>
                <c:pt idx="76">
                  <c:v>-9.0026510325592478E-4</c:v>
                </c:pt>
                <c:pt idx="77">
                  <c:v>-9.0026510325592478E-4</c:v>
                </c:pt>
                <c:pt idx="78">
                  <c:v>-9.0026510325592478E-4</c:v>
                </c:pt>
                <c:pt idx="79">
                  <c:v>-9.0026510325592478E-4</c:v>
                </c:pt>
                <c:pt idx="80">
                  <c:v>-9.0026510325592478E-4</c:v>
                </c:pt>
                <c:pt idx="81">
                  <c:v>-9.0026510325592478E-4</c:v>
                </c:pt>
                <c:pt idx="82">
                  <c:v>-9.0026510325592478E-4</c:v>
                </c:pt>
                <c:pt idx="83">
                  <c:v>-9.0026510325592478E-4</c:v>
                </c:pt>
                <c:pt idx="84">
                  <c:v>-9.0026510325592478E-4</c:v>
                </c:pt>
                <c:pt idx="85">
                  <c:v>-8.3140983412876277E-4</c:v>
                </c:pt>
                <c:pt idx="86">
                  <c:v>-7.6255456500160077E-4</c:v>
                </c:pt>
                <c:pt idx="87">
                  <c:v>-6.9369929587443876E-4</c:v>
                </c:pt>
                <c:pt idx="88">
                  <c:v>-6.2484402674727675E-4</c:v>
                </c:pt>
                <c:pt idx="89">
                  <c:v>-5.5598875762011475E-4</c:v>
                </c:pt>
                <c:pt idx="90">
                  <c:v>-4.8713348849295279E-4</c:v>
                </c:pt>
                <c:pt idx="91">
                  <c:v>-4.1827821936579079E-4</c:v>
                </c:pt>
                <c:pt idx="92">
                  <c:v>-3.4942295023862878E-4</c:v>
                </c:pt>
                <c:pt idx="93">
                  <c:v>-2.8056768111146677E-4</c:v>
                </c:pt>
                <c:pt idx="94">
                  <c:v>-2.1171241198430474E-4</c:v>
                </c:pt>
                <c:pt idx="95">
                  <c:v>-1.4285714285714273E-4</c:v>
                </c:pt>
                <c:pt idx="96">
                  <c:v>-1.4285714285714273E-4</c:v>
                </c:pt>
                <c:pt idx="97">
                  <c:v>-1.4285714285714273E-4</c:v>
                </c:pt>
                <c:pt idx="98">
                  <c:v>-1.4285714285714273E-4</c:v>
                </c:pt>
                <c:pt idx="99">
                  <c:v>-1.4285714285714273E-4</c:v>
                </c:pt>
                <c:pt idx="100">
                  <c:v>-1.4285714285714273E-4</c:v>
                </c:pt>
                <c:pt idx="101">
                  <c:v>-1.4285714285714273E-4</c:v>
                </c:pt>
                <c:pt idx="102">
                  <c:v>-1.4285714285714273E-4</c:v>
                </c:pt>
                <c:pt idx="103">
                  <c:v>-1.4285714285714273E-4</c:v>
                </c:pt>
                <c:pt idx="104">
                  <c:v>-1.4285714285714273E-4</c:v>
                </c:pt>
                <c:pt idx="105">
                  <c:v>-1.4285714285714273E-4</c:v>
                </c:pt>
                <c:pt idx="106">
                  <c:v>-1.4285714285714273E-4</c:v>
                </c:pt>
                <c:pt idx="107">
                  <c:v>-1.4285714285714273E-4</c:v>
                </c:pt>
                <c:pt idx="108">
                  <c:v>-1.4285714285714273E-4</c:v>
                </c:pt>
                <c:pt idx="109">
                  <c:v>-1.4285714285714273E-4</c:v>
                </c:pt>
                <c:pt idx="110">
                  <c:v>-1.4285714285714273E-4</c:v>
                </c:pt>
                <c:pt idx="111">
                  <c:v>-1.4285714285714273E-4</c:v>
                </c:pt>
                <c:pt idx="112">
                  <c:v>-1.4285714285714273E-4</c:v>
                </c:pt>
                <c:pt idx="113">
                  <c:v>-1.4285714285714273E-4</c:v>
                </c:pt>
                <c:pt idx="114">
                  <c:v>-1.4285714285714273E-4</c:v>
                </c:pt>
                <c:pt idx="115">
                  <c:v>-1.4285714285714273E-4</c:v>
                </c:pt>
                <c:pt idx="116">
                  <c:v>-1.4285714285714273E-4</c:v>
                </c:pt>
                <c:pt idx="117">
                  <c:v>-1.4285714285714273E-4</c:v>
                </c:pt>
                <c:pt idx="118">
                  <c:v>-1.4285714285714273E-4</c:v>
                </c:pt>
                <c:pt idx="119">
                  <c:v>-1.4285714285714273E-4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7-49D5-9C73-B6237F6185B3}"/>
            </c:ext>
          </c:extLst>
        </c:ser>
        <c:ser>
          <c:idx val="3"/>
          <c:order val="3"/>
          <c:tx>
            <c:strRef>
              <c:f>'Diff 2022-2023'!$B$8</c:f>
              <c:strCache>
                <c:ptCount val="1"/>
                <c:pt idx="0">
                  <c:v>2027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2022-2023'!$C$8:$DR$8</c:f>
              <c:numCache>
                <c:formatCode>0.0000000</c:formatCode>
                <c:ptCount val="120"/>
                <c:pt idx="0">
                  <c:v>1.1336664056024463E-3</c:v>
                </c:pt>
                <c:pt idx="1">
                  <c:v>1.1336664056024463E-3</c:v>
                </c:pt>
                <c:pt idx="2">
                  <c:v>1.1336664056024463E-3</c:v>
                </c:pt>
                <c:pt idx="3">
                  <c:v>1.1336664056024463E-3</c:v>
                </c:pt>
                <c:pt idx="4">
                  <c:v>1.1336664056024463E-3</c:v>
                </c:pt>
                <c:pt idx="5">
                  <c:v>1.1336664056024463E-3</c:v>
                </c:pt>
                <c:pt idx="6">
                  <c:v>1.1336664056024463E-3</c:v>
                </c:pt>
                <c:pt idx="7">
                  <c:v>1.1336664056024463E-3</c:v>
                </c:pt>
                <c:pt idx="8">
                  <c:v>1.1336664056024463E-3</c:v>
                </c:pt>
                <c:pt idx="9">
                  <c:v>1.1336664056024463E-3</c:v>
                </c:pt>
                <c:pt idx="10">
                  <c:v>1.1336664056024463E-3</c:v>
                </c:pt>
                <c:pt idx="11">
                  <c:v>1.1336664056024463E-3</c:v>
                </c:pt>
                <c:pt idx="12">
                  <c:v>1.1336664056024463E-3</c:v>
                </c:pt>
                <c:pt idx="13">
                  <c:v>1.1336664056024463E-3</c:v>
                </c:pt>
                <c:pt idx="14">
                  <c:v>1.1336664056024463E-3</c:v>
                </c:pt>
                <c:pt idx="15">
                  <c:v>1.1336664056024463E-3</c:v>
                </c:pt>
                <c:pt idx="16">
                  <c:v>1.3137194262536314E-3</c:v>
                </c:pt>
                <c:pt idx="17">
                  <c:v>1.4937724469048165E-3</c:v>
                </c:pt>
                <c:pt idx="18">
                  <c:v>1.6738254675560012E-3</c:v>
                </c:pt>
                <c:pt idx="19">
                  <c:v>1.8538784882071858E-3</c:v>
                </c:pt>
                <c:pt idx="20">
                  <c:v>2.0339315088583709E-3</c:v>
                </c:pt>
                <c:pt idx="21">
                  <c:v>-6.4408305017678736E-4</c:v>
                </c:pt>
                <c:pt idx="22">
                  <c:v>-7.4639616648270466E-4</c:v>
                </c:pt>
                <c:pt idx="23">
                  <c:v>-8.4870928278862195E-4</c:v>
                </c:pt>
                <c:pt idx="24">
                  <c:v>-9.5102239909453904E-4</c:v>
                </c:pt>
                <c:pt idx="25">
                  <c:v>-1.0533355154004559E-3</c:v>
                </c:pt>
                <c:pt idx="26">
                  <c:v>-1.0533355154004559E-3</c:v>
                </c:pt>
                <c:pt idx="27">
                  <c:v>-1.0533355154004559E-3</c:v>
                </c:pt>
                <c:pt idx="28">
                  <c:v>-1.0533355154004559E-3</c:v>
                </c:pt>
                <c:pt idx="29">
                  <c:v>-1.0533355154004559E-3</c:v>
                </c:pt>
                <c:pt idx="30">
                  <c:v>-1.0533355154004559E-3</c:v>
                </c:pt>
                <c:pt idx="31">
                  <c:v>-1.0533355154004559E-3</c:v>
                </c:pt>
                <c:pt idx="32">
                  <c:v>-1.0533355154004559E-3</c:v>
                </c:pt>
                <c:pt idx="33">
                  <c:v>-1.0533355154004559E-3</c:v>
                </c:pt>
                <c:pt idx="34">
                  <c:v>-1.0533355154004559E-3</c:v>
                </c:pt>
                <c:pt idx="35">
                  <c:v>-1.0533355154004559E-3</c:v>
                </c:pt>
                <c:pt idx="36">
                  <c:v>-1.0533355154004559E-3</c:v>
                </c:pt>
                <c:pt idx="37">
                  <c:v>-1.0533355154004559E-3</c:v>
                </c:pt>
                <c:pt idx="38">
                  <c:v>-1.0533355154004559E-3</c:v>
                </c:pt>
                <c:pt idx="39">
                  <c:v>-1.0533355154004559E-3</c:v>
                </c:pt>
                <c:pt idx="40">
                  <c:v>-1.0533355154004559E-3</c:v>
                </c:pt>
                <c:pt idx="41">
                  <c:v>-9.9832355064301964E-4</c:v>
                </c:pt>
                <c:pt idx="42">
                  <c:v>-9.4331158588558338E-4</c:v>
                </c:pt>
                <c:pt idx="43">
                  <c:v>-8.8829962112814713E-4</c:v>
                </c:pt>
                <c:pt idx="44">
                  <c:v>-8.3328765637071087E-4</c:v>
                </c:pt>
                <c:pt idx="45">
                  <c:v>-7.7827569161327461E-4</c:v>
                </c:pt>
                <c:pt idx="46">
                  <c:v>-7.7827569161327461E-4</c:v>
                </c:pt>
                <c:pt idx="47">
                  <c:v>-7.7827569161327461E-4</c:v>
                </c:pt>
                <c:pt idx="48">
                  <c:v>-7.7827569161327461E-4</c:v>
                </c:pt>
                <c:pt idx="49">
                  <c:v>-7.7827569161327461E-4</c:v>
                </c:pt>
                <c:pt idx="50">
                  <c:v>-7.7827569161327461E-4</c:v>
                </c:pt>
                <c:pt idx="51">
                  <c:v>-7.7827569161327461E-4</c:v>
                </c:pt>
                <c:pt idx="52">
                  <c:v>-7.7827569161327461E-4</c:v>
                </c:pt>
                <c:pt idx="53">
                  <c:v>-7.7827569161327461E-4</c:v>
                </c:pt>
                <c:pt idx="54">
                  <c:v>-7.7827569161327461E-4</c:v>
                </c:pt>
                <c:pt idx="55">
                  <c:v>-7.7827569161327461E-4</c:v>
                </c:pt>
                <c:pt idx="56">
                  <c:v>-7.7827569161327461E-4</c:v>
                </c:pt>
                <c:pt idx="57">
                  <c:v>-7.7827569161327461E-4</c:v>
                </c:pt>
                <c:pt idx="58">
                  <c:v>-7.7827569161327461E-4</c:v>
                </c:pt>
                <c:pt idx="59">
                  <c:v>-7.7827569161327461E-4</c:v>
                </c:pt>
                <c:pt idx="60">
                  <c:v>-7.7827569161327461E-4</c:v>
                </c:pt>
                <c:pt idx="61">
                  <c:v>-7.9697844747258833E-4</c:v>
                </c:pt>
                <c:pt idx="62">
                  <c:v>-1.590207206528923E-3</c:v>
                </c:pt>
                <c:pt idx="63">
                  <c:v>-1.6361154605130501E-3</c:v>
                </c:pt>
                <c:pt idx="64">
                  <c:v>-1.6820237144971771E-3</c:v>
                </c:pt>
                <c:pt idx="65">
                  <c:v>-1.7279319684813045E-3</c:v>
                </c:pt>
                <c:pt idx="66">
                  <c:v>-1.7279319684813045E-3</c:v>
                </c:pt>
                <c:pt idx="67">
                  <c:v>-1.7279319684813045E-3</c:v>
                </c:pt>
                <c:pt idx="68">
                  <c:v>-1.7279319684813045E-3</c:v>
                </c:pt>
                <c:pt idx="69">
                  <c:v>-1.7279319684813045E-3</c:v>
                </c:pt>
                <c:pt idx="70">
                  <c:v>-1.7279319684813045E-3</c:v>
                </c:pt>
                <c:pt idx="71">
                  <c:v>-1.7279319684813045E-3</c:v>
                </c:pt>
                <c:pt idx="72">
                  <c:v>-1.7279319684813045E-3</c:v>
                </c:pt>
                <c:pt idx="73">
                  <c:v>-1.7279319684813045E-3</c:v>
                </c:pt>
                <c:pt idx="74">
                  <c:v>-1.7279319684813045E-3</c:v>
                </c:pt>
                <c:pt idx="75">
                  <c:v>-1.7279319684813045E-3</c:v>
                </c:pt>
                <c:pt idx="76">
                  <c:v>-1.7279319684813045E-3</c:v>
                </c:pt>
                <c:pt idx="77">
                  <c:v>-1.7279319684813045E-3</c:v>
                </c:pt>
                <c:pt idx="78">
                  <c:v>-1.7279319684813045E-3</c:v>
                </c:pt>
                <c:pt idx="79">
                  <c:v>-1.7279319684813045E-3</c:v>
                </c:pt>
                <c:pt idx="80">
                  <c:v>-1.7279319684813045E-3</c:v>
                </c:pt>
                <c:pt idx="81">
                  <c:v>-1.7279319684813045E-3</c:v>
                </c:pt>
                <c:pt idx="82">
                  <c:v>-1.7279319684813045E-3</c:v>
                </c:pt>
                <c:pt idx="83">
                  <c:v>-1.7279319684813045E-3</c:v>
                </c:pt>
                <c:pt idx="84">
                  <c:v>-1.7279319684813045E-3</c:v>
                </c:pt>
                <c:pt idx="85">
                  <c:v>-1.5902214302269805E-3</c:v>
                </c:pt>
                <c:pt idx="86">
                  <c:v>-1.4485207157757111E-3</c:v>
                </c:pt>
                <c:pt idx="87">
                  <c:v>-1.3068200013244414E-3</c:v>
                </c:pt>
                <c:pt idx="88">
                  <c:v>-1.165119286873172E-3</c:v>
                </c:pt>
                <c:pt idx="89">
                  <c:v>-1.0234185724219025E-3</c:v>
                </c:pt>
                <c:pt idx="90">
                  <c:v>-8.8171785797063309E-4</c:v>
                </c:pt>
                <c:pt idx="91">
                  <c:v>-7.4001714351936364E-4</c:v>
                </c:pt>
                <c:pt idx="92">
                  <c:v>-5.9831642906809409E-4</c:v>
                </c:pt>
                <c:pt idx="93">
                  <c:v>-4.5661571461682454E-4</c:v>
                </c:pt>
                <c:pt idx="94">
                  <c:v>-3.1491500016555499E-4</c:v>
                </c:pt>
                <c:pt idx="95">
                  <c:v>-1.7321428571428544E-4</c:v>
                </c:pt>
                <c:pt idx="96">
                  <c:v>-1.7321428571428544E-4</c:v>
                </c:pt>
                <c:pt idx="97">
                  <c:v>-1.7321428571428544E-4</c:v>
                </c:pt>
                <c:pt idx="98">
                  <c:v>-1.7321428571428544E-4</c:v>
                </c:pt>
                <c:pt idx="99">
                  <c:v>-1.7321428571428544E-4</c:v>
                </c:pt>
                <c:pt idx="100">
                  <c:v>-1.7321428571428544E-4</c:v>
                </c:pt>
                <c:pt idx="101">
                  <c:v>-1.7321428571428544E-4</c:v>
                </c:pt>
                <c:pt idx="102">
                  <c:v>-1.7321428571428544E-4</c:v>
                </c:pt>
                <c:pt idx="103">
                  <c:v>-1.7321428571428544E-4</c:v>
                </c:pt>
                <c:pt idx="104">
                  <c:v>-1.7321428571428544E-4</c:v>
                </c:pt>
                <c:pt idx="105">
                  <c:v>-1.7321428571428544E-4</c:v>
                </c:pt>
                <c:pt idx="106">
                  <c:v>-1.7321428571428544E-4</c:v>
                </c:pt>
                <c:pt idx="107">
                  <c:v>-1.7321428571428544E-4</c:v>
                </c:pt>
                <c:pt idx="108">
                  <c:v>-1.7321428571428544E-4</c:v>
                </c:pt>
                <c:pt idx="109">
                  <c:v>-1.7321428571428544E-4</c:v>
                </c:pt>
                <c:pt idx="110">
                  <c:v>-1.7321428571428544E-4</c:v>
                </c:pt>
                <c:pt idx="111">
                  <c:v>-1.7321428571428544E-4</c:v>
                </c:pt>
                <c:pt idx="112">
                  <c:v>-1.7321428571428544E-4</c:v>
                </c:pt>
                <c:pt idx="113">
                  <c:v>-1.7321428571428544E-4</c:v>
                </c:pt>
                <c:pt idx="114">
                  <c:v>-1.7321428571428544E-4</c:v>
                </c:pt>
                <c:pt idx="115">
                  <c:v>-1.7321428571428544E-4</c:v>
                </c:pt>
                <c:pt idx="116">
                  <c:v>-1.7321428571428544E-4</c:v>
                </c:pt>
                <c:pt idx="117">
                  <c:v>-1.7321428571428544E-4</c:v>
                </c:pt>
                <c:pt idx="118">
                  <c:v>-1.7321428571428544E-4</c:v>
                </c:pt>
                <c:pt idx="119">
                  <c:v>-1.7321428571428544E-4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7-49D5-9C73-B6237F6185B3}"/>
            </c:ext>
          </c:extLst>
        </c:ser>
        <c:ser>
          <c:idx val="4"/>
          <c:order val="4"/>
          <c:tx>
            <c:strRef>
              <c:f>'Diff 2022-2023'!$B$9</c:f>
              <c:strCache>
                <c:ptCount val="1"/>
                <c:pt idx="0">
                  <c:v>2028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2022-2023'!$C$9:$DR$9</c:f>
              <c:numCache>
                <c:formatCode>0.0000000</c:formatCode>
                <c:ptCount val="120"/>
                <c:pt idx="0">
                  <c:v>1.5195495951366919E-4</c:v>
                </c:pt>
                <c:pt idx="1">
                  <c:v>1.5195495951366919E-4</c:v>
                </c:pt>
                <c:pt idx="2">
                  <c:v>1.5195495951366919E-4</c:v>
                </c:pt>
                <c:pt idx="3">
                  <c:v>1.5195495951366919E-4</c:v>
                </c:pt>
                <c:pt idx="4">
                  <c:v>1.5195495951366919E-4</c:v>
                </c:pt>
                <c:pt idx="5">
                  <c:v>1.5195495951366919E-4</c:v>
                </c:pt>
                <c:pt idx="6">
                  <c:v>1.5195495951366919E-4</c:v>
                </c:pt>
                <c:pt idx="7">
                  <c:v>1.5195495951366919E-4</c:v>
                </c:pt>
                <c:pt idx="8">
                  <c:v>1.5195495951366919E-4</c:v>
                </c:pt>
                <c:pt idx="9">
                  <c:v>1.5195495951366919E-4</c:v>
                </c:pt>
                <c:pt idx="10">
                  <c:v>1.5195495951366919E-4</c:v>
                </c:pt>
                <c:pt idx="11">
                  <c:v>1.5195495951366919E-4</c:v>
                </c:pt>
                <c:pt idx="12">
                  <c:v>1.5195495951366919E-4</c:v>
                </c:pt>
                <c:pt idx="13">
                  <c:v>1.5195495951366919E-4</c:v>
                </c:pt>
                <c:pt idx="14">
                  <c:v>1.5195495951366919E-4</c:v>
                </c:pt>
                <c:pt idx="15">
                  <c:v>1.5195495951366919E-4</c:v>
                </c:pt>
                <c:pt idx="16">
                  <c:v>4.2203449049044682E-4</c:v>
                </c:pt>
                <c:pt idx="17">
                  <c:v>6.9211402146722445E-4</c:v>
                </c:pt>
                <c:pt idx="18">
                  <c:v>9.6219355244400121E-4</c:v>
                </c:pt>
                <c:pt idx="19">
                  <c:v>1.232273083420778E-3</c:v>
                </c:pt>
                <c:pt idx="20">
                  <c:v>1.5023526143975556E-3</c:v>
                </c:pt>
                <c:pt idx="21">
                  <c:v>-3.8790099709765016E-4</c:v>
                </c:pt>
                <c:pt idx="22">
                  <c:v>-5.9252722970948475E-4</c:v>
                </c:pt>
                <c:pt idx="23">
                  <c:v>-7.9715346232131935E-4</c:v>
                </c:pt>
                <c:pt idx="24">
                  <c:v>-1.0017796949331535E-3</c:v>
                </c:pt>
                <c:pt idx="25">
                  <c:v>-1.2064059275449872E-3</c:v>
                </c:pt>
                <c:pt idx="26">
                  <c:v>-1.2064059275449872E-3</c:v>
                </c:pt>
                <c:pt idx="27">
                  <c:v>-1.2064059275449872E-3</c:v>
                </c:pt>
                <c:pt idx="28">
                  <c:v>-1.2064059275449872E-3</c:v>
                </c:pt>
                <c:pt idx="29">
                  <c:v>-1.2064059275449872E-3</c:v>
                </c:pt>
                <c:pt idx="30">
                  <c:v>-1.2064059275449872E-3</c:v>
                </c:pt>
                <c:pt idx="31">
                  <c:v>-1.2064059275449872E-3</c:v>
                </c:pt>
                <c:pt idx="32">
                  <c:v>-1.2064059275449872E-3</c:v>
                </c:pt>
                <c:pt idx="33">
                  <c:v>-1.2064059275449872E-3</c:v>
                </c:pt>
                <c:pt idx="34">
                  <c:v>-1.2064059275449872E-3</c:v>
                </c:pt>
                <c:pt idx="35">
                  <c:v>-1.2064059275449872E-3</c:v>
                </c:pt>
                <c:pt idx="36">
                  <c:v>-1.2064059275449872E-3</c:v>
                </c:pt>
                <c:pt idx="37">
                  <c:v>-1.2064059275449872E-3</c:v>
                </c:pt>
                <c:pt idx="38">
                  <c:v>-1.2064059275449872E-3</c:v>
                </c:pt>
                <c:pt idx="39">
                  <c:v>-1.2064059275449872E-3</c:v>
                </c:pt>
                <c:pt idx="40">
                  <c:v>-1.2064059275449872E-3</c:v>
                </c:pt>
                <c:pt idx="41">
                  <c:v>-1.0963819980301145E-3</c:v>
                </c:pt>
                <c:pt idx="42">
                  <c:v>-9.863580685152422E-4</c:v>
                </c:pt>
                <c:pt idx="43">
                  <c:v>-8.7633413900036969E-4</c:v>
                </c:pt>
                <c:pt idx="44">
                  <c:v>-7.6631020948549717E-4</c:v>
                </c:pt>
                <c:pt idx="45">
                  <c:v>-6.5628627997062466E-4</c:v>
                </c:pt>
                <c:pt idx="46">
                  <c:v>-6.5628627997062466E-4</c:v>
                </c:pt>
                <c:pt idx="47">
                  <c:v>-6.5628627997062466E-4</c:v>
                </c:pt>
                <c:pt idx="48">
                  <c:v>-6.5628627997062466E-4</c:v>
                </c:pt>
                <c:pt idx="49">
                  <c:v>-6.5628627997062466E-4</c:v>
                </c:pt>
                <c:pt idx="50">
                  <c:v>-6.5628627997062466E-4</c:v>
                </c:pt>
                <c:pt idx="51">
                  <c:v>-6.5628627997062466E-4</c:v>
                </c:pt>
                <c:pt idx="52">
                  <c:v>-6.5628627997062466E-4</c:v>
                </c:pt>
                <c:pt idx="53">
                  <c:v>-6.5628627997062466E-4</c:v>
                </c:pt>
                <c:pt idx="54">
                  <c:v>-6.5628627997062466E-4</c:v>
                </c:pt>
                <c:pt idx="55">
                  <c:v>-6.5628627997062466E-4</c:v>
                </c:pt>
                <c:pt idx="56">
                  <c:v>-6.5628627997062466E-4</c:v>
                </c:pt>
                <c:pt idx="57">
                  <c:v>-6.5628627997062466E-4</c:v>
                </c:pt>
                <c:pt idx="58">
                  <c:v>-6.5628627997062466E-4</c:v>
                </c:pt>
                <c:pt idx="59">
                  <c:v>-6.5628627997062466E-4</c:v>
                </c:pt>
                <c:pt idx="60">
                  <c:v>-6.5628627997062466E-4</c:v>
                </c:pt>
                <c:pt idx="61">
                  <c:v>-6.936917916892521E-4</c:v>
                </c:pt>
                <c:pt idx="62">
                  <c:v>-2.2801493098019215E-3</c:v>
                </c:pt>
                <c:pt idx="63">
                  <c:v>-2.3719658177701755E-3</c:v>
                </c:pt>
                <c:pt idx="64">
                  <c:v>-2.4637823257384296E-3</c:v>
                </c:pt>
                <c:pt idx="65">
                  <c:v>-2.5555988337066845E-3</c:v>
                </c:pt>
                <c:pt idx="66">
                  <c:v>-2.5555988337066845E-3</c:v>
                </c:pt>
                <c:pt idx="67">
                  <c:v>-2.5555988337066845E-3</c:v>
                </c:pt>
                <c:pt idx="68">
                  <c:v>-2.5555988337066845E-3</c:v>
                </c:pt>
                <c:pt idx="69">
                  <c:v>-2.5555988337066845E-3</c:v>
                </c:pt>
                <c:pt idx="70">
                  <c:v>-2.5555988337066845E-3</c:v>
                </c:pt>
                <c:pt idx="71">
                  <c:v>-2.5555988337066845E-3</c:v>
                </c:pt>
                <c:pt idx="72">
                  <c:v>-2.5555988337066845E-3</c:v>
                </c:pt>
                <c:pt idx="73">
                  <c:v>-2.5555988337066845E-3</c:v>
                </c:pt>
                <c:pt idx="74">
                  <c:v>-2.5555988337066845E-3</c:v>
                </c:pt>
                <c:pt idx="75">
                  <c:v>-2.5555988337066845E-3</c:v>
                </c:pt>
                <c:pt idx="76">
                  <c:v>-2.5555988337066845E-3</c:v>
                </c:pt>
                <c:pt idx="77">
                  <c:v>-2.5555988337066845E-3</c:v>
                </c:pt>
                <c:pt idx="78">
                  <c:v>-2.5555988337066845E-3</c:v>
                </c:pt>
                <c:pt idx="79">
                  <c:v>-2.5555988337066845E-3</c:v>
                </c:pt>
                <c:pt idx="80">
                  <c:v>-2.5555988337066845E-3</c:v>
                </c:pt>
                <c:pt idx="81">
                  <c:v>-2.5555988337066845E-3</c:v>
                </c:pt>
                <c:pt idx="82">
                  <c:v>-2.5555988337066845E-3</c:v>
                </c:pt>
                <c:pt idx="83">
                  <c:v>-2.5555988337066845E-3</c:v>
                </c:pt>
                <c:pt idx="84">
                  <c:v>-2.5555988337066845E-3</c:v>
                </c:pt>
                <c:pt idx="85">
                  <c:v>-2.3490330263251985E-3</c:v>
                </c:pt>
                <c:pt idx="86">
                  <c:v>-2.1344868665498216E-3</c:v>
                </c:pt>
                <c:pt idx="87">
                  <c:v>-1.9199407067744445E-3</c:v>
                </c:pt>
                <c:pt idx="88">
                  <c:v>-1.7053945469990672E-3</c:v>
                </c:pt>
                <c:pt idx="89">
                  <c:v>-1.4908483872236901E-3</c:v>
                </c:pt>
                <c:pt idx="90">
                  <c:v>-1.2763022274483134E-3</c:v>
                </c:pt>
                <c:pt idx="91">
                  <c:v>-1.0617560676729363E-3</c:v>
                </c:pt>
                <c:pt idx="92">
                  <c:v>-8.4720990789755946E-4</c:v>
                </c:pt>
                <c:pt idx="93">
                  <c:v>-6.3266374812218236E-4</c:v>
                </c:pt>
                <c:pt idx="94">
                  <c:v>-4.1811758834680522E-4</c:v>
                </c:pt>
                <c:pt idx="95">
                  <c:v>-2.035714285714282E-4</c:v>
                </c:pt>
                <c:pt idx="96">
                  <c:v>-2.035714285714282E-4</c:v>
                </c:pt>
                <c:pt idx="97">
                  <c:v>-2.035714285714282E-4</c:v>
                </c:pt>
                <c:pt idx="98">
                  <c:v>-2.035714285714282E-4</c:v>
                </c:pt>
                <c:pt idx="99">
                  <c:v>-2.035714285714282E-4</c:v>
                </c:pt>
                <c:pt idx="100">
                  <c:v>-2.035714285714282E-4</c:v>
                </c:pt>
                <c:pt idx="101">
                  <c:v>-2.035714285714282E-4</c:v>
                </c:pt>
                <c:pt idx="102">
                  <c:v>-2.035714285714282E-4</c:v>
                </c:pt>
                <c:pt idx="103">
                  <c:v>-2.035714285714282E-4</c:v>
                </c:pt>
                <c:pt idx="104">
                  <c:v>-2.035714285714282E-4</c:v>
                </c:pt>
                <c:pt idx="105">
                  <c:v>-2.035714285714282E-4</c:v>
                </c:pt>
                <c:pt idx="106">
                  <c:v>-2.035714285714282E-4</c:v>
                </c:pt>
                <c:pt idx="107">
                  <c:v>-2.035714285714282E-4</c:v>
                </c:pt>
                <c:pt idx="108">
                  <c:v>-2.035714285714282E-4</c:v>
                </c:pt>
                <c:pt idx="109">
                  <c:v>-2.035714285714282E-4</c:v>
                </c:pt>
                <c:pt idx="110">
                  <c:v>-2.035714285714282E-4</c:v>
                </c:pt>
                <c:pt idx="111">
                  <c:v>-2.035714285714282E-4</c:v>
                </c:pt>
                <c:pt idx="112">
                  <c:v>-2.035714285714282E-4</c:v>
                </c:pt>
                <c:pt idx="113">
                  <c:v>-2.035714285714282E-4</c:v>
                </c:pt>
                <c:pt idx="114">
                  <c:v>-2.035714285714282E-4</c:v>
                </c:pt>
                <c:pt idx="115">
                  <c:v>-2.035714285714282E-4</c:v>
                </c:pt>
                <c:pt idx="116">
                  <c:v>-2.035714285714282E-4</c:v>
                </c:pt>
                <c:pt idx="117">
                  <c:v>-2.035714285714282E-4</c:v>
                </c:pt>
                <c:pt idx="118">
                  <c:v>-2.035714285714282E-4</c:v>
                </c:pt>
                <c:pt idx="119">
                  <c:v>-2.035714285714282E-4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7-49D5-9C73-B6237F6185B3}"/>
            </c:ext>
          </c:extLst>
        </c:ser>
        <c:ser>
          <c:idx val="5"/>
          <c:order val="5"/>
          <c:tx>
            <c:strRef>
              <c:f>'Diff 2022-2023'!$B$10</c:f>
              <c:strCache>
                <c:ptCount val="1"/>
                <c:pt idx="0">
                  <c:v>2029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2022-2023'!$C$10:$DR$10</c:f>
              <c:numCache>
                <c:formatCode>0.0000000</c:formatCode>
                <c:ptCount val="120"/>
                <c:pt idx="0">
                  <c:v>-8.297564865751084E-4</c:v>
                </c:pt>
                <c:pt idx="1">
                  <c:v>-8.297564865751084E-4</c:v>
                </c:pt>
                <c:pt idx="2">
                  <c:v>-8.297564865751084E-4</c:v>
                </c:pt>
                <c:pt idx="3">
                  <c:v>-8.297564865751084E-4</c:v>
                </c:pt>
                <c:pt idx="4">
                  <c:v>-8.297564865751084E-4</c:v>
                </c:pt>
                <c:pt idx="5">
                  <c:v>-8.297564865751084E-4</c:v>
                </c:pt>
                <c:pt idx="6">
                  <c:v>-8.297564865751084E-4</c:v>
                </c:pt>
                <c:pt idx="7">
                  <c:v>-8.297564865751084E-4</c:v>
                </c:pt>
                <c:pt idx="8">
                  <c:v>-8.297564865751084E-4</c:v>
                </c:pt>
                <c:pt idx="9">
                  <c:v>-8.297564865751084E-4</c:v>
                </c:pt>
                <c:pt idx="10">
                  <c:v>-8.297564865751084E-4</c:v>
                </c:pt>
                <c:pt idx="11">
                  <c:v>-8.297564865751084E-4</c:v>
                </c:pt>
                <c:pt idx="12">
                  <c:v>-8.297564865751084E-4</c:v>
                </c:pt>
                <c:pt idx="13">
                  <c:v>-8.297564865751084E-4</c:v>
                </c:pt>
                <c:pt idx="14">
                  <c:v>-8.297564865751084E-4</c:v>
                </c:pt>
                <c:pt idx="15">
                  <c:v>-8.297564865751084E-4</c:v>
                </c:pt>
                <c:pt idx="16">
                  <c:v>-4.6965044527273823E-4</c:v>
                </c:pt>
                <c:pt idx="17">
                  <c:v>-1.0954440397036806E-4</c:v>
                </c:pt>
                <c:pt idx="18">
                  <c:v>2.5056163733200125E-4</c:v>
                </c:pt>
                <c:pt idx="19">
                  <c:v>6.1066767863437055E-4</c:v>
                </c:pt>
                <c:pt idx="20">
                  <c:v>9.7077371993674073E-4</c:v>
                </c:pt>
                <c:pt idx="21">
                  <c:v>-1.3171894401851252E-4</c:v>
                </c:pt>
                <c:pt idx="22">
                  <c:v>-4.3865829293626441E-4</c:v>
                </c:pt>
                <c:pt idx="23">
                  <c:v>-7.455976418540163E-4</c:v>
                </c:pt>
                <c:pt idx="24">
                  <c:v>-1.0525369907717673E-3</c:v>
                </c:pt>
                <c:pt idx="25">
                  <c:v>-1.3594763396895179E-3</c:v>
                </c:pt>
                <c:pt idx="26">
                  <c:v>-1.3594763396895179E-3</c:v>
                </c:pt>
                <c:pt idx="27">
                  <c:v>-1.3594763396895179E-3</c:v>
                </c:pt>
                <c:pt idx="28">
                  <c:v>-1.3594763396895179E-3</c:v>
                </c:pt>
                <c:pt idx="29">
                  <c:v>-1.3594763396895179E-3</c:v>
                </c:pt>
                <c:pt idx="30">
                  <c:v>-1.3594763396895179E-3</c:v>
                </c:pt>
                <c:pt idx="31">
                  <c:v>-1.3594763396895179E-3</c:v>
                </c:pt>
                <c:pt idx="32">
                  <c:v>-1.3594763396895179E-3</c:v>
                </c:pt>
                <c:pt idx="33">
                  <c:v>-1.3594763396895179E-3</c:v>
                </c:pt>
                <c:pt idx="34">
                  <c:v>-1.3594763396895179E-3</c:v>
                </c:pt>
                <c:pt idx="35">
                  <c:v>-1.3594763396895179E-3</c:v>
                </c:pt>
                <c:pt idx="36">
                  <c:v>-1.3594763396895179E-3</c:v>
                </c:pt>
                <c:pt idx="37">
                  <c:v>-1.3594763396895179E-3</c:v>
                </c:pt>
                <c:pt idx="38">
                  <c:v>-1.3594763396895179E-3</c:v>
                </c:pt>
                <c:pt idx="39">
                  <c:v>-1.3594763396895179E-3</c:v>
                </c:pt>
                <c:pt idx="40">
                  <c:v>-1.3594763396895179E-3</c:v>
                </c:pt>
                <c:pt idx="41">
                  <c:v>-1.1944404454172089E-3</c:v>
                </c:pt>
                <c:pt idx="42">
                  <c:v>-1.0294045511449008E-3</c:v>
                </c:pt>
                <c:pt idx="43">
                  <c:v>-8.6436865687259182E-4</c:v>
                </c:pt>
                <c:pt idx="44">
                  <c:v>-6.9933276260028283E-4</c:v>
                </c:pt>
                <c:pt idx="45">
                  <c:v>-5.3429686832797427E-4</c:v>
                </c:pt>
                <c:pt idx="46">
                  <c:v>-5.3429686832797427E-4</c:v>
                </c:pt>
                <c:pt idx="47">
                  <c:v>-5.3429686832797427E-4</c:v>
                </c:pt>
                <c:pt idx="48">
                  <c:v>-5.3429686832797427E-4</c:v>
                </c:pt>
                <c:pt idx="49">
                  <c:v>-5.3429686832797427E-4</c:v>
                </c:pt>
                <c:pt idx="50">
                  <c:v>-5.3429686832797427E-4</c:v>
                </c:pt>
                <c:pt idx="51">
                  <c:v>-5.3429686832797427E-4</c:v>
                </c:pt>
                <c:pt idx="52">
                  <c:v>-5.3429686832797427E-4</c:v>
                </c:pt>
                <c:pt idx="53">
                  <c:v>-5.3429686832797427E-4</c:v>
                </c:pt>
                <c:pt idx="54">
                  <c:v>-5.3429686832797427E-4</c:v>
                </c:pt>
                <c:pt idx="55">
                  <c:v>-5.3429686832797427E-4</c:v>
                </c:pt>
                <c:pt idx="56">
                  <c:v>-5.3429686832797427E-4</c:v>
                </c:pt>
                <c:pt idx="57">
                  <c:v>-5.3429686832797427E-4</c:v>
                </c:pt>
                <c:pt idx="58">
                  <c:v>-5.3429686832797427E-4</c:v>
                </c:pt>
                <c:pt idx="59">
                  <c:v>-5.3429686832797427E-4</c:v>
                </c:pt>
                <c:pt idx="60">
                  <c:v>-5.3429686832797427E-4</c:v>
                </c:pt>
                <c:pt idx="61">
                  <c:v>-5.9040513590591544E-4</c:v>
                </c:pt>
                <c:pt idx="62">
                  <c:v>-2.9700914130749191E-3</c:v>
                </c:pt>
                <c:pt idx="63">
                  <c:v>-3.1078161750273006E-3</c:v>
                </c:pt>
                <c:pt idx="64">
                  <c:v>-3.2455409369796817E-3</c:v>
                </c:pt>
                <c:pt idx="65">
                  <c:v>-3.383265698932064E-3</c:v>
                </c:pt>
                <c:pt idx="66">
                  <c:v>-3.383265698932064E-3</c:v>
                </c:pt>
                <c:pt idx="67">
                  <c:v>-3.383265698932064E-3</c:v>
                </c:pt>
                <c:pt idx="68">
                  <c:v>-3.383265698932064E-3</c:v>
                </c:pt>
                <c:pt idx="69">
                  <c:v>-3.383265698932064E-3</c:v>
                </c:pt>
                <c:pt idx="70">
                  <c:v>-3.383265698932064E-3</c:v>
                </c:pt>
                <c:pt idx="71">
                  <c:v>-3.383265698932064E-3</c:v>
                </c:pt>
                <c:pt idx="72">
                  <c:v>-3.383265698932064E-3</c:v>
                </c:pt>
                <c:pt idx="73">
                  <c:v>-3.383265698932064E-3</c:v>
                </c:pt>
                <c:pt idx="74">
                  <c:v>-3.383265698932064E-3</c:v>
                </c:pt>
                <c:pt idx="75">
                  <c:v>-3.383265698932064E-3</c:v>
                </c:pt>
                <c:pt idx="76">
                  <c:v>-3.383265698932064E-3</c:v>
                </c:pt>
                <c:pt idx="77">
                  <c:v>-3.383265698932064E-3</c:v>
                </c:pt>
                <c:pt idx="78">
                  <c:v>-3.383265698932064E-3</c:v>
                </c:pt>
                <c:pt idx="79">
                  <c:v>-3.383265698932064E-3</c:v>
                </c:pt>
                <c:pt idx="80">
                  <c:v>-3.383265698932064E-3</c:v>
                </c:pt>
                <c:pt idx="81">
                  <c:v>-3.383265698932064E-3</c:v>
                </c:pt>
                <c:pt idx="82">
                  <c:v>-3.383265698932064E-3</c:v>
                </c:pt>
                <c:pt idx="83">
                  <c:v>-3.383265698932064E-3</c:v>
                </c:pt>
                <c:pt idx="84">
                  <c:v>-3.383265698932064E-3</c:v>
                </c:pt>
                <c:pt idx="85">
                  <c:v>-3.107844622423416E-3</c:v>
                </c:pt>
                <c:pt idx="86">
                  <c:v>-2.8204530173239315E-3</c:v>
                </c:pt>
                <c:pt idx="87">
                  <c:v>-2.5330614122244469E-3</c:v>
                </c:pt>
                <c:pt idx="88">
                  <c:v>-2.2456698071249624E-3</c:v>
                </c:pt>
                <c:pt idx="89">
                  <c:v>-1.9582782020254779E-3</c:v>
                </c:pt>
                <c:pt idx="90">
                  <c:v>-1.6708865969259938E-3</c:v>
                </c:pt>
                <c:pt idx="91">
                  <c:v>-1.3834949918265092E-3</c:v>
                </c:pt>
                <c:pt idx="92">
                  <c:v>-1.0961033867270247E-3</c:v>
                </c:pt>
                <c:pt idx="93">
                  <c:v>-8.0871178162754008E-4</c:v>
                </c:pt>
                <c:pt idx="94">
                  <c:v>-5.2132017652805544E-4</c:v>
                </c:pt>
                <c:pt idx="95">
                  <c:v>-2.3392857142857091E-4</c:v>
                </c:pt>
                <c:pt idx="96">
                  <c:v>-2.3392857142857091E-4</c:v>
                </c:pt>
                <c:pt idx="97">
                  <c:v>-2.3392857142857091E-4</c:v>
                </c:pt>
                <c:pt idx="98">
                  <c:v>-2.3392857142857091E-4</c:v>
                </c:pt>
                <c:pt idx="99">
                  <c:v>-2.3392857142857091E-4</c:v>
                </c:pt>
                <c:pt idx="100">
                  <c:v>-2.3392857142857091E-4</c:v>
                </c:pt>
                <c:pt idx="101">
                  <c:v>-2.3392857142857091E-4</c:v>
                </c:pt>
                <c:pt idx="102">
                  <c:v>-2.3392857142857091E-4</c:v>
                </c:pt>
                <c:pt idx="103">
                  <c:v>-2.3392857142857091E-4</c:v>
                </c:pt>
                <c:pt idx="104">
                  <c:v>-2.3392857142857091E-4</c:v>
                </c:pt>
                <c:pt idx="105">
                  <c:v>-2.3392857142857091E-4</c:v>
                </c:pt>
                <c:pt idx="106">
                  <c:v>-2.3392857142857091E-4</c:v>
                </c:pt>
                <c:pt idx="107">
                  <c:v>-2.3392857142857091E-4</c:v>
                </c:pt>
                <c:pt idx="108">
                  <c:v>-2.3392857142857091E-4</c:v>
                </c:pt>
                <c:pt idx="109">
                  <c:v>-2.3392857142857091E-4</c:v>
                </c:pt>
                <c:pt idx="110">
                  <c:v>-2.3392857142857091E-4</c:v>
                </c:pt>
                <c:pt idx="111">
                  <c:v>-2.3392857142857091E-4</c:v>
                </c:pt>
                <c:pt idx="112">
                  <c:v>-2.3392857142857091E-4</c:v>
                </c:pt>
                <c:pt idx="113">
                  <c:v>-2.3392857142857091E-4</c:v>
                </c:pt>
                <c:pt idx="114">
                  <c:v>-2.3392857142857091E-4</c:v>
                </c:pt>
                <c:pt idx="115">
                  <c:v>-2.3392857142857091E-4</c:v>
                </c:pt>
                <c:pt idx="116">
                  <c:v>-2.3392857142857091E-4</c:v>
                </c:pt>
                <c:pt idx="117">
                  <c:v>-2.3392857142857091E-4</c:v>
                </c:pt>
                <c:pt idx="118">
                  <c:v>-2.3392857142857091E-4</c:v>
                </c:pt>
                <c:pt idx="119">
                  <c:v>-2.3392857142857091E-4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87-49D5-9C73-B6237F6185B3}"/>
            </c:ext>
          </c:extLst>
        </c:ser>
        <c:ser>
          <c:idx val="6"/>
          <c:order val="6"/>
          <c:tx>
            <c:strRef>
              <c:f>'Diff 2022-2023'!$B$11</c:f>
              <c:strCache>
                <c:ptCount val="1"/>
                <c:pt idx="0">
                  <c:v>2030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2022-2023'!$C$11:$DR$11</c:f>
              <c:numCache>
                <c:formatCode>0.0000000</c:formatCode>
                <c:ptCount val="120"/>
                <c:pt idx="0">
                  <c:v>-1.811467932663886E-3</c:v>
                </c:pt>
                <c:pt idx="1">
                  <c:v>-1.811467932663886E-3</c:v>
                </c:pt>
                <c:pt idx="2">
                  <c:v>-1.811467932663886E-3</c:v>
                </c:pt>
                <c:pt idx="3">
                  <c:v>-1.811467932663886E-3</c:v>
                </c:pt>
                <c:pt idx="4">
                  <c:v>-1.811467932663886E-3</c:v>
                </c:pt>
                <c:pt idx="5">
                  <c:v>-1.811467932663886E-3</c:v>
                </c:pt>
                <c:pt idx="6">
                  <c:v>-1.811467932663886E-3</c:v>
                </c:pt>
                <c:pt idx="7">
                  <c:v>-1.811467932663886E-3</c:v>
                </c:pt>
                <c:pt idx="8">
                  <c:v>-1.811467932663886E-3</c:v>
                </c:pt>
                <c:pt idx="9">
                  <c:v>-1.811467932663886E-3</c:v>
                </c:pt>
                <c:pt idx="10">
                  <c:v>-1.811467932663886E-3</c:v>
                </c:pt>
                <c:pt idx="11">
                  <c:v>-1.811467932663886E-3</c:v>
                </c:pt>
                <c:pt idx="12">
                  <c:v>-1.811467932663886E-3</c:v>
                </c:pt>
                <c:pt idx="13">
                  <c:v>-1.811467932663886E-3</c:v>
                </c:pt>
                <c:pt idx="14">
                  <c:v>-1.811467932663886E-3</c:v>
                </c:pt>
                <c:pt idx="15">
                  <c:v>-1.811467932663886E-3</c:v>
                </c:pt>
                <c:pt idx="16">
                  <c:v>-1.3613353810359233E-3</c:v>
                </c:pt>
                <c:pt idx="17">
                  <c:v>-9.1120282940796056E-4</c:v>
                </c:pt>
                <c:pt idx="18">
                  <c:v>-4.6107027777999871E-4</c:v>
                </c:pt>
                <c:pt idx="19">
                  <c:v>-1.0937726152036864E-5</c:v>
                </c:pt>
                <c:pt idx="20">
                  <c:v>4.3919482547592585E-4</c:v>
                </c:pt>
                <c:pt idx="21">
                  <c:v>1.2446310906062512E-4</c:v>
                </c:pt>
                <c:pt idx="22">
                  <c:v>-2.8478935616304407E-4</c:v>
                </c:pt>
                <c:pt idx="23">
                  <c:v>-6.9404182138671326E-4</c:v>
                </c:pt>
                <c:pt idx="24">
                  <c:v>-1.1032942866103816E-3</c:v>
                </c:pt>
                <c:pt idx="25">
                  <c:v>-1.512546751834049E-3</c:v>
                </c:pt>
                <c:pt idx="26">
                  <c:v>-1.512546751834049E-3</c:v>
                </c:pt>
                <c:pt idx="27">
                  <c:v>-1.512546751834049E-3</c:v>
                </c:pt>
                <c:pt idx="28">
                  <c:v>-1.512546751834049E-3</c:v>
                </c:pt>
                <c:pt idx="29">
                  <c:v>-1.512546751834049E-3</c:v>
                </c:pt>
                <c:pt idx="30">
                  <c:v>-1.512546751834049E-3</c:v>
                </c:pt>
                <c:pt idx="31">
                  <c:v>-1.512546751834049E-3</c:v>
                </c:pt>
                <c:pt idx="32">
                  <c:v>-1.512546751834049E-3</c:v>
                </c:pt>
                <c:pt idx="33">
                  <c:v>-1.512546751834049E-3</c:v>
                </c:pt>
                <c:pt idx="34">
                  <c:v>-1.512546751834049E-3</c:v>
                </c:pt>
                <c:pt idx="35">
                  <c:v>-1.512546751834049E-3</c:v>
                </c:pt>
                <c:pt idx="36">
                  <c:v>-1.512546751834049E-3</c:v>
                </c:pt>
                <c:pt idx="37">
                  <c:v>-1.512546751834049E-3</c:v>
                </c:pt>
                <c:pt idx="38">
                  <c:v>-1.512546751834049E-3</c:v>
                </c:pt>
                <c:pt idx="39">
                  <c:v>-1.512546751834049E-3</c:v>
                </c:pt>
                <c:pt idx="40">
                  <c:v>-1.512546751834049E-3</c:v>
                </c:pt>
                <c:pt idx="41">
                  <c:v>-1.2924988928043036E-3</c:v>
                </c:pt>
                <c:pt idx="42">
                  <c:v>-1.072451033774559E-3</c:v>
                </c:pt>
                <c:pt idx="43">
                  <c:v>-8.5240317474481395E-4</c:v>
                </c:pt>
                <c:pt idx="44">
                  <c:v>-6.3235531571506891E-4</c:v>
                </c:pt>
                <c:pt idx="45">
                  <c:v>-4.1230745668532388E-4</c:v>
                </c:pt>
                <c:pt idx="46">
                  <c:v>-4.1230745668532388E-4</c:v>
                </c:pt>
                <c:pt idx="47">
                  <c:v>-4.1230745668532388E-4</c:v>
                </c:pt>
                <c:pt idx="48">
                  <c:v>-4.1230745668532388E-4</c:v>
                </c:pt>
                <c:pt idx="49">
                  <c:v>-4.1230745668532388E-4</c:v>
                </c:pt>
                <c:pt idx="50">
                  <c:v>-4.1230745668532388E-4</c:v>
                </c:pt>
                <c:pt idx="51">
                  <c:v>-4.1230745668532388E-4</c:v>
                </c:pt>
                <c:pt idx="52">
                  <c:v>-4.1230745668532388E-4</c:v>
                </c:pt>
                <c:pt idx="53">
                  <c:v>-4.1230745668532388E-4</c:v>
                </c:pt>
                <c:pt idx="54">
                  <c:v>-4.1230745668532388E-4</c:v>
                </c:pt>
                <c:pt idx="55">
                  <c:v>-4.1230745668532388E-4</c:v>
                </c:pt>
                <c:pt idx="56">
                  <c:v>-4.1230745668532388E-4</c:v>
                </c:pt>
                <c:pt idx="57">
                  <c:v>-4.1230745668532388E-4</c:v>
                </c:pt>
                <c:pt idx="58">
                  <c:v>-4.1230745668532388E-4</c:v>
                </c:pt>
                <c:pt idx="59">
                  <c:v>-4.1230745668532388E-4</c:v>
                </c:pt>
                <c:pt idx="60">
                  <c:v>-4.1230745668532388E-4</c:v>
                </c:pt>
                <c:pt idx="61">
                  <c:v>-4.8711848012257877E-4</c:v>
                </c:pt>
                <c:pt idx="62">
                  <c:v>-3.6600335163479172E-3</c:v>
                </c:pt>
                <c:pt idx="63">
                  <c:v>-3.8436665322844257E-3</c:v>
                </c:pt>
                <c:pt idx="64">
                  <c:v>-4.0272995482209337E-3</c:v>
                </c:pt>
                <c:pt idx="65">
                  <c:v>-4.2109325641574435E-3</c:v>
                </c:pt>
                <c:pt idx="66">
                  <c:v>-4.2109325641574435E-3</c:v>
                </c:pt>
                <c:pt idx="67">
                  <c:v>-4.2109325641574435E-3</c:v>
                </c:pt>
                <c:pt idx="68">
                  <c:v>-4.2109325641574435E-3</c:v>
                </c:pt>
                <c:pt idx="69">
                  <c:v>-4.2109325641574435E-3</c:v>
                </c:pt>
                <c:pt idx="70">
                  <c:v>-4.2109325641574435E-3</c:v>
                </c:pt>
                <c:pt idx="71">
                  <c:v>-4.2109325641574435E-3</c:v>
                </c:pt>
                <c:pt idx="72">
                  <c:v>-4.2109325641574435E-3</c:v>
                </c:pt>
                <c:pt idx="73">
                  <c:v>-4.2109325641574435E-3</c:v>
                </c:pt>
                <c:pt idx="74">
                  <c:v>-4.2109325641574435E-3</c:v>
                </c:pt>
                <c:pt idx="75">
                  <c:v>-4.2109325641574435E-3</c:v>
                </c:pt>
                <c:pt idx="76">
                  <c:v>-4.2109325641574435E-3</c:v>
                </c:pt>
                <c:pt idx="77">
                  <c:v>-4.2109325641574435E-3</c:v>
                </c:pt>
                <c:pt idx="78">
                  <c:v>-4.2109325641574435E-3</c:v>
                </c:pt>
                <c:pt idx="79">
                  <c:v>-4.2109325641574435E-3</c:v>
                </c:pt>
                <c:pt idx="80">
                  <c:v>-4.2109325641574435E-3</c:v>
                </c:pt>
                <c:pt idx="81">
                  <c:v>-4.2109325641574435E-3</c:v>
                </c:pt>
                <c:pt idx="82">
                  <c:v>-4.2109325641574435E-3</c:v>
                </c:pt>
                <c:pt idx="83">
                  <c:v>-4.2109325641574435E-3</c:v>
                </c:pt>
                <c:pt idx="84">
                  <c:v>-4.2109325641574435E-3</c:v>
                </c:pt>
                <c:pt idx="85">
                  <c:v>-3.8666562185216335E-3</c:v>
                </c:pt>
                <c:pt idx="86">
                  <c:v>-3.5064191680980418E-3</c:v>
                </c:pt>
                <c:pt idx="87">
                  <c:v>-3.1461821176744496E-3</c:v>
                </c:pt>
                <c:pt idx="88">
                  <c:v>-2.7859450672508574E-3</c:v>
                </c:pt>
                <c:pt idx="89">
                  <c:v>-2.4257080168272657E-3</c:v>
                </c:pt>
                <c:pt idx="90">
                  <c:v>-2.0654709664036739E-3</c:v>
                </c:pt>
                <c:pt idx="91">
                  <c:v>-1.7052339159800819E-3</c:v>
                </c:pt>
                <c:pt idx="92">
                  <c:v>-1.34499686555649E-3</c:v>
                </c:pt>
                <c:pt idx="93">
                  <c:v>-9.8475981513289779E-4</c:v>
                </c:pt>
                <c:pt idx="94">
                  <c:v>-6.2452276470930572E-4</c:v>
                </c:pt>
                <c:pt idx="95">
                  <c:v>-2.6428571428571359E-4</c:v>
                </c:pt>
                <c:pt idx="96">
                  <c:v>-2.6428571428571359E-4</c:v>
                </c:pt>
                <c:pt idx="97">
                  <c:v>-2.6428571428571359E-4</c:v>
                </c:pt>
                <c:pt idx="98">
                  <c:v>-2.6428571428571359E-4</c:v>
                </c:pt>
                <c:pt idx="99">
                  <c:v>-2.6428571428571359E-4</c:v>
                </c:pt>
                <c:pt idx="100">
                  <c:v>-2.6428571428571359E-4</c:v>
                </c:pt>
                <c:pt idx="101">
                  <c:v>-2.6428571428571359E-4</c:v>
                </c:pt>
                <c:pt idx="102">
                  <c:v>-2.6428571428571359E-4</c:v>
                </c:pt>
                <c:pt idx="103">
                  <c:v>-2.6428571428571359E-4</c:v>
                </c:pt>
                <c:pt idx="104">
                  <c:v>-2.6428571428571359E-4</c:v>
                </c:pt>
                <c:pt idx="105">
                  <c:v>-2.6428571428571359E-4</c:v>
                </c:pt>
                <c:pt idx="106">
                  <c:v>-2.6428571428571359E-4</c:v>
                </c:pt>
                <c:pt idx="107">
                  <c:v>-2.6428571428571359E-4</c:v>
                </c:pt>
                <c:pt idx="108">
                  <c:v>-2.6428571428571359E-4</c:v>
                </c:pt>
                <c:pt idx="109">
                  <c:v>-2.6428571428571359E-4</c:v>
                </c:pt>
                <c:pt idx="110">
                  <c:v>-2.6428571428571359E-4</c:v>
                </c:pt>
                <c:pt idx="111">
                  <c:v>-2.6428571428571359E-4</c:v>
                </c:pt>
                <c:pt idx="112">
                  <c:v>-2.6428571428571359E-4</c:v>
                </c:pt>
                <c:pt idx="113">
                  <c:v>-2.6428571428571359E-4</c:v>
                </c:pt>
                <c:pt idx="114">
                  <c:v>-2.6428571428571359E-4</c:v>
                </c:pt>
                <c:pt idx="115">
                  <c:v>-2.6428571428571359E-4</c:v>
                </c:pt>
                <c:pt idx="116">
                  <c:v>-2.6428571428571359E-4</c:v>
                </c:pt>
                <c:pt idx="117">
                  <c:v>-2.6428571428571359E-4</c:v>
                </c:pt>
                <c:pt idx="118">
                  <c:v>-2.6428571428571359E-4</c:v>
                </c:pt>
                <c:pt idx="119">
                  <c:v>-2.6428571428571359E-4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7-49D5-9C73-B6237F6185B3}"/>
            </c:ext>
          </c:extLst>
        </c:ser>
        <c:ser>
          <c:idx val="7"/>
          <c:order val="7"/>
          <c:tx>
            <c:strRef>
              <c:f>'Diff 2022-2023'!$B$12</c:f>
              <c:strCache>
                <c:ptCount val="1"/>
                <c:pt idx="0">
                  <c:v>2031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2022-2023'!$C$12:$DR$12</c:f>
              <c:numCache>
                <c:formatCode>0.0000000</c:formatCode>
                <c:ptCount val="120"/>
                <c:pt idx="0">
                  <c:v>-2.7931793787526627E-3</c:v>
                </c:pt>
                <c:pt idx="1">
                  <c:v>-2.7931793787526627E-3</c:v>
                </c:pt>
                <c:pt idx="2">
                  <c:v>-2.7931793787526627E-3</c:v>
                </c:pt>
                <c:pt idx="3">
                  <c:v>-2.7931793787526627E-3</c:v>
                </c:pt>
                <c:pt idx="4">
                  <c:v>-2.7931793787526627E-3</c:v>
                </c:pt>
                <c:pt idx="5">
                  <c:v>-2.7931793787526627E-3</c:v>
                </c:pt>
                <c:pt idx="6">
                  <c:v>-2.7931793787526627E-3</c:v>
                </c:pt>
                <c:pt idx="7">
                  <c:v>-2.7931793787526627E-3</c:v>
                </c:pt>
                <c:pt idx="8">
                  <c:v>-2.7931793787526627E-3</c:v>
                </c:pt>
                <c:pt idx="9">
                  <c:v>-2.7931793787526627E-3</c:v>
                </c:pt>
                <c:pt idx="10">
                  <c:v>-2.7931793787526627E-3</c:v>
                </c:pt>
                <c:pt idx="11">
                  <c:v>-2.7931793787526627E-3</c:v>
                </c:pt>
                <c:pt idx="12">
                  <c:v>-2.7931793787526627E-3</c:v>
                </c:pt>
                <c:pt idx="13">
                  <c:v>-2.7931793787526627E-3</c:v>
                </c:pt>
                <c:pt idx="14">
                  <c:v>-2.7931793787526627E-3</c:v>
                </c:pt>
                <c:pt idx="15">
                  <c:v>-2.7931793787526627E-3</c:v>
                </c:pt>
                <c:pt idx="16">
                  <c:v>-2.2530203167991083E-3</c:v>
                </c:pt>
                <c:pt idx="17">
                  <c:v>-1.7128612548455531E-3</c:v>
                </c:pt>
                <c:pt idx="18">
                  <c:v>-1.1727021928919987E-3</c:v>
                </c:pt>
                <c:pt idx="19">
                  <c:v>-6.3254313093844428E-4</c:v>
                </c:pt>
                <c:pt idx="20">
                  <c:v>-9.2384068984889024E-5</c:v>
                </c:pt>
                <c:pt idx="21">
                  <c:v>3.8064516213976232E-4</c:v>
                </c:pt>
                <c:pt idx="22">
                  <c:v>-1.3092041938982373E-4</c:v>
                </c:pt>
                <c:pt idx="23">
                  <c:v>-6.4248600091940979E-4</c:v>
                </c:pt>
                <c:pt idx="24">
                  <c:v>-1.154051582448995E-3</c:v>
                </c:pt>
                <c:pt idx="25">
                  <c:v>-1.6656171639785802E-3</c:v>
                </c:pt>
                <c:pt idx="26">
                  <c:v>-1.6656171639785802E-3</c:v>
                </c:pt>
                <c:pt idx="27">
                  <c:v>-1.6656171639785802E-3</c:v>
                </c:pt>
                <c:pt idx="28">
                  <c:v>-1.6656171639785802E-3</c:v>
                </c:pt>
                <c:pt idx="29">
                  <c:v>-1.6656171639785802E-3</c:v>
                </c:pt>
                <c:pt idx="30">
                  <c:v>-1.6656171639785802E-3</c:v>
                </c:pt>
                <c:pt idx="31">
                  <c:v>-1.6656171639785802E-3</c:v>
                </c:pt>
                <c:pt idx="32">
                  <c:v>-1.6656171639785802E-3</c:v>
                </c:pt>
                <c:pt idx="33">
                  <c:v>-1.6656171639785802E-3</c:v>
                </c:pt>
                <c:pt idx="34">
                  <c:v>-1.6656171639785802E-3</c:v>
                </c:pt>
                <c:pt idx="35">
                  <c:v>-1.6656171639785802E-3</c:v>
                </c:pt>
                <c:pt idx="36">
                  <c:v>-1.6656171639785802E-3</c:v>
                </c:pt>
                <c:pt idx="37">
                  <c:v>-1.6656171639785802E-3</c:v>
                </c:pt>
                <c:pt idx="38">
                  <c:v>-1.6656171639785802E-3</c:v>
                </c:pt>
                <c:pt idx="39">
                  <c:v>-1.6656171639785802E-3</c:v>
                </c:pt>
                <c:pt idx="40">
                  <c:v>-1.6656171639785802E-3</c:v>
                </c:pt>
                <c:pt idx="41">
                  <c:v>-1.3905573401913974E-3</c:v>
                </c:pt>
                <c:pt idx="42">
                  <c:v>-1.1154975164042171E-3</c:v>
                </c:pt>
                <c:pt idx="43">
                  <c:v>-8.4043769261703608E-4</c:v>
                </c:pt>
                <c:pt idx="44">
                  <c:v>-5.65377868829855E-4</c:v>
                </c:pt>
                <c:pt idx="45">
                  <c:v>-2.9031804504267306E-4</c:v>
                </c:pt>
                <c:pt idx="46">
                  <c:v>-2.9031804504267306E-4</c:v>
                </c:pt>
                <c:pt idx="47">
                  <c:v>-2.9031804504267306E-4</c:v>
                </c:pt>
                <c:pt idx="48">
                  <c:v>-2.9031804504267306E-4</c:v>
                </c:pt>
                <c:pt idx="49">
                  <c:v>-2.9031804504267306E-4</c:v>
                </c:pt>
                <c:pt idx="50">
                  <c:v>-2.9031804504267306E-4</c:v>
                </c:pt>
                <c:pt idx="51">
                  <c:v>-2.9031804504267306E-4</c:v>
                </c:pt>
                <c:pt idx="52">
                  <c:v>-2.9031804504267306E-4</c:v>
                </c:pt>
                <c:pt idx="53">
                  <c:v>-2.9031804504267306E-4</c:v>
                </c:pt>
                <c:pt idx="54">
                  <c:v>-2.9031804504267306E-4</c:v>
                </c:pt>
                <c:pt idx="55">
                  <c:v>-2.9031804504267306E-4</c:v>
                </c:pt>
                <c:pt idx="56">
                  <c:v>-2.9031804504267306E-4</c:v>
                </c:pt>
                <c:pt idx="57">
                  <c:v>-2.9031804504267306E-4</c:v>
                </c:pt>
                <c:pt idx="58">
                  <c:v>-2.9031804504267306E-4</c:v>
                </c:pt>
                <c:pt idx="59">
                  <c:v>-2.9031804504267306E-4</c:v>
                </c:pt>
                <c:pt idx="60">
                  <c:v>-2.9031804504267306E-4</c:v>
                </c:pt>
                <c:pt idx="61">
                  <c:v>-3.8383182433924124E-4</c:v>
                </c:pt>
                <c:pt idx="62">
                  <c:v>-4.3499756196209152E-3</c:v>
                </c:pt>
                <c:pt idx="63">
                  <c:v>-4.5795168895415503E-3</c:v>
                </c:pt>
                <c:pt idx="64">
                  <c:v>-4.8090581594621862E-3</c:v>
                </c:pt>
                <c:pt idx="65">
                  <c:v>-5.0385994293828231E-3</c:v>
                </c:pt>
                <c:pt idx="66">
                  <c:v>-5.0385994293828231E-3</c:v>
                </c:pt>
                <c:pt idx="67">
                  <c:v>-5.0385994293828231E-3</c:v>
                </c:pt>
                <c:pt idx="68">
                  <c:v>-5.0385994293828231E-3</c:v>
                </c:pt>
                <c:pt idx="69">
                  <c:v>-5.0385994293828231E-3</c:v>
                </c:pt>
                <c:pt idx="70">
                  <c:v>-5.0385994293828231E-3</c:v>
                </c:pt>
                <c:pt idx="71">
                  <c:v>-5.0385994293828231E-3</c:v>
                </c:pt>
                <c:pt idx="72">
                  <c:v>-5.0385994293828231E-3</c:v>
                </c:pt>
                <c:pt idx="73">
                  <c:v>-5.0385994293828231E-3</c:v>
                </c:pt>
                <c:pt idx="74">
                  <c:v>-5.0385994293828231E-3</c:v>
                </c:pt>
                <c:pt idx="75">
                  <c:v>-5.0385994293828231E-3</c:v>
                </c:pt>
                <c:pt idx="76">
                  <c:v>-5.0385994293828231E-3</c:v>
                </c:pt>
                <c:pt idx="77">
                  <c:v>-5.0385994293828231E-3</c:v>
                </c:pt>
                <c:pt idx="78">
                  <c:v>-5.0385994293828231E-3</c:v>
                </c:pt>
                <c:pt idx="79">
                  <c:v>-5.0385994293828231E-3</c:v>
                </c:pt>
                <c:pt idx="80">
                  <c:v>-5.0385994293828231E-3</c:v>
                </c:pt>
                <c:pt idx="81">
                  <c:v>-5.0385994293828231E-3</c:v>
                </c:pt>
                <c:pt idx="82">
                  <c:v>-5.0385994293828231E-3</c:v>
                </c:pt>
                <c:pt idx="83">
                  <c:v>-5.0385994293828231E-3</c:v>
                </c:pt>
                <c:pt idx="84">
                  <c:v>-5.0385994293828231E-3</c:v>
                </c:pt>
                <c:pt idx="85">
                  <c:v>-4.625467814619851E-3</c:v>
                </c:pt>
                <c:pt idx="86">
                  <c:v>-4.1923853188721516E-3</c:v>
                </c:pt>
                <c:pt idx="87">
                  <c:v>-3.7593028231244522E-3</c:v>
                </c:pt>
                <c:pt idx="88">
                  <c:v>-3.3262203273767524E-3</c:v>
                </c:pt>
                <c:pt idx="89">
                  <c:v>-2.893137831629053E-3</c:v>
                </c:pt>
                <c:pt idx="90">
                  <c:v>-2.4600553358813545E-3</c:v>
                </c:pt>
                <c:pt idx="91">
                  <c:v>-2.0269728401336546E-3</c:v>
                </c:pt>
                <c:pt idx="92">
                  <c:v>-1.5938903443859552E-3</c:v>
                </c:pt>
                <c:pt idx="93">
                  <c:v>-1.1608078486382554E-3</c:v>
                </c:pt>
                <c:pt idx="94">
                  <c:v>-7.2772535289055589E-4</c:v>
                </c:pt>
                <c:pt idx="95">
                  <c:v>-2.9464285714285627E-4</c:v>
                </c:pt>
                <c:pt idx="96">
                  <c:v>-2.9464285714285627E-4</c:v>
                </c:pt>
                <c:pt idx="97">
                  <c:v>-2.9464285714285627E-4</c:v>
                </c:pt>
                <c:pt idx="98">
                  <c:v>-2.9464285714285627E-4</c:v>
                </c:pt>
                <c:pt idx="99">
                  <c:v>-2.9464285714285627E-4</c:v>
                </c:pt>
                <c:pt idx="100">
                  <c:v>-2.9464285714285627E-4</c:v>
                </c:pt>
                <c:pt idx="101">
                  <c:v>-2.9464285714285627E-4</c:v>
                </c:pt>
                <c:pt idx="102">
                  <c:v>-2.9464285714285627E-4</c:v>
                </c:pt>
                <c:pt idx="103">
                  <c:v>-2.9464285714285627E-4</c:v>
                </c:pt>
                <c:pt idx="104">
                  <c:v>-2.9464285714285627E-4</c:v>
                </c:pt>
                <c:pt idx="105">
                  <c:v>-2.9464285714285627E-4</c:v>
                </c:pt>
                <c:pt idx="106">
                  <c:v>-2.9464285714285627E-4</c:v>
                </c:pt>
                <c:pt idx="107">
                  <c:v>-2.9464285714285627E-4</c:v>
                </c:pt>
                <c:pt idx="108">
                  <c:v>-2.9464285714285627E-4</c:v>
                </c:pt>
                <c:pt idx="109">
                  <c:v>-2.9464285714285627E-4</c:v>
                </c:pt>
                <c:pt idx="110">
                  <c:v>-2.9464285714285627E-4</c:v>
                </c:pt>
                <c:pt idx="111">
                  <c:v>-2.9464285714285627E-4</c:v>
                </c:pt>
                <c:pt idx="112">
                  <c:v>-2.9464285714285627E-4</c:v>
                </c:pt>
                <c:pt idx="113">
                  <c:v>-2.9464285714285627E-4</c:v>
                </c:pt>
                <c:pt idx="114">
                  <c:v>-2.9464285714285627E-4</c:v>
                </c:pt>
                <c:pt idx="115">
                  <c:v>-2.9464285714285627E-4</c:v>
                </c:pt>
                <c:pt idx="116">
                  <c:v>-2.9464285714285627E-4</c:v>
                </c:pt>
                <c:pt idx="117">
                  <c:v>-2.9464285714285627E-4</c:v>
                </c:pt>
                <c:pt idx="118">
                  <c:v>-2.9464285714285627E-4</c:v>
                </c:pt>
                <c:pt idx="119">
                  <c:v>-2.9464285714285627E-4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87-49D5-9C73-B6237F6185B3}"/>
            </c:ext>
          </c:extLst>
        </c:ser>
        <c:ser>
          <c:idx val="8"/>
          <c:order val="8"/>
          <c:tx>
            <c:strRef>
              <c:f>'Diff 2022-2023'!$B$13</c:f>
              <c:strCache>
                <c:ptCount val="1"/>
                <c:pt idx="0">
                  <c:v>2032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2022-2023'!$C$13:$DR$13</c:f>
              <c:numCache>
                <c:formatCode>0.0000000</c:formatCode>
                <c:ptCount val="120"/>
                <c:pt idx="0">
                  <c:v>-3.7748908248414412E-3</c:v>
                </c:pt>
                <c:pt idx="1">
                  <c:v>-3.7748908248414412E-3</c:v>
                </c:pt>
                <c:pt idx="2">
                  <c:v>-3.7748908248414412E-3</c:v>
                </c:pt>
                <c:pt idx="3">
                  <c:v>-3.7748908248414412E-3</c:v>
                </c:pt>
                <c:pt idx="4">
                  <c:v>-3.7748908248414412E-3</c:v>
                </c:pt>
                <c:pt idx="5">
                  <c:v>-3.7748908248414412E-3</c:v>
                </c:pt>
                <c:pt idx="6">
                  <c:v>-3.7748908248414412E-3</c:v>
                </c:pt>
                <c:pt idx="7">
                  <c:v>-3.7748908248414412E-3</c:v>
                </c:pt>
                <c:pt idx="8">
                  <c:v>-3.7748908248414412E-3</c:v>
                </c:pt>
                <c:pt idx="9">
                  <c:v>-3.7748908248414412E-3</c:v>
                </c:pt>
                <c:pt idx="10">
                  <c:v>-3.7748908248414412E-3</c:v>
                </c:pt>
                <c:pt idx="11">
                  <c:v>-3.7748908248414412E-3</c:v>
                </c:pt>
                <c:pt idx="12">
                  <c:v>-3.7748908248414412E-3</c:v>
                </c:pt>
                <c:pt idx="13">
                  <c:v>-3.7748908248414412E-3</c:v>
                </c:pt>
                <c:pt idx="14">
                  <c:v>-3.7748908248414412E-3</c:v>
                </c:pt>
                <c:pt idx="15">
                  <c:v>-3.7748908248414412E-3</c:v>
                </c:pt>
                <c:pt idx="16">
                  <c:v>-3.1447052525622934E-3</c:v>
                </c:pt>
                <c:pt idx="17">
                  <c:v>-2.5145196802831456E-3</c:v>
                </c:pt>
                <c:pt idx="18">
                  <c:v>-1.8843341080039986E-3</c:v>
                </c:pt>
                <c:pt idx="19">
                  <c:v>-1.2541485357248517E-3</c:v>
                </c:pt>
                <c:pt idx="20">
                  <c:v>-6.2396296344570477E-4</c:v>
                </c:pt>
                <c:pt idx="21">
                  <c:v>6.3682721521889953E-4</c:v>
                </c:pt>
                <c:pt idx="22">
                  <c:v>2.294851738339574E-5</c:v>
                </c:pt>
                <c:pt idx="23">
                  <c:v>-5.9093018045210718E-4</c:v>
                </c:pt>
                <c:pt idx="24">
                  <c:v>-1.2048088782876101E-3</c:v>
                </c:pt>
                <c:pt idx="25">
                  <c:v>-1.8186875761231113E-3</c:v>
                </c:pt>
                <c:pt idx="26">
                  <c:v>-1.8186875761231113E-3</c:v>
                </c:pt>
                <c:pt idx="27">
                  <c:v>-1.8186875761231113E-3</c:v>
                </c:pt>
                <c:pt idx="28">
                  <c:v>-1.8186875761231113E-3</c:v>
                </c:pt>
                <c:pt idx="29">
                  <c:v>-1.8186875761231113E-3</c:v>
                </c:pt>
                <c:pt idx="30">
                  <c:v>-1.8186875761231113E-3</c:v>
                </c:pt>
                <c:pt idx="31">
                  <c:v>-1.8186875761231113E-3</c:v>
                </c:pt>
                <c:pt idx="32">
                  <c:v>-1.8186875761231113E-3</c:v>
                </c:pt>
                <c:pt idx="33">
                  <c:v>-1.8186875761231113E-3</c:v>
                </c:pt>
                <c:pt idx="34">
                  <c:v>-1.8186875761231113E-3</c:v>
                </c:pt>
                <c:pt idx="35">
                  <c:v>-1.8186875761231113E-3</c:v>
                </c:pt>
                <c:pt idx="36">
                  <c:v>-1.8186875761231113E-3</c:v>
                </c:pt>
                <c:pt idx="37">
                  <c:v>-1.8186875761231113E-3</c:v>
                </c:pt>
                <c:pt idx="38">
                  <c:v>-1.8186875761231113E-3</c:v>
                </c:pt>
                <c:pt idx="39">
                  <c:v>-1.8186875761231113E-3</c:v>
                </c:pt>
                <c:pt idx="40">
                  <c:v>-1.8186875761231113E-3</c:v>
                </c:pt>
                <c:pt idx="41">
                  <c:v>-1.4886157875784933E-3</c:v>
                </c:pt>
                <c:pt idx="42">
                  <c:v>-1.1585439990338762E-3</c:v>
                </c:pt>
                <c:pt idx="43">
                  <c:v>-8.2847221048925907E-4</c:v>
                </c:pt>
                <c:pt idx="44">
                  <c:v>-4.9840042194464196E-4</c:v>
                </c:pt>
                <c:pt idx="45">
                  <c:v>-1.6832863340002398E-4</c:v>
                </c:pt>
                <c:pt idx="46">
                  <c:v>-1.6832863340002398E-4</c:v>
                </c:pt>
                <c:pt idx="47">
                  <c:v>-1.6832863340002398E-4</c:v>
                </c:pt>
                <c:pt idx="48">
                  <c:v>-1.6832863340002398E-4</c:v>
                </c:pt>
                <c:pt idx="49">
                  <c:v>-1.6832863340002398E-4</c:v>
                </c:pt>
                <c:pt idx="50">
                  <c:v>-1.6832863340002398E-4</c:v>
                </c:pt>
                <c:pt idx="51">
                  <c:v>-1.6832863340002398E-4</c:v>
                </c:pt>
                <c:pt idx="52">
                  <c:v>-1.6832863340002398E-4</c:v>
                </c:pt>
                <c:pt idx="53">
                  <c:v>-1.6832863340002398E-4</c:v>
                </c:pt>
                <c:pt idx="54">
                  <c:v>-1.6832863340002398E-4</c:v>
                </c:pt>
                <c:pt idx="55">
                  <c:v>-1.6832863340002398E-4</c:v>
                </c:pt>
                <c:pt idx="56">
                  <c:v>-1.6832863340002398E-4</c:v>
                </c:pt>
                <c:pt idx="57">
                  <c:v>-1.6832863340002398E-4</c:v>
                </c:pt>
                <c:pt idx="58">
                  <c:v>-1.6832863340002398E-4</c:v>
                </c:pt>
                <c:pt idx="59">
                  <c:v>-1.6832863340002398E-4</c:v>
                </c:pt>
                <c:pt idx="60">
                  <c:v>-1.6832863340002398E-4</c:v>
                </c:pt>
                <c:pt idx="61">
                  <c:v>-2.8054516855590631E-4</c:v>
                </c:pt>
                <c:pt idx="62">
                  <c:v>-5.0399177228939145E-3</c:v>
                </c:pt>
                <c:pt idx="63">
                  <c:v>-5.3153672467986766E-3</c:v>
                </c:pt>
                <c:pt idx="64">
                  <c:v>-5.5908167707034388E-3</c:v>
                </c:pt>
                <c:pt idx="65">
                  <c:v>-5.8662662946082043E-3</c:v>
                </c:pt>
                <c:pt idx="66">
                  <c:v>-5.8662662946082043E-3</c:v>
                </c:pt>
                <c:pt idx="67">
                  <c:v>-5.8662662946082043E-3</c:v>
                </c:pt>
                <c:pt idx="68">
                  <c:v>-5.8662662946082043E-3</c:v>
                </c:pt>
                <c:pt idx="69">
                  <c:v>-5.8662662946082043E-3</c:v>
                </c:pt>
                <c:pt idx="70">
                  <c:v>-5.8662662946082043E-3</c:v>
                </c:pt>
                <c:pt idx="71">
                  <c:v>-5.8662662946082043E-3</c:v>
                </c:pt>
                <c:pt idx="72">
                  <c:v>-5.8662662946082043E-3</c:v>
                </c:pt>
                <c:pt idx="73">
                  <c:v>-5.8662662946082043E-3</c:v>
                </c:pt>
                <c:pt idx="74">
                  <c:v>-5.8662662946082043E-3</c:v>
                </c:pt>
                <c:pt idx="75">
                  <c:v>-5.8662662946082043E-3</c:v>
                </c:pt>
                <c:pt idx="76">
                  <c:v>-5.8662662946082043E-3</c:v>
                </c:pt>
                <c:pt idx="77">
                  <c:v>-5.8662662946082043E-3</c:v>
                </c:pt>
                <c:pt idx="78">
                  <c:v>-5.8662662946082043E-3</c:v>
                </c:pt>
                <c:pt idx="79">
                  <c:v>-5.8662662946082043E-3</c:v>
                </c:pt>
                <c:pt idx="80">
                  <c:v>-5.8662662946082043E-3</c:v>
                </c:pt>
                <c:pt idx="81">
                  <c:v>-5.8662662946082043E-3</c:v>
                </c:pt>
                <c:pt idx="82">
                  <c:v>-5.8662662946082043E-3</c:v>
                </c:pt>
                <c:pt idx="83">
                  <c:v>-5.8662662946082043E-3</c:v>
                </c:pt>
                <c:pt idx="84">
                  <c:v>-5.8662662946082043E-3</c:v>
                </c:pt>
                <c:pt idx="85">
                  <c:v>-5.3842794107180694E-3</c:v>
                </c:pt>
                <c:pt idx="86">
                  <c:v>-4.8783514696462624E-3</c:v>
                </c:pt>
                <c:pt idx="87">
                  <c:v>-4.3724235285744553E-3</c:v>
                </c:pt>
                <c:pt idx="88">
                  <c:v>-3.8664955875026483E-3</c:v>
                </c:pt>
                <c:pt idx="89">
                  <c:v>-3.3605676464308412E-3</c:v>
                </c:pt>
                <c:pt idx="90">
                  <c:v>-2.8546397053590342E-3</c:v>
                </c:pt>
                <c:pt idx="91">
                  <c:v>-2.3487117642872271E-3</c:v>
                </c:pt>
                <c:pt idx="92">
                  <c:v>-1.8427838232154203E-3</c:v>
                </c:pt>
                <c:pt idx="93">
                  <c:v>-1.336855882143613E-3</c:v>
                </c:pt>
                <c:pt idx="94">
                  <c:v>-8.3092794107180606E-4</c:v>
                </c:pt>
                <c:pt idx="95">
                  <c:v>-3.2499999999999912E-4</c:v>
                </c:pt>
                <c:pt idx="96">
                  <c:v>-3.2499999999999912E-4</c:v>
                </c:pt>
                <c:pt idx="97">
                  <c:v>-3.2499999999999912E-4</c:v>
                </c:pt>
                <c:pt idx="98">
                  <c:v>-3.2499999999999912E-4</c:v>
                </c:pt>
                <c:pt idx="99">
                  <c:v>-3.2499999999999912E-4</c:v>
                </c:pt>
                <c:pt idx="100">
                  <c:v>-3.2499999999999912E-4</c:v>
                </c:pt>
                <c:pt idx="101">
                  <c:v>-3.2499999999999912E-4</c:v>
                </c:pt>
                <c:pt idx="102">
                  <c:v>-3.2499999999999912E-4</c:v>
                </c:pt>
                <c:pt idx="103">
                  <c:v>-3.2499999999999912E-4</c:v>
                </c:pt>
                <c:pt idx="104">
                  <c:v>-3.2499999999999912E-4</c:v>
                </c:pt>
                <c:pt idx="105">
                  <c:v>-3.2499999999999912E-4</c:v>
                </c:pt>
                <c:pt idx="106">
                  <c:v>-3.2499999999999912E-4</c:v>
                </c:pt>
                <c:pt idx="107">
                  <c:v>-3.2499999999999912E-4</c:v>
                </c:pt>
                <c:pt idx="108">
                  <c:v>-3.2499999999999912E-4</c:v>
                </c:pt>
                <c:pt idx="109">
                  <c:v>-3.2499999999999912E-4</c:v>
                </c:pt>
                <c:pt idx="110">
                  <c:v>-3.2499999999999912E-4</c:v>
                </c:pt>
                <c:pt idx="111">
                  <c:v>-3.2499999999999912E-4</c:v>
                </c:pt>
                <c:pt idx="112">
                  <c:v>-3.2499999999999912E-4</c:v>
                </c:pt>
                <c:pt idx="113">
                  <c:v>-3.2499999999999912E-4</c:v>
                </c:pt>
                <c:pt idx="114">
                  <c:v>-3.2499999999999912E-4</c:v>
                </c:pt>
                <c:pt idx="115">
                  <c:v>-3.2499999999999912E-4</c:v>
                </c:pt>
                <c:pt idx="116">
                  <c:v>-3.2499999999999912E-4</c:v>
                </c:pt>
                <c:pt idx="117">
                  <c:v>-3.2499999999999912E-4</c:v>
                </c:pt>
                <c:pt idx="118">
                  <c:v>-3.2499999999999912E-4</c:v>
                </c:pt>
                <c:pt idx="119">
                  <c:v>-3.2499999999999912E-4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7-49D5-9C73-B6237F6185B3}"/>
            </c:ext>
          </c:extLst>
        </c:ser>
        <c:ser>
          <c:idx val="9"/>
          <c:order val="9"/>
          <c:tx>
            <c:strRef>
              <c:f>'Diff 2022-2023'!$B$14</c:f>
              <c:strCache>
                <c:ptCount val="1"/>
                <c:pt idx="0">
                  <c:v>2033 - MI LTR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2022-2023'!$C$4:$DR$4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2022-2023'!$C$14:$DR$14</c:f>
              <c:numCache>
                <c:formatCode>0.0000000</c:formatCode>
                <c:ptCount val="120"/>
                <c:pt idx="0">
                  <c:v>-6.4146167570035446E-4</c:v>
                </c:pt>
                <c:pt idx="1">
                  <c:v>-6.4146167570035446E-4</c:v>
                </c:pt>
                <c:pt idx="2">
                  <c:v>-6.4146167570035446E-4</c:v>
                </c:pt>
                <c:pt idx="3">
                  <c:v>-6.4146167570035446E-4</c:v>
                </c:pt>
                <c:pt idx="4">
                  <c:v>-6.4146167570035446E-4</c:v>
                </c:pt>
                <c:pt idx="5">
                  <c:v>-6.4146167570035446E-4</c:v>
                </c:pt>
                <c:pt idx="6">
                  <c:v>-6.4146167570035446E-4</c:v>
                </c:pt>
                <c:pt idx="7">
                  <c:v>-6.4146167570035446E-4</c:v>
                </c:pt>
                <c:pt idx="8">
                  <c:v>-6.4146167570035446E-4</c:v>
                </c:pt>
                <c:pt idx="9">
                  <c:v>-6.4146167570035446E-4</c:v>
                </c:pt>
                <c:pt idx="10">
                  <c:v>-6.4146167570035446E-4</c:v>
                </c:pt>
                <c:pt idx="11">
                  <c:v>-6.4146167570035446E-4</c:v>
                </c:pt>
                <c:pt idx="12">
                  <c:v>-6.4146167570035446E-4</c:v>
                </c:pt>
                <c:pt idx="13">
                  <c:v>-6.4146167570035446E-4</c:v>
                </c:pt>
                <c:pt idx="14">
                  <c:v>-6.4146167570035446E-4</c:v>
                </c:pt>
                <c:pt idx="15">
                  <c:v>-6.4146167570035446E-4</c:v>
                </c:pt>
                <c:pt idx="16">
                  <c:v>-1.1276103421206662E-5</c:v>
                </c:pt>
                <c:pt idx="17">
                  <c:v>6.1890946885794114E-4</c:v>
                </c:pt>
                <c:pt idx="18">
                  <c:v>1.2490950411370881E-3</c:v>
                </c:pt>
                <c:pt idx="19">
                  <c:v>1.879280613416235E-3</c:v>
                </c:pt>
                <c:pt idx="20">
                  <c:v>2.5094661856953819E-3</c:v>
                </c:pt>
                <c:pt idx="21">
                  <c:v>1.7932743715539613E-3</c:v>
                </c:pt>
                <c:pt idx="22">
                  <c:v>1.0770825574125406E-3</c:v>
                </c:pt>
                <c:pt idx="23">
                  <c:v>3.6089074327111999E-4</c:v>
                </c:pt>
                <c:pt idx="24">
                  <c:v>-3.5530107087029979E-4</c:v>
                </c:pt>
                <c:pt idx="25">
                  <c:v>-1.0714928850117178E-3</c:v>
                </c:pt>
                <c:pt idx="26">
                  <c:v>-1.0714928850117178E-3</c:v>
                </c:pt>
                <c:pt idx="27">
                  <c:v>-1.0714928850117178E-3</c:v>
                </c:pt>
                <c:pt idx="28">
                  <c:v>-1.0714928850117178E-3</c:v>
                </c:pt>
                <c:pt idx="29">
                  <c:v>-1.0714928850117178E-3</c:v>
                </c:pt>
                <c:pt idx="30">
                  <c:v>-1.0714928850117178E-3</c:v>
                </c:pt>
                <c:pt idx="31">
                  <c:v>-1.0714928850117178E-3</c:v>
                </c:pt>
                <c:pt idx="32">
                  <c:v>-1.0714928850117178E-3</c:v>
                </c:pt>
                <c:pt idx="33">
                  <c:v>-1.0714928850117178E-3</c:v>
                </c:pt>
                <c:pt idx="34">
                  <c:v>-1.0714928850117178E-3</c:v>
                </c:pt>
                <c:pt idx="35">
                  <c:v>-1.0714928850117178E-3</c:v>
                </c:pt>
                <c:pt idx="36">
                  <c:v>-1.0714928850117178E-3</c:v>
                </c:pt>
                <c:pt idx="37">
                  <c:v>-1.0714928850117178E-3</c:v>
                </c:pt>
                <c:pt idx="38">
                  <c:v>-1.0714928850117178E-3</c:v>
                </c:pt>
                <c:pt idx="39">
                  <c:v>-1.0714928850117178E-3</c:v>
                </c:pt>
                <c:pt idx="40">
                  <c:v>-1.0714928850117178E-3</c:v>
                </c:pt>
                <c:pt idx="41">
                  <c:v>-6.8640913170966381E-4</c:v>
                </c:pt>
                <c:pt idx="42">
                  <c:v>-3.0132537840760979E-4</c:v>
                </c:pt>
                <c:pt idx="43">
                  <c:v>8.3758374894443363E-5</c:v>
                </c:pt>
                <c:pt idx="44">
                  <c:v>4.6884212819649652E-4</c:v>
                </c:pt>
                <c:pt idx="45">
                  <c:v>8.5392588149855227E-4</c:v>
                </c:pt>
                <c:pt idx="46">
                  <c:v>8.5392588149855227E-4</c:v>
                </c:pt>
                <c:pt idx="47">
                  <c:v>8.5392588149855227E-4</c:v>
                </c:pt>
                <c:pt idx="48">
                  <c:v>8.5392588149855227E-4</c:v>
                </c:pt>
                <c:pt idx="49">
                  <c:v>8.5392588149855227E-4</c:v>
                </c:pt>
                <c:pt idx="50">
                  <c:v>8.5392588149855227E-4</c:v>
                </c:pt>
                <c:pt idx="51">
                  <c:v>8.5392588149855227E-4</c:v>
                </c:pt>
                <c:pt idx="52">
                  <c:v>8.5392588149855227E-4</c:v>
                </c:pt>
                <c:pt idx="53">
                  <c:v>8.5392588149855227E-4</c:v>
                </c:pt>
                <c:pt idx="54">
                  <c:v>8.5392588149855227E-4</c:v>
                </c:pt>
                <c:pt idx="55">
                  <c:v>8.5392588149855227E-4</c:v>
                </c:pt>
                <c:pt idx="56">
                  <c:v>8.5392588149855227E-4</c:v>
                </c:pt>
                <c:pt idx="57">
                  <c:v>8.5392588149855227E-4</c:v>
                </c:pt>
                <c:pt idx="58">
                  <c:v>8.5392588149855227E-4</c:v>
                </c:pt>
                <c:pt idx="59">
                  <c:v>8.5392588149855227E-4</c:v>
                </c:pt>
                <c:pt idx="60">
                  <c:v>8.5392588149855227E-4</c:v>
                </c:pt>
                <c:pt idx="61">
                  <c:v>7.2300659048335578E-4</c:v>
                </c:pt>
                <c:pt idx="62">
                  <c:v>5.9208729946815929E-4</c:v>
                </c:pt>
                <c:pt idx="63">
                  <c:v>4.6116800845296367E-4</c:v>
                </c:pt>
                <c:pt idx="64">
                  <c:v>3.3024871743776805E-4</c:v>
                </c:pt>
                <c:pt idx="65">
                  <c:v>1.9932942642256896E-4</c:v>
                </c:pt>
                <c:pt idx="66">
                  <c:v>1.9932942642256896E-4</c:v>
                </c:pt>
                <c:pt idx="67">
                  <c:v>1.9932942642256896E-4</c:v>
                </c:pt>
                <c:pt idx="68">
                  <c:v>1.9932942642256896E-4</c:v>
                </c:pt>
                <c:pt idx="69">
                  <c:v>1.9932942642256896E-4</c:v>
                </c:pt>
                <c:pt idx="70">
                  <c:v>1.9932942642256896E-4</c:v>
                </c:pt>
                <c:pt idx="71">
                  <c:v>1.9932942642256896E-4</c:v>
                </c:pt>
                <c:pt idx="72">
                  <c:v>1.9932942642256896E-4</c:v>
                </c:pt>
                <c:pt idx="73">
                  <c:v>1.9932942642256896E-4</c:v>
                </c:pt>
                <c:pt idx="74">
                  <c:v>1.9932942642256896E-4</c:v>
                </c:pt>
                <c:pt idx="75">
                  <c:v>1.9932942642256896E-4</c:v>
                </c:pt>
                <c:pt idx="76">
                  <c:v>1.9932942642256896E-4</c:v>
                </c:pt>
                <c:pt idx="77">
                  <c:v>1.9932942642256896E-4</c:v>
                </c:pt>
                <c:pt idx="78">
                  <c:v>1.9932942642256896E-4</c:v>
                </c:pt>
                <c:pt idx="79">
                  <c:v>1.9932942642256896E-4</c:v>
                </c:pt>
                <c:pt idx="80">
                  <c:v>1.9932942642256896E-4</c:v>
                </c:pt>
                <c:pt idx="81">
                  <c:v>1.9932942642256896E-4</c:v>
                </c:pt>
                <c:pt idx="82">
                  <c:v>1.9932942642256896E-4</c:v>
                </c:pt>
                <c:pt idx="83">
                  <c:v>1.9932942642256896E-4</c:v>
                </c:pt>
                <c:pt idx="84">
                  <c:v>1.9932942642256896E-4</c:v>
                </c:pt>
                <c:pt idx="85">
                  <c:v>6.81316310312703E-4</c:v>
                </c:pt>
                <c:pt idx="86">
                  <c:v>7.0068467928143321E-4</c:v>
                </c:pt>
                <c:pt idx="87">
                  <c:v>7.2005304825016256E-4</c:v>
                </c:pt>
                <c:pt idx="88">
                  <c:v>7.3942141721889277E-4</c:v>
                </c:pt>
                <c:pt idx="89">
                  <c:v>7.5878978618762211E-4</c:v>
                </c:pt>
                <c:pt idx="90">
                  <c:v>7.7815815515635146E-4</c:v>
                </c:pt>
                <c:pt idx="91">
                  <c:v>7.975265241250808E-4</c:v>
                </c:pt>
                <c:pt idx="92">
                  <c:v>8.1689489309381058E-4</c:v>
                </c:pt>
                <c:pt idx="93">
                  <c:v>8.3626326206254036E-4</c:v>
                </c:pt>
                <c:pt idx="94">
                  <c:v>8.5563163103127057E-4</c:v>
                </c:pt>
                <c:pt idx="95">
                  <c:v>8.7500000000000078E-4</c:v>
                </c:pt>
                <c:pt idx="96">
                  <c:v>8.7500000000000078E-4</c:v>
                </c:pt>
                <c:pt idx="97">
                  <c:v>8.7500000000000078E-4</c:v>
                </c:pt>
                <c:pt idx="98">
                  <c:v>8.7500000000000078E-4</c:v>
                </c:pt>
                <c:pt idx="99">
                  <c:v>8.7500000000000078E-4</c:v>
                </c:pt>
                <c:pt idx="100">
                  <c:v>8.7500000000000078E-4</c:v>
                </c:pt>
                <c:pt idx="101">
                  <c:v>8.7500000000000078E-4</c:v>
                </c:pt>
                <c:pt idx="102">
                  <c:v>8.7500000000000078E-4</c:v>
                </c:pt>
                <c:pt idx="103">
                  <c:v>8.7500000000000078E-4</c:v>
                </c:pt>
                <c:pt idx="104">
                  <c:v>8.7500000000000078E-4</c:v>
                </c:pt>
                <c:pt idx="105">
                  <c:v>8.7500000000000078E-4</c:v>
                </c:pt>
                <c:pt idx="106">
                  <c:v>8.7500000000000078E-4</c:v>
                </c:pt>
                <c:pt idx="107">
                  <c:v>8.7500000000000078E-4</c:v>
                </c:pt>
                <c:pt idx="108">
                  <c:v>8.7500000000000078E-4</c:v>
                </c:pt>
                <c:pt idx="109">
                  <c:v>8.7500000000000078E-4</c:v>
                </c:pt>
                <c:pt idx="110">
                  <c:v>8.7500000000000078E-4</c:v>
                </c:pt>
                <c:pt idx="111">
                  <c:v>8.7500000000000078E-4</c:v>
                </c:pt>
                <c:pt idx="112">
                  <c:v>8.7500000000000078E-4</c:v>
                </c:pt>
                <c:pt idx="113">
                  <c:v>8.7500000000000078E-4</c:v>
                </c:pt>
                <c:pt idx="114">
                  <c:v>8.7500000000000078E-4</c:v>
                </c:pt>
                <c:pt idx="115">
                  <c:v>8.7500000000000078E-4</c:v>
                </c:pt>
                <c:pt idx="116">
                  <c:v>8.7500000000000078E-4</c:v>
                </c:pt>
                <c:pt idx="117">
                  <c:v>8.7500000000000078E-4</c:v>
                </c:pt>
                <c:pt idx="118">
                  <c:v>8.7500000000000078E-4</c:v>
                </c:pt>
                <c:pt idx="119">
                  <c:v>8.7500000000000078E-4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187-49D5-9C73-B6237F61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396208"/>
        <c:axId val="954387024"/>
      </c:lineChart>
      <c:catAx>
        <c:axId val="95439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387024"/>
        <c:crosses val="autoZero"/>
        <c:auto val="1"/>
        <c:lblAlgn val="ctr"/>
        <c:lblOffset val="100"/>
        <c:noMultiLvlLbl val="0"/>
      </c:catAx>
      <c:valAx>
        <c:axId val="95438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39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 - Increase/Decrease</a:t>
            </a:r>
            <a:r>
              <a:rPr lang="en-US" baseline="0"/>
              <a:t> in FMI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'Diff 2022-2023'!$B$31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2022-2023'!$C$31:$DR$31</c:f>
              <c:numCache>
                <c:formatCode>0.0000000</c:formatCode>
                <c:ptCount val="120"/>
                <c:pt idx="0">
                  <c:v>2.3400174901841019E-3</c:v>
                </c:pt>
                <c:pt idx="1">
                  <c:v>2.3400174901841019E-3</c:v>
                </c:pt>
                <c:pt idx="2">
                  <c:v>2.3400174901841019E-3</c:v>
                </c:pt>
                <c:pt idx="3">
                  <c:v>2.3400174901841019E-3</c:v>
                </c:pt>
                <c:pt idx="4">
                  <c:v>2.3400174901841019E-3</c:v>
                </c:pt>
                <c:pt idx="5">
                  <c:v>2.3400174901841019E-3</c:v>
                </c:pt>
                <c:pt idx="6">
                  <c:v>2.3400174901841019E-3</c:v>
                </c:pt>
                <c:pt idx="7">
                  <c:v>2.3400174901841019E-3</c:v>
                </c:pt>
                <c:pt idx="8">
                  <c:v>2.3400174901841019E-3</c:v>
                </c:pt>
                <c:pt idx="9">
                  <c:v>2.3400174901841019E-3</c:v>
                </c:pt>
                <c:pt idx="10">
                  <c:v>2.3400174901841019E-3</c:v>
                </c:pt>
                <c:pt idx="11">
                  <c:v>2.3400174901841019E-3</c:v>
                </c:pt>
                <c:pt idx="12">
                  <c:v>2.3400174901841019E-3</c:v>
                </c:pt>
                <c:pt idx="13">
                  <c:v>2.3400174901841019E-3</c:v>
                </c:pt>
                <c:pt idx="14">
                  <c:v>2.3400174901841019E-3</c:v>
                </c:pt>
                <c:pt idx="15">
                  <c:v>2.3400174901841019E-3</c:v>
                </c:pt>
                <c:pt idx="16">
                  <c:v>2.4599213713087272E-3</c:v>
                </c:pt>
                <c:pt idx="17">
                  <c:v>2.5798252524333524E-3</c:v>
                </c:pt>
                <c:pt idx="18">
                  <c:v>2.6997291335579777E-3</c:v>
                </c:pt>
                <c:pt idx="19">
                  <c:v>2.8196330146826034E-3</c:v>
                </c:pt>
                <c:pt idx="20">
                  <c:v>2.9395368958072291E-3</c:v>
                </c:pt>
                <c:pt idx="21">
                  <c:v>-5.2650912118351882E-4</c:v>
                </c:pt>
                <c:pt idx="22">
                  <c:v>-5.15288719454825E-3</c:v>
                </c:pt>
                <c:pt idx="23">
                  <c:v>-9.7792652679129805E-3</c:v>
                </c:pt>
                <c:pt idx="24">
                  <c:v>-1.440564334127771E-2</c:v>
                </c:pt>
                <c:pt idx="25">
                  <c:v>-1.9032021414642438E-2</c:v>
                </c:pt>
                <c:pt idx="26">
                  <c:v>-1.9032021414642438E-2</c:v>
                </c:pt>
                <c:pt idx="27">
                  <c:v>-1.9032021414642438E-2</c:v>
                </c:pt>
                <c:pt idx="28">
                  <c:v>-1.9032021414642438E-2</c:v>
                </c:pt>
                <c:pt idx="29">
                  <c:v>-1.9032021414642438E-2</c:v>
                </c:pt>
                <c:pt idx="30">
                  <c:v>-1.9032021414642438E-2</c:v>
                </c:pt>
                <c:pt idx="31">
                  <c:v>-1.9032021414642438E-2</c:v>
                </c:pt>
                <c:pt idx="32">
                  <c:v>-1.9032021414642438E-2</c:v>
                </c:pt>
                <c:pt idx="33">
                  <c:v>-1.9032021414642438E-2</c:v>
                </c:pt>
                <c:pt idx="34">
                  <c:v>-1.9032021414642438E-2</c:v>
                </c:pt>
                <c:pt idx="35">
                  <c:v>-1.9032021414642438E-2</c:v>
                </c:pt>
                <c:pt idx="36">
                  <c:v>-1.9032021414642438E-2</c:v>
                </c:pt>
                <c:pt idx="37">
                  <c:v>-1.9032021414642438E-2</c:v>
                </c:pt>
                <c:pt idx="38">
                  <c:v>-1.9032021414642438E-2</c:v>
                </c:pt>
                <c:pt idx="39">
                  <c:v>-1.9032021414642438E-2</c:v>
                </c:pt>
                <c:pt idx="40">
                  <c:v>-1.9032021414642438E-2</c:v>
                </c:pt>
                <c:pt idx="41">
                  <c:v>-1.5435292015655258E-2</c:v>
                </c:pt>
                <c:pt idx="42">
                  <c:v>-1.1838562616668075E-2</c:v>
                </c:pt>
                <c:pt idx="43">
                  <c:v>-8.2418332176808929E-3</c:v>
                </c:pt>
                <c:pt idx="44">
                  <c:v>-4.6451038186937103E-3</c:v>
                </c:pt>
                <c:pt idx="45">
                  <c:v>-1.0483744197065262E-3</c:v>
                </c:pt>
                <c:pt idx="46">
                  <c:v>-1.0483744197065262E-3</c:v>
                </c:pt>
                <c:pt idx="47">
                  <c:v>-1.0483744197065262E-3</c:v>
                </c:pt>
                <c:pt idx="48">
                  <c:v>-1.0483744197065262E-3</c:v>
                </c:pt>
                <c:pt idx="49">
                  <c:v>-1.0483744197065262E-3</c:v>
                </c:pt>
                <c:pt idx="50">
                  <c:v>-1.0483744197065262E-3</c:v>
                </c:pt>
                <c:pt idx="51">
                  <c:v>-1.0483744197065262E-3</c:v>
                </c:pt>
                <c:pt idx="52">
                  <c:v>-1.0483744197065262E-3</c:v>
                </c:pt>
                <c:pt idx="53">
                  <c:v>-1.0483744197065262E-3</c:v>
                </c:pt>
                <c:pt idx="54">
                  <c:v>-1.0483744197065262E-3</c:v>
                </c:pt>
                <c:pt idx="55">
                  <c:v>-1.0483744197065262E-3</c:v>
                </c:pt>
                <c:pt idx="56">
                  <c:v>-1.0483744197065262E-3</c:v>
                </c:pt>
                <c:pt idx="57">
                  <c:v>-1.0483744197065262E-3</c:v>
                </c:pt>
                <c:pt idx="58">
                  <c:v>-1.0483744197065262E-3</c:v>
                </c:pt>
                <c:pt idx="59">
                  <c:v>-1.0483744197065262E-3</c:v>
                </c:pt>
                <c:pt idx="60">
                  <c:v>-1.0483744197065262E-3</c:v>
                </c:pt>
                <c:pt idx="61">
                  <c:v>5.299939042560576E-4</c:v>
                </c:pt>
                <c:pt idx="62">
                  <c:v>1.7446328614296866E-3</c:v>
                </c:pt>
                <c:pt idx="63">
                  <c:v>2.6916538558072372E-3</c:v>
                </c:pt>
                <c:pt idx="64">
                  <c:v>3.6386748501847869E-3</c:v>
                </c:pt>
                <c:pt idx="65">
                  <c:v>4.5856958445623375E-3</c:v>
                </c:pt>
                <c:pt idx="66">
                  <c:v>4.5856958445623375E-3</c:v>
                </c:pt>
                <c:pt idx="67">
                  <c:v>4.5856958445623375E-3</c:v>
                </c:pt>
                <c:pt idx="68">
                  <c:v>4.5856958445623375E-3</c:v>
                </c:pt>
                <c:pt idx="69">
                  <c:v>4.5856958445623375E-3</c:v>
                </c:pt>
                <c:pt idx="70">
                  <c:v>4.5856958445623375E-3</c:v>
                </c:pt>
                <c:pt idx="71">
                  <c:v>4.5856958445623375E-3</c:v>
                </c:pt>
                <c:pt idx="72">
                  <c:v>4.5856958445623375E-3</c:v>
                </c:pt>
                <c:pt idx="73">
                  <c:v>4.5856958445623375E-3</c:v>
                </c:pt>
                <c:pt idx="74">
                  <c:v>4.5856958445623375E-3</c:v>
                </c:pt>
                <c:pt idx="75">
                  <c:v>4.5856958445623375E-3</c:v>
                </c:pt>
                <c:pt idx="76">
                  <c:v>4.5856958445623375E-3</c:v>
                </c:pt>
                <c:pt idx="77">
                  <c:v>4.5856958445623375E-3</c:v>
                </c:pt>
                <c:pt idx="78">
                  <c:v>4.5856958445623375E-3</c:v>
                </c:pt>
                <c:pt idx="79">
                  <c:v>4.5856958445623375E-3</c:v>
                </c:pt>
                <c:pt idx="80">
                  <c:v>4.5856958445623375E-3</c:v>
                </c:pt>
                <c:pt idx="81">
                  <c:v>4.5856958445623375E-3</c:v>
                </c:pt>
                <c:pt idx="82">
                  <c:v>4.5856958445623375E-3</c:v>
                </c:pt>
                <c:pt idx="83">
                  <c:v>4.5856958445623375E-3</c:v>
                </c:pt>
                <c:pt idx="84">
                  <c:v>4.5856958445623375E-3</c:v>
                </c:pt>
                <c:pt idx="85">
                  <c:v>4.4312377708126786E-3</c:v>
                </c:pt>
                <c:pt idx="86">
                  <c:v>4.0131139937314101E-3</c:v>
                </c:pt>
                <c:pt idx="87">
                  <c:v>3.5949902166501424E-3</c:v>
                </c:pt>
                <c:pt idx="88">
                  <c:v>3.1768664395688748E-3</c:v>
                </c:pt>
                <c:pt idx="89">
                  <c:v>2.7587426624876067E-3</c:v>
                </c:pt>
                <c:pt idx="90">
                  <c:v>2.3406188854063386E-3</c:v>
                </c:pt>
                <c:pt idx="91">
                  <c:v>1.9224951083250709E-3</c:v>
                </c:pt>
                <c:pt idx="92">
                  <c:v>1.504371331243803E-3</c:v>
                </c:pt>
                <c:pt idx="93">
                  <c:v>1.0862475541625351E-3</c:v>
                </c:pt>
                <c:pt idx="94">
                  <c:v>6.6812377708126724E-4</c:v>
                </c:pt>
                <c:pt idx="95">
                  <c:v>2.5000000000000001E-4</c:v>
                </c:pt>
                <c:pt idx="96">
                  <c:v>2.5000000000000001E-4</c:v>
                </c:pt>
                <c:pt idx="97">
                  <c:v>2.5000000000000001E-4</c:v>
                </c:pt>
                <c:pt idx="98">
                  <c:v>2.5000000000000001E-4</c:v>
                </c:pt>
                <c:pt idx="99">
                  <c:v>2.5000000000000001E-4</c:v>
                </c:pt>
                <c:pt idx="100">
                  <c:v>2.5000000000000001E-4</c:v>
                </c:pt>
                <c:pt idx="101">
                  <c:v>2.5000000000000001E-4</c:v>
                </c:pt>
                <c:pt idx="102">
                  <c:v>2.5000000000000001E-4</c:v>
                </c:pt>
                <c:pt idx="103">
                  <c:v>2.5000000000000001E-4</c:v>
                </c:pt>
                <c:pt idx="104">
                  <c:v>2.5000000000000001E-4</c:v>
                </c:pt>
                <c:pt idx="105">
                  <c:v>2.5000000000000001E-4</c:v>
                </c:pt>
                <c:pt idx="106">
                  <c:v>2.5000000000000001E-4</c:v>
                </c:pt>
                <c:pt idx="107">
                  <c:v>2.5000000000000001E-4</c:v>
                </c:pt>
                <c:pt idx="108">
                  <c:v>2.5000000000000001E-4</c:v>
                </c:pt>
                <c:pt idx="109">
                  <c:v>2.5000000000000001E-4</c:v>
                </c:pt>
                <c:pt idx="110">
                  <c:v>2.5000000000000001E-4</c:v>
                </c:pt>
                <c:pt idx="111">
                  <c:v>2.5000000000000001E-4</c:v>
                </c:pt>
                <c:pt idx="112">
                  <c:v>2.5000000000000001E-4</c:v>
                </c:pt>
                <c:pt idx="113">
                  <c:v>2.5000000000000001E-4</c:v>
                </c:pt>
                <c:pt idx="114">
                  <c:v>2.5000000000000001E-4</c:v>
                </c:pt>
                <c:pt idx="115">
                  <c:v>2.5000000000000001E-4</c:v>
                </c:pt>
                <c:pt idx="116">
                  <c:v>2.5000000000000001E-4</c:v>
                </c:pt>
                <c:pt idx="117">
                  <c:v>2.5000000000000001E-4</c:v>
                </c:pt>
                <c:pt idx="118">
                  <c:v>2.5000000000000001E-4</c:v>
                </c:pt>
                <c:pt idx="119">
                  <c:v>2.5000000000000001E-4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5-46D7-94EF-BDE2BE417841}"/>
            </c:ext>
          </c:extLst>
        </c:ser>
        <c:ser>
          <c:idx val="1"/>
          <c:order val="1"/>
          <c:tx>
            <c:strRef>
              <c:f>'Diff 2022-2023'!$B$32</c:f>
              <c:strCache>
                <c:ptCount val="1"/>
                <c:pt idx="0">
                  <c:v>2025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2022-2023'!$C$32:$DR$32</c:f>
              <c:numCache>
                <c:formatCode>0.0000000</c:formatCode>
                <c:ptCount val="120"/>
                <c:pt idx="0">
                  <c:v>2.22764550119634E-3</c:v>
                </c:pt>
                <c:pt idx="1">
                  <c:v>2.22764550119634E-3</c:v>
                </c:pt>
                <c:pt idx="2">
                  <c:v>2.22764550119634E-3</c:v>
                </c:pt>
                <c:pt idx="3">
                  <c:v>2.22764550119634E-3</c:v>
                </c:pt>
                <c:pt idx="4">
                  <c:v>2.22764550119634E-3</c:v>
                </c:pt>
                <c:pt idx="5">
                  <c:v>2.22764550119634E-3</c:v>
                </c:pt>
                <c:pt idx="6">
                  <c:v>2.22764550119634E-3</c:v>
                </c:pt>
                <c:pt idx="7">
                  <c:v>2.22764550119634E-3</c:v>
                </c:pt>
                <c:pt idx="8">
                  <c:v>2.22764550119634E-3</c:v>
                </c:pt>
                <c:pt idx="9">
                  <c:v>2.22764550119634E-3</c:v>
                </c:pt>
                <c:pt idx="10">
                  <c:v>2.22764550119634E-3</c:v>
                </c:pt>
                <c:pt idx="11">
                  <c:v>2.22764550119634E-3</c:v>
                </c:pt>
                <c:pt idx="12">
                  <c:v>2.22764550119634E-3</c:v>
                </c:pt>
                <c:pt idx="13">
                  <c:v>2.22764550119634E-3</c:v>
                </c:pt>
                <c:pt idx="14">
                  <c:v>2.22764550119634E-3</c:v>
                </c:pt>
                <c:pt idx="15">
                  <c:v>2.22764550119634E-3</c:v>
                </c:pt>
                <c:pt idx="16">
                  <c:v>2.22764550119634E-3</c:v>
                </c:pt>
                <c:pt idx="17">
                  <c:v>2.22764550119634E-3</c:v>
                </c:pt>
                <c:pt idx="18">
                  <c:v>2.22764550119634E-3</c:v>
                </c:pt>
                <c:pt idx="19">
                  <c:v>2.22764550119634E-3</c:v>
                </c:pt>
                <c:pt idx="20">
                  <c:v>2.22764550119634E-3</c:v>
                </c:pt>
                <c:pt idx="21">
                  <c:v>-8.6277396621488658E-4</c:v>
                </c:pt>
                <c:pt idx="22">
                  <c:v>-3.1759630028972523E-3</c:v>
                </c:pt>
                <c:pt idx="23">
                  <c:v>-5.4891520395796171E-3</c:v>
                </c:pt>
                <c:pt idx="24">
                  <c:v>-7.8023410762619819E-3</c:v>
                </c:pt>
                <c:pt idx="25">
                  <c:v>-1.0115530112944346E-2</c:v>
                </c:pt>
                <c:pt idx="26">
                  <c:v>-1.0115530112944346E-2</c:v>
                </c:pt>
                <c:pt idx="27">
                  <c:v>-1.0115530112944346E-2</c:v>
                </c:pt>
                <c:pt idx="28">
                  <c:v>-1.0115530112944346E-2</c:v>
                </c:pt>
                <c:pt idx="29">
                  <c:v>-1.0115530112944346E-2</c:v>
                </c:pt>
                <c:pt idx="30">
                  <c:v>-1.0115530112944346E-2</c:v>
                </c:pt>
                <c:pt idx="31">
                  <c:v>-1.0115530112944346E-2</c:v>
                </c:pt>
                <c:pt idx="32">
                  <c:v>-1.0115530112944346E-2</c:v>
                </c:pt>
                <c:pt idx="33">
                  <c:v>-1.0115530112944346E-2</c:v>
                </c:pt>
                <c:pt idx="34">
                  <c:v>-1.0115530112944346E-2</c:v>
                </c:pt>
                <c:pt idx="35">
                  <c:v>-1.0115530112944346E-2</c:v>
                </c:pt>
                <c:pt idx="36">
                  <c:v>-1.0115530112944346E-2</c:v>
                </c:pt>
                <c:pt idx="37">
                  <c:v>-1.0115530112944346E-2</c:v>
                </c:pt>
                <c:pt idx="38">
                  <c:v>-1.0115530112944346E-2</c:v>
                </c:pt>
                <c:pt idx="39">
                  <c:v>-1.0115530112944346E-2</c:v>
                </c:pt>
                <c:pt idx="40">
                  <c:v>-1.0115530112944346E-2</c:v>
                </c:pt>
                <c:pt idx="41">
                  <c:v>-8.3171654134507559E-3</c:v>
                </c:pt>
                <c:pt idx="42">
                  <c:v>-6.5188007139571642E-3</c:v>
                </c:pt>
                <c:pt idx="43">
                  <c:v>-4.7204360144635733E-3</c:v>
                </c:pt>
                <c:pt idx="44">
                  <c:v>-2.9220713149699824E-3</c:v>
                </c:pt>
                <c:pt idx="45">
                  <c:v>-1.1237066154763903E-3</c:v>
                </c:pt>
                <c:pt idx="46">
                  <c:v>-1.1237066154763903E-3</c:v>
                </c:pt>
                <c:pt idx="47">
                  <c:v>-1.1237066154763903E-3</c:v>
                </c:pt>
                <c:pt idx="48">
                  <c:v>-1.1237066154763903E-3</c:v>
                </c:pt>
                <c:pt idx="49">
                  <c:v>-1.1237066154763903E-3</c:v>
                </c:pt>
                <c:pt idx="50">
                  <c:v>-1.1237066154763903E-3</c:v>
                </c:pt>
                <c:pt idx="51">
                  <c:v>-1.1237066154763903E-3</c:v>
                </c:pt>
                <c:pt idx="52">
                  <c:v>-1.1237066154763903E-3</c:v>
                </c:pt>
                <c:pt idx="53">
                  <c:v>-1.1237066154763903E-3</c:v>
                </c:pt>
                <c:pt idx="54">
                  <c:v>-1.1237066154763903E-3</c:v>
                </c:pt>
                <c:pt idx="55">
                  <c:v>-1.1237066154763903E-3</c:v>
                </c:pt>
                <c:pt idx="56">
                  <c:v>-1.1237066154763903E-3</c:v>
                </c:pt>
                <c:pt idx="57">
                  <c:v>-1.1237066154763903E-3</c:v>
                </c:pt>
                <c:pt idx="58">
                  <c:v>-1.1237066154763903E-3</c:v>
                </c:pt>
                <c:pt idx="59">
                  <c:v>-1.1237066154763903E-3</c:v>
                </c:pt>
                <c:pt idx="60">
                  <c:v>-1.1237066154763903E-3</c:v>
                </c:pt>
                <c:pt idx="61">
                  <c:v>-3.3452245349509837E-4</c:v>
                </c:pt>
                <c:pt idx="62">
                  <c:v>7.3841020304916635E-4</c:v>
                </c:pt>
                <c:pt idx="63">
                  <c:v>1.6195432614601133E-3</c:v>
                </c:pt>
                <c:pt idx="64">
                  <c:v>2.50067631987106E-3</c:v>
                </c:pt>
                <c:pt idx="65">
                  <c:v>3.3818093782820077E-3</c:v>
                </c:pt>
                <c:pt idx="66">
                  <c:v>3.3818093782820077E-3</c:v>
                </c:pt>
                <c:pt idx="67">
                  <c:v>3.3818093782820077E-3</c:v>
                </c:pt>
                <c:pt idx="68">
                  <c:v>3.3818093782820077E-3</c:v>
                </c:pt>
                <c:pt idx="69">
                  <c:v>3.3818093782820077E-3</c:v>
                </c:pt>
                <c:pt idx="70">
                  <c:v>3.3818093782820077E-3</c:v>
                </c:pt>
                <c:pt idx="71">
                  <c:v>3.3818093782820077E-3</c:v>
                </c:pt>
                <c:pt idx="72">
                  <c:v>3.3818093782820077E-3</c:v>
                </c:pt>
                <c:pt idx="73">
                  <c:v>3.3818093782820077E-3</c:v>
                </c:pt>
                <c:pt idx="74">
                  <c:v>3.3818093782820077E-3</c:v>
                </c:pt>
                <c:pt idx="75">
                  <c:v>3.3818093782820077E-3</c:v>
                </c:pt>
                <c:pt idx="76">
                  <c:v>3.3818093782820077E-3</c:v>
                </c:pt>
                <c:pt idx="77">
                  <c:v>3.3818093782820077E-3</c:v>
                </c:pt>
                <c:pt idx="78">
                  <c:v>3.3818093782820077E-3</c:v>
                </c:pt>
                <c:pt idx="79">
                  <c:v>3.3818093782820077E-3</c:v>
                </c:pt>
                <c:pt idx="80">
                  <c:v>3.3818093782820077E-3</c:v>
                </c:pt>
                <c:pt idx="81">
                  <c:v>3.3818093782820077E-3</c:v>
                </c:pt>
                <c:pt idx="82">
                  <c:v>3.3818093782820077E-3</c:v>
                </c:pt>
                <c:pt idx="83">
                  <c:v>3.3818093782820077E-3</c:v>
                </c:pt>
                <c:pt idx="84">
                  <c:v>3.3818093782820077E-3</c:v>
                </c:pt>
                <c:pt idx="85">
                  <c:v>3.3818093782820077E-3</c:v>
                </c:pt>
                <c:pt idx="86">
                  <c:v>3.1298784404538071E-3</c:v>
                </c:pt>
                <c:pt idx="87">
                  <c:v>2.8779475026256057E-3</c:v>
                </c:pt>
                <c:pt idx="88">
                  <c:v>2.6260165647974051E-3</c:v>
                </c:pt>
                <c:pt idx="89">
                  <c:v>2.3740856269692042E-3</c:v>
                </c:pt>
                <c:pt idx="90">
                  <c:v>2.1221546891410032E-3</c:v>
                </c:pt>
                <c:pt idx="91">
                  <c:v>1.8702237513128026E-3</c:v>
                </c:pt>
                <c:pt idx="92">
                  <c:v>1.6182928134846016E-3</c:v>
                </c:pt>
                <c:pt idx="93">
                  <c:v>1.3663618756564009E-3</c:v>
                </c:pt>
                <c:pt idx="94">
                  <c:v>1.1144309378282001E-3</c:v>
                </c:pt>
                <c:pt idx="95">
                  <c:v>8.6249999999999999E-4</c:v>
                </c:pt>
                <c:pt idx="96">
                  <c:v>8.6249999999999999E-4</c:v>
                </c:pt>
                <c:pt idx="97">
                  <c:v>8.6249999999999999E-4</c:v>
                </c:pt>
                <c:pt idx="98">
                  <c:v>8.6249999999999999E-4</c:v>
                </c:pt>
                <c:pt idx="99">
                  <c:v>8.6249999999999999E-4</c:v>
                </c:pt>
                <c:pt idx="100">
                  <c:v>8.6249999999999999E-4</c:v>
                </c:pt>
                <c:pt idx="101">
                  <c:v>8.6249999999999999E-4</c:v>
                </c:pt>
                <c:pt idx="102">
                  <c:v>8.6249999999999999E-4</c:v>
                </c:pt>
                <c:pt idx="103">
                  <c:v>8.6249999999999999E-4</c:v>
                </c:pt>
                <c:pt idx="104">
                  <c:v>8.6249999999999999E-4</c:v>
                </c:pt>
                <c:pt idx="105">
                  <c:v>8.6249999999999999E-4</c:v>
                </c:pt>
                <c:pt idx="106">
                  <c:v>8.6249999999999999E-4</c:v>
                </c:pt>
                <c:pt idx="107">
                  <c:v>8.6249999999999999E-4</c:v>
                </c:pt>
                <c:pt idx="108">
                  <c:v>8.6249999999999999E-4</c:v>
                </c:pt>
                <c:pt idx="109">
                  <c:v>8.6249999999999999E-4</c:v>
                </c:pt>
                <c:pt idx="110">
                  <c:v>8.6249999999999999E-4</c:v>
                </c:pt>
                <c:pt idx="111">
                  <c:v>8.6249999999999999E-4</c:v>
                </c:pt>
                <c:pt idx="112">
                  <c:v>8.6249999999999999E-4</c:v>
                </c:pt>
                <c:pt idx="113">
                  <c:v>8.6249999999999999E-4</c:v>
                </c:pt>
                <c:pt idx="114">
                  <c:v>8.6249999999999999E-4</c:v>
                </c:pt>
                <c:pt idx="115">
                  <c:v>8.6249999999999999E-4</c:v>
                </c:pt>
                <c:pt idx="116">
                  <c:v>8.6249999999999999E-4</c:v>
                </c:pt>
                <c:pt idx="117">
                  <c:v>8.6249999999999999E-4</c:v>
                </c:pt>
                <c:pt idx="118">
                  <c:v>8.6249999999999999E-4</c:v>
                </c:pt>
                <c:pt idx="119">
                  <c:v>8.6249999999999999E-4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5-46D7-94EF-BDE2BE417841}"/>
            </c:ext>
          </c:extLst>
        </c:ser>
        <c:ser>
          <c:idx val="2"/>
          <c:order val="2"/>
          <c:tx>
            <c:strRef>
              <c:f>'Diff 2022-2023'!$B$33</c:f>
              <c:strCache>
                <c:ptCount val="1"/>
                <c:pt idx="0">
                  <c:v>2026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2022-2023'!$C$33:$DR$33</c:f>
              <c:numCache>
                <c:formatCode>0.0000000</c:formatCode>
                <c:ptCount val="120"/>
                <c:pt idx="0">
                  <c:v>1.332004925398558E-3</c:v>
                </c:pt>
                <c:pt idx="1">
                  <c:v>1.332004925398558E-3</c:v>
                </c:pt>
                <c:pt idx="2">
                  <c:v>1.332004925398558E-3</c:v>
                </c:pt>
                <c:pt idx="3">
                  <c:v>1.332004925398558E-3</c:v>
                </c:pt>
                <c:pt idx="4">
                  <c:v>1.332004925398558E-3</c:v>
                </c:pt>
                <c:pt idx="5">
                  <c:v>1.332004925398558E-3</c:v>
                </c:pt>
                <c:pt idx="6">
                  <c:v>1.332004925398558E-3</c:v>
                </c:pt>
                <c:pt idx="7">
                  <c:v>1.332004925398558E-3</c:v>
                </c:pt>
                <c:pt idx="8">
                  <c:v>1.332004925398558E-3</c:v>
                </c:pt>
                <c:pt idx="9">
                  <c:v>1.332004925398558E-3</c:v>
                </c:pt>
                <c:pt idx="10">
                  <c:v>1.332004925398558E-3</c:v>
                </c:pt>
                <c:pt idx="11">
                  <c:v>1.332004925398558E-3</c:v>
                </c:pt>
                <c:pt idx="12">
                  <c:v>1.332004925398558E-3</c:v>
                </c:pt>
                <c:pt idx="13">
                  <c:v>1.332004925398558E-3</c:v>
                </c:pt>
                <c:pt idx="14">
                  <c:v>1.332004925398558E-3</c:v>
                </c:pt>
                <c:pt idx="15">
                  <c:v>1.332004925398558E-3</c:v>
                </c:pt>
                <c:pt idx="16">
                  <c:v>1.4241907915607678E-3</c:v>
                </c:pt>
                <c:pt idx="17">
                  <c:v>1.5163766577229775E-3</c:v>
                </c:pt>
                <c:pt idx="18">
                  <c:v>1.6085625238851872E-3</c:v>
                </c:pt>
                <c:pt idx="19">
                  <c:v>1.7007483900473969E-3</c:v>
                </c:pt>
                <c:pt idx="20">
                  <c:v>1.7929342562096068E-3</c:v>
                </c:pt>
                <c:pt idx="21">
                  <c:v>-9.2185866162209772E-4</c:v>
                </c:pt>
                <c:pt idx="22">
                  <c:v>-9.2185866162209772E-4</c:v>
                </c:pt>
                <c:pt idx="23">
                  <c:v>-9.2185866162209772E-4</c:v>
                </c:pt>
                <c:pt idx="24">
                  <c:v>-9.2185866162209772E-4</c:v>
                </c:pt>
                <c:pt idx="25">
                  <c:v>-9.2185866162209772E-4</c:v>
                </c:pt>
                <c:pt idx="26">
                  <c:v>-9.2185866162209772E-4</c:v>
                </c:pt>
                <c:pt idx="27">
                  <c:v>-9.2185866162209772E-4</c:v>
                </c:pt>
                <c:pt idx="28">
                  <c:v>-9.2185866162209772E-4</c:v>
                </c:pt>
                <c:pt idx="29">
                  <c:v>-9.2185866162209772E-4</c:v>
                </c:pt>
                <c:pt idx="30">
                  <c:v>-9.2185866162209772E-4</c:v>
                </c:pt>
                <c:pt idx="31">
                  <c:v>-9.2185866162209772E-4</c:v>
                </c:pt>
                <c:pt idx="32">
                  <c:v>-9.2185866162209772E-4</c:v>
                </c:pt>
                <c:pt idx="33">
                  <c:v>-9.2185866162209772E-4</c:v>
                </c:pt>
                <c:pt idx="34">
                  <c:v>-9.2185866162209772E-4</c:v>
                </c:pt>
                <c:pt idx="35">
                  <c:v>-9.2185866162209772E-4</c:v>
                </c:pt>
                <c:pt idx="36">
                  <c:v>-9.2185866162209772E-4</c:v>
                </c:pt>
                <c:pt idx="37">
                  <c:v>-9.2185866162209772E-4</c:v>
                </c:pt>
                <c:pt idx="38">
                  <c:v>-9.2185866162209772E-4</c:v>
                </c:pt>
                <c:pt idx="39">
                  <c:v>-9.2185866162209772E-4</c:v>
                </c:pt>
                <c:pt idx="40">
                  <c:v>-9.2185866162209772E-4</c:v>
                </c:pt>
                <c:pt idx="41">
                  <c:v>-9.2185866162209772E-4</c:v>
                </c:pt>
                <c:pt idx="42">
                  <c:v>-9.2185866162209772E-4</c:v>
                </c:pt>
                <c:pt idx="43">
                  <c:v>-9.2185866162209772E-4</c:v>
                </c:pt>
                <c:pt idx="44">
                  <c:v>-9.2185866162209772E-4</c:v>
                </c:pt>
                <c:pt idx="45">
                  <c:v>-9.2185866162209772E-4</c:v>
                </c:pt>
                <c:pt idx="46">
                  <c:v>-9.2185866162209772E-4</c:v>
                </c:pt>
                <c:pt idx="47">
                  <c:v>-9.2185866162209772E-4</c:v>
                </c:pt>
                <c:pt idx="48">
                  <c:v>-9.2185866162209772E-4</c:v>
                </c:pt>
                <c:pt idx="49">
                  <c:v>-9.2185866162209772E-4</c:v>
                </c:pt>
                <c:pt idx="50">
                  <c:v>-9.2185866162209772E-4</c:v>
                </c:pt>
                <c:pt idx="51">
                  <c:v>-9.2185866162209772E-4</c:v>
                </c:pt>
                <c:pt idx="52">
                  <c:v>-9.2185866162209772E-4</c:v>
                </c:pt>
                <c:pt idx="53">
                  <c:v>-9.2185866162209772E-4</c:v>
                </c:pt>
                <c:pt idx="54">
                  <c:v>-9.2185866162209772E-4</c:v>
                </c:pt>
                <c:pt idx="55">
                  <c:v>-9.2185866162209772E-4</c:v>
                </c:pt>
                <c:pt idx="56">
                  <c:v>-9.2185866162209772E-4</c:v>
                </c:pt>
                <c:pt idx="57">
                  <c:v>-9.2185866162209772E-4</c:v>
                </c:pt>
                <c:pt idx="58">
                  <c:v>-9.2185866162209772E-4</c:v>
                </c:pt>
                <c:pt idx="59">
                  <c:v>-9.2185866162209772E-4</c:v>
                </c:pt>
                <c:pt idx="60">
                  <c:v>-9.2185866162209772E-4</c:v>
                </c:pt>
                <c:pt idx="61">
                  <c:v>-9.2185866162209772E-4</c:v>
                </c:pt>
                <c:pt idx="62">
                  <c:v>9.3676942928028629E-6</c:v>
                </c:pt>
                <c:pt idx="63">
                  <c:v>8.246128167371463E-4</c:v>
                </c:pt>
                <c:pt idx="64">
                  <c:v>1.6398579391814902E-3</c:v>
                </c:pt>
                <c:pt idx="65">
                  <c:v>2.4551030616258339E-3</c:v>
                </c:pt>
                <c:pt idx="66">
                  <c:v>2.4551030616258339E-3</c:v>
                </c:pt>
                <c:pt idx="67">
                  <c:v>2.4551030616258339E-3</c:v>
                </c:pt>
                <c:pt idx="68">
                  <c:v>2.4551030616258339E-3</c:v>
                </c:pt>
                <c:pt idx="69">
                  <c:v>2.4551030616258339E-3</c:v>
                </c:pt>
                <c:pt idx="70">
                  <c:v>2.4551030616258339E-3</c:v>
                </c:pt>
                <c:pt idx="71">
                  <c:v>2.4551030616258339E-3</c:v>
                </c:pt>
                <c:pt idx="72">
                  <c:v>2.4551030616258339E-3</c:v>
                </c:pt>
                <c:pt idx="73">
                  <c:v>2.4551030616258339E-3</c:v>
                </c:pt>
                <c:pt idx="74">
                  <c:v>2.4551030616258339E-3</c:v>
                </c:pt>
                <c:pt idx="75">
                  <c:v>2.4551030616258339E-3</c:v>
                </c:pt>
                <c:pt idx="76">
                  <c:v>2.4551030616258339E-3</c:v>
                </c:pt>
                <c:pt idx="77">
                  <c:v>2.4551030616258339E-3</c:v>
                </c:pt>
                <c:pt idx="78">
                  <c:v>2.4551030616258339E-3</c:v>
                </c:pt>
                <c:pt idx="79">
                  <c:v>2.4551030616258339E-3</c:v>
                </c:pt>
                <c:pt idx="80">
                  <c:v>2.4551030616258339E-3</c:v>
                </c:pt>
                <c:pt idx="81">
                  <c:v>2.4551030616258339E-3</c:v>
                </c:pt>
                <c:pt idx="82">
                  <c:v>2.4551030616258339E-3</c:v>
                </c:pt>
                <c:pt idx="83">
                  <c:v>2.4551030616258339E-3</c:v>
                </c:pt>
                <c:pt idx="84">
                  <c:v>2.4551030616258339E-3</c:v>
                </c:pt>
                <c:pt idx="85">
                  <c:v>2.5259213815135573E-3</c:v>
                </c:pt>
                <c:pt idx="86">
                  <c:v>2.3565435290764875E-3</c:v>
                </c:pt>
                <c:pt idx="87">
                  <c:v>2.1871656766394168E-3</c:v>
                </c:pt>
                <c:pt idx="88">
                  <c:v>2.017787824202347E-3</c:v>
                </c:pt>
                <c:pt idx="89">
                  <c:v>1.8484099717652773E-3</c:v>
                </c:pt>
                <c:pt idx="90">
                  <c:v>1.679032119328207E-3</c:v>
                </c:pt>
                <c:pt idx="91">
                  <c:v>1.5096542668911368E-3</c:v>
                </c:pt>
                <c:pt idx="92">
                  <c:v>1.3402764144540666E-3</c:v>
                </c:pt>
                <c:pt idx="93">
                  <c:v>1.1708985620169966E-3</c:v>
                </c:pt>
                <c:pt idx="94">
                  <c:v>1.0015207095799268E-3</c:v>
                </c:pt>
                <c:pt idx="95">
                  <c:v>8.3214285714285736E-4</c:v>
                </c:pt>
                <c:pt idx="96">
                  <c:v>8.3214285714285736E-4</c:v>
                </c:pt>
                <c:pt idx="97">
                  <c:v>8.3214285714285736E-4</c:v>
                </c:pt>
                <c:pt idx="98">
                  <c:v>8.3214285714285736E-4</c:v>
                </c:pt>
                <c:pt idx="99">
                  <c:v>8.3214285714285736E-4</c:v>
                </c:pt>
                <c:pt idx="100">
                  <c:v>8.3214285714285736E-4</c:v>
                </c:pt>
                <c:pt idx="101">
                  <c:v>8.3214285714285736E-4</c:v>
                </c:pt>
                <c:pt idx="102">
                  <c:v>8.3214285714285736E-4</c:v>
                </c:pt>
                <c:pt idx="103">
                  <c:v>8.3214285714285736E-4</c:v>
                </c:pt>
                <c:pt idx="104">
                  <c:v>8.3214285714285736E-4</c:v>
                </c:pt>
                <c:pt idx="105">
                  <c:v>8.3214285714285736E-4</c:v>
                </c:pt>
                <c:pt idx="106">
                  <c:v>8.3214285714285736E-4</c:v>
                </c:pt>
                <c:pt idx="107">
                  <c:v>8.3214285714285736E-4</c:v>
                </c:pt>
                <c:pt idx="108">
                  <c:v>8.3214285714285736E-4</c:v>
                </c:pt>
                <c:pt idx="109">
                  <c:v>8.3214285714285736E-4</c:v>
                </c:pt>
                <c:pt idx="110">
                  <c:v>8.3214285714285736E-4</c:v>
                </c:pt>
                <c:pt idx="111">
                  <c:v>8.3214285714285736E-4</c:v>
                </c:pt>
                <c:pt idx="112">
                  <c:v>8.3214285714285736E-4</c:v>
                </c:pt>
                <c:pt idx="113">
                  <c:v>8.3214285714285736E-4</c:v>
                </c:pt>
                <c:pt idx="114">
                  <c:v>8.3214285714285736E-4</c:v>
                </c:pt>
                <c:pt idx="115">
                  <c:v>8.3214285714285736E-4</c:v>
                </c:pt>
                <c:pt idx="116">
                  <c:v>8.3214285714285736E-4</c:v>
                </c:pt>
                <c:pt idx="117">
                  <c:v>8.3214285714285736E-4</c:v>
                </c:pt>
                <c:pt idx="118">
                  <c:v>8.3214285714285736E-4</c:v>
                </c:pt>
                <c:pt idx="119">
                  <c:v>8.3214285714285736E-4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5-46D7-94EF-BDE2BE417841}"/>
            </c:ext>
          </c:extLst>
        </c:ser>
        <c:ser>
          <c:idx val="3"/>
          <c:order val="3"/>
          <c:tx>
            <c:strRef>
              <c:f>'Diff 2022-2023'!$B$34</c:f>
              <c:strCache>
                <c:ptCount val="1"/>
                <c:pt idx="0">
                  <c:v>2027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2022-2023'!$C$34:$DR$34</c:f>
              <c:numCache>
                <c:formatCode>0.0000000</c:formatCode>
                <c:ptCount val="120"/>
                <c:pt idx="0">
                  <c:v>4.36364349600777E-4</c:v>
                </c:pt>
                <c:pt idx="1">
                  <c:v>4.36364349600777E-4</c:v>
                </c:pt>
                <c:pt idx="2">
                  <c:v>4.36364349600777E-4</c:v>
                </c:pt>
                <c:pt idx="3">
                  <c:v>4.36364349600777E-4</c:v>
                </c:pt>
                <c:pt idx="4">
                  <c:v>4.36364349600777E-4</c:v>
                </c:pt>
                <c:pt idx="5">
                  <c:v>4.36364349600777E-4</c:v>
                </c:pt>
                <c:pt idx="6">
                  <c:v>4.36364349600777E-4</c:v>
                </c:pt>
                <c:pt idx="7">
                  <c:v>4.36364349600777E-4</c:v>
                </c:pt>
                <c:pt idx="8">
                  <c:v>4.36364349600777E-4</c:v>
                </c:pt>
                <c:pt idx="9">
                  <c:v>4.36364349600777E-4</c:v>
                </c:pt>
                <c:pt idx="10">
                  <c:v>4.36364349600777E-4</c:v>
                </c:pt>
                <c:pt idx="11">
                  <c:v>4.36364349600777E-4</c:v>
                </c:pt>
                <c:pt idx="12">
                  <c:v>4.36364349600777E-4</c:v>
                </c:pt>
                <c:pt idx="13">
                  <c:v>4.36364349600777E-4</c:v>
                </c:pt>
                <c:pt idx="14">
                  <c:v>4.36364349600777E-4</c:v>
                </c:pt>
                <c:pt idx="15">
                  <c:v>4.36364349600777E-4</c:v>
                </c:pt>
                <c:pt idx="16">
                  <c:v>6.2073608192519643E-4</c:v>
                </c:pt>
                <c:pt idx="17">
                  <c:v>8.0510781424961587E-4</c:v>
                </c:pt>
                <c:pt idx="18">
                  <c:v>9.894795465740353E-4</c:v>
                </c:pt>
                <c:pt idx="19">
                  <c:v>1.1738512788984547E-3</c:v>
                </c:pt>
                <c:pt idx="20">
                  <c:v>1.3582230112228744E-3</c:v>
                </c:pt>
                <c:pt idx="21">
                  <c:v>-6.3873704899155832E-4</c:v>
                </c:pt>
                <c:pt idx="22">
                  <c:v>-7.3193087972809007E-4</c:v>
                </c:pt>
                <c:pt idx="23">
                  <c:v>-8.2512471046462181E-4</c:v>
                </c:pt>
                <c:pt idx="24">
                  <c:v>-9.1831854120115377E-4</c:v>
                </c:pt>
                <c:pt idx="25">
                  <c:v>-1.0115123719376857E-3</c:v>
                </c:pt>
                <c:pt idx="26">
                  <c:v>-1.0115123719376857E-3</c:v>
                </c:pt>
                <c:pt idx="27">
                  <c:v>-1.0115123719376857E-3</c:v>
                </c:pt>
                <c:pt idx="28">
                  <c:v>-1.0115123719376857E-3</c:v>
                </c:pt>
                <c:pt idx="29">
                  <c:v>-1.0115123719376857E-3</c:v>
                </c:pt>
                <c:pt idx="30">
                  <c:v>-1.0115123719376857E-3</c:v>
                </c:pt>
                <c:pt idx="31">
                  <c:v>-1.0115123719376857E-3</c:v>
                </c:pt>
                <c:pt idx="32">
                  <c:v>-1.0115123719376857E-3</c:v>
                </c:pt>
                <c:pt idx="33">
                  <c:v>-1.0115123719376857E-3</c:v>
                </c:pt>
                <c:pt idx="34">
                  <c:v>-1.0115123719376857E-3</c:v>
                </c:pt>
                <c:pt idx="35">
                  <c:v>-1.0115123719376857E-3</c:v>
                </c:pt>
                <c:pt idx="36">
                  <c:v>-1.0115123719376857E-3</c:v>
                </c:pt>
                <c:pt idx="37">
                  <c:v>-1.0115123719376857E-3</c:v>
                </c:pt>
                <c:pt idx="38">
                  <c:v>-1.0115123719376857E-3</c:v>
                </c:pt>
                <c:pt idx="39">
                  <c:v>-1.0115123719376857E-3</c:v>
                </c:pt>
                <c:pt idx="40">
                  <c:v>-1.0115123719376857E-3</c:v>
                </c:pt>
                <c:pt idx="41">
                  <c:v>-9.6251788707562712E-4</c:v>
                </c:pt>
                <c:pt idx="42">
                  <c:v>-9.1352340221356873E-4</c:v>
                </c:pt>
                <c:pt idx="43">
                  <c:v>-8.6452891735151033E-4</c:v>
                </c:pt>
                <c:pt idx="44">
                  <c:v>-8.1553443248945172E-4</c:v>
                </c:pt>
                <c:pt idx="45">
                  <c:v>-7.6653994762739311E-4</c:v>
                </c:pt>
                <c:pt idx="46">
                  <c:v>-7.6653994762739311E-4</c:v>
                </c:pt>
                <c:pt idx="47">
                  <c:v>-7.6653994762739311E-4</c:v>
                </c:pt>
                <c:pt idx="48">
                  <c:v>-7.6653994762739311E-4</c:v>
                </c:pt>
                <c:pt idx="49">
                  <c:v>-7.6653994762739311E-4</c:v>
                </c:pt>
                <c:pt idx="50">
                  <c:v>-7.6653994762739311E-4</c:v>
                </c:pt>
                <c:pt idx="51">
                  <c:v>-7.6653994762739311E-4</c:v>
                </c:pt>
                <c:pt idx="52">
                  <c:v>-7.6653994762739311E-4</c:v>
                </c:pt>
                <c:pt idx="53">
                  <c:v>-7.6653994762739311E-4</c:v>
                </c:pt>
                <c:pt idx="54">
                  <c:v>-7.6653994762739311E-4</c:v>
                </c:pt>
                <c:pt idx="55">
                  <c:v>-7.6653994762739311E-4</c:v>
                </c:pt>
                <c:pt idx="56">
                  <c:v>-7.6653994762739311E-4</c:v>
                </c:pt>
                <c:pt idx="57">
                  <c:v>-7.6653994762739311E-4</c:v>
                </c:pt>
                <c:pt idx="58">
                  <c:v>-7.6653994762739311E-4</c:v>
                </c:pt>
                <c:pt idx="59">
                  <c:v>-7.6653994762739311E-4</c:v>
                </c:pt>
                <c:pt idx="60">
                  <c:v>-7.6653994762739311E-4</c:v>
                </c:pt>
                <c:pt idx="61">
                  <c:v>-8.0863051045325851E-4</c:v>
                </c:pt>
                <c:pt idx="62">
                  <c:v>-7.1967481446356062E-4</c:v>
                </c:pt>
                <c:pt idx="63">
                  <c:v>2.9682372014179286E-5</c:v>
                </c:pt>
                <c:pt idx="64">
                  <c:v>7.7903955849191963E-4</c:v>
                </c:pt>
                <c:pt idx="65">
                  <c:v>1.52839674496966E-3</c:v>
                </c:pt>
                <c:pt idx="66">
                  <c:v>1.52839674496966E-3</c:v>
                </c:pt>
                <c:pt idx="67">
                  <c:v>1.52839674496966E-3</c:v>
                </c:pt>
                <c:pt idx="68">
                  <c:v>1.52839674496966E-3</c:v>
                </c:pt>
                <c:pt idx="69">
                  <c:v>1.52839674496966E-3</c:v>
                </c:pt>
                <c:pt idx="70">
                  <c:v>1.52839674496966E-3</c:v>
                </c:pt>
                <c:pt idx="71">
                  <c:v>1.52839674496966E-3</c:v>
                </c:pt>
                <c:pt idx="72">
                  <c:v>1.52839674496966E-3</c:v>
                </c:pt>
                <c:pt idx="73">
                  <c:v>1.52839674496966E-3</c:v>
                </c:pt>
                <c:pt idx="74">
                  <c:v>1.52839674496966E-3</c:v>
                </c:pt>
                <c:pt idx="75">
                  <c:v>1.52839674496966E-3</c:v>
                </c:pt>
                <c:pt idx="76">
                  <c:v>1.52839674496966E-3</c:v>
                </c:pt>
                <c:pt idx="77">
                  <c:v>1.52839674496966E-3</c:v>
                </c:pt>
                <c:pt idx="78">
                  <c:v>1.52839674496966E-3</c:v>
                </c:pt>
                <c:pt idx="79">
                  <c:v>1.52839674496966E-3</c:v>
                </c:pt>
                <c:pt idx="80">
                  <c:v>1.52839674496966E-3</c:v>
                </c:pt>
                <c:pt idx="81">
                  <c:v>1.52839674496966E-3</c:v>
                </c:pt>
                <c:pt idx="82">
                  <c:v>1.52839674496966E-3</c:v>
                </c:pt>
                <c:pt idx="83">
                  <c:v>1.52839674496966E-3</c:v>
                </c:pt>
                <c:pt idx="84">
                  <c:v>1.52839674496966E-3</c:v>
                </c:pt>
                <c:pt idx="85">
                  <c:v>1.6700333847451065E-3</c:v>
                </c:pt>
                <c:pt idx="86">
                  <c:v>1.5832086176991681E-3</c:v>
                </c:pt>
                <c:pt idx="87">
                  <c:v>1.4963838506532278E-3</c:v>
                </c:pt>
                <c:pt idx="88">
                  <c:v>1.4095590836072894E-3</c:v>
                </c:pt>
                <c:pt idx="89">
                  <c:v>1.3227343165613502E-3</c:v>
                </c:pt>
                <c:pt idx="90">
                  <c:v>1.2359095495154107E-3</c:v>
                </c:pt>
                <c:pt idx="91">
                  <c:v>1.149084782469471E-3</c:v>
                </c:pt>
                <c:pt idx="92">
                  <c:v>1.0622600154235316E-3</c:v>
                </c:pt>
                <c:pt idx="93">
                  <c:v>9.7543524837759266E-4</c:v>
                </c:pt>
                <c:pt idx="94">
                  <c:v>8.8861048133165364E-4</c:v>
                </c:pt>
                <c:pt idx="95">
                  <c:v>8.0178571428571473E-4</c:v>
                </c:pt>
                <c:pt idx="96">
                  <c:v>8.0178571428571473E-4</c:v>
                </c:pt>
                <c:pt idx="97">
                  <c:v>8.0178571428571473E-4</c:v>
                </c:pt>
                <c:pt idx="98">
                  <c:v>8.0178571428571473E-4</c:v>
                </c:pt>
                <c:pt idx="99">
                  <c:v>8.0178571428571473E-4</c:v>
                </c:pt>
                <c:pt idx="100">
                  <c:v>8.0178571428571473E-4</c:v>
                </c:pt>
                <c:pt idx="101">
                  <c:v>8.0178571428571473E-4</c:v>
                </c:pt>
                <c:pt idx="102">
                  <c:v>8.0178571428571473E-4</c:v>
                </c:pt>
                <c:pt idx="103">
                  <c:v>8.0178571428571473E-4</c:v>
                </c:pt>
                <c:pt idx="104">
                  <c:v>8.0178571428571473E-4</c:v>
                </c:pt>
                <c:pt idx="105">
                  <c:v>8.0178571428571473E-4</c:v>
                </c:pt>
                <c:pt idx="106">
                  <c:v>8.0178571428571473E-4</c:v>
                </c:pt>
                <c:pt idx="107">
                  <c:v>8.0178571428571473E-4</c:v>
                </c:pt>
                <c:pt idx="108">
                  <c:v>8.0178571428571473E-4</c:v>
                </c:pt>
                <c:pt idx="109">
                  <c:v>8.0178571428571473E-4</c:v>
                </c:pt>
                <c:pt idx="110">
                  <c:v>8.0178571428571473E-4</c:v>
                </c:pt>
                <c:pt idx="111">
                  <c:v>8.0178571428571473E-4</c:v>
                </c:pt>
                <c:pt idx="112">
                  <c:v>8.0178571428571473E-4</c:v>
                </c:pt>
                <c:pt idx="113">
                  <c:v>8.0178571428571473E-4</c:v>
                </c:pt>
                <c:pt idx="114">
                  <c:v>8.0178571428571473E-4</c:v>
                </c:pt>
                <c:pt idx="115">
                  <c:v>8.0178571428571473E-4</c:v>
                </c:pt>
                <c:pt idx="116">
                  <c:v>8.0178571428571473E-4</c:v>
                </c:pt>
                <c:pt idx="117">
                  <c:v>8.0178571428571473E-4</c:v>
                </c:pt>
                <c:pt idx="118">
                  <c:v>8.0178571428571473E-4</c:v>
                </c:pt>
                <c:pt idx="119">
                  <c:v>8.0178571428571473E-4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5-46D7-94EF-BDE2BE417841}"/>
            </c:ext>
          </c:extLst>
        </c:ser>
        <c:ser>
          <c:idx val="4"/>
          <c:order val="4"/>
          <c:tx>
            <c:strRef>
              <c:f>'Diff 2022-2023'!$B$35</c:f>
              <c:strCache>
                <c:ptCount val="1"/>
                <c:pt idx="0">
                  <c:v>2028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2022-2023'!$C$35:$DR$35</c:f>
              <c:numCache>
                <c:formatCode>0.0000000</c:formatCode>
                <c:ptCount val="120"/>
                <c:pt idx="0">
                  <c:v>-4.5927622619700535E-4</c:v>
                </c:pt>
                <c:pt idx="1">
                  <c:v>-4.5927622619700535E-4</c:v>
                </c:pt>
                <c:pt idx="2">
                  <c:v>-4.5927622619700535E-4</c:v>
                </c:pt>
                <c:pt idx="3">
                  <c:v>-4.5927622619700535E-4</c:v>
                </c:pt>
                <c:pt idx="4">
                  <c:v>-4.5927622619700535E-4</c:v>
                </c:pt>
                <c:pt idx="5">
                  <c:v>-4.5927622619700535E-4</c:v>
                </c:pt>
                <c:pt idx="6">
                  <c:v>-4.5927622619700535E-4</c:v>
                </c:pt>
                <c:pt idx="7">
                  <c:v>-4.5927622619700535E-4</c:v>
                </c:pt>
                <c:pt idx="8">
                  <c:v>-4.5927622619700535E-4</c:v>
                </c:pt>
                <c:pt idx="9">
                  <c:v>-4.5927622619700535E-4</c:v>
                </c:pt>
                <c:pt idx="10">
                  <c:v>-4.5927622619700535E-4</c:v>
                </c:pt>
                <c:pt idx="11">
                  <c:v>-4.5927622619700535E-4</c:v>
                </c:pt>
                <c:pt idx="12">
                  <c:v>-4.5927622619700535E-4</c:v>
                </c:pt>
                <c:pt idx="13">
                  <c:v>-4.5927622619700535E-4</c:v>
                </c:pt>
                <c:pt idx="14">
                  <c:v>-4.5927622619700535E-4</c:v>
                </c:pt>
                <c:pt idx="15">
                  <c:v>-4.5927622619700535E-4</c:v>
                </c:pt>
                <c:pt idx="16">
                  <c:v>-1.8271862771037598E-4</c:v>
                </c:pt>
                <c:pt idx="17">
                  <c:v>9.3838970776253389E-5</c:v>
                </c:pt>
                <c:pt idx="18">
                  <c:v>3.7039656926288276E-4</c:v>
                </c:pt>
                <c:pt idx="19">
                  <c:v>6.469541677495117E-4</c:v>
                </c:pt>
                <c:pt idx="20">
                  <c:v>9.2351176623614107E-4</c:v>
                </c:pt>
                <c:pt idx="21">
                  <c:v>-3.5561543636101903E-4</c:v>
                </c:pt>
                <c:pt idx="22">
                  <c:v>-5.4200309783408252E-4</c:v>
                </c:pt>
                <c:pt idx="23">
                  <c:v>-7.2839075930714601E-4</c:v>
                </c:pt>
                <c:pt idx="24">
                  <c:v>-9.1477842078020993E-4</c:v>
                </c:pt>
                <c:pt idx="25">
                  <c:v>-1.1011660822532738E-3</c:v>
                </c:pt>
                <c:pt idx="26">
                  <c:v>-1.1011660822532738E-3</c:v>
                </c:pt>
                <c:pt idx="27">
                  <c:v>-1.1011660822532738E-3</c:v>
                </c:pt>
                <c:pt idx="28">
                  <c:v>-1.1011660822532738E-3</c:v>
                </c:pt>
                <c:pt idx="29">
                  <c:v>-1.1011660822532738E-3</c:v>
                </c:pt>
                <c:pt idx="30">
                  <c:v>-1.1011660822532738E-3</c:v>
                </c:pt>
                <c:pt idx="31">
                  <c:v>-1.1011660822532738E-3</c:v>
                </c:pt>
                <c:pt idx="32">
                  <c:v>-1.1011660822532738E-3</c:v>
                </c:pt>
                <c:pt idx="33">
                  <c:v>-1.1011660822532738E-3</c:v>
                </c:pt>
                <c:pt idx="34">
                  <c:v>-1.1011660822532738E-3</c:v>
                </c:pt>
                <c:pt idx="35">
                  <c:v>-1.1011660822532738E-3</c:v>
                </c:pt>
                <c:pt idx="36">
                  <c:v>-1.1011660822532738E-3</c:v>
                </c:pt>
                <c:pt idx="37">
                  <c:v>-1.1011660822532738E-3</c:v>
                </c:pt>
                <c:pt idx="38">
                  <c:v>-1.1011660822532738E-3</c:v>
                </c:pt>
                <c:pt idx="39">
                  <c:v>-1.1011660822532738E-3</c:v>
                </c:pt>
                <c:pt idx="40">
                  <c:v>-1.1011660822532738E-3</c:v>
                </c:pt>
                <c:pt idx="41">
                  <c:v>-1.0031771125291566E-3</c:v>
                </c:pt>
                <c:pt idx="42">
                  <c:v>-9.0518814280503984E-4</c:v>
                </c:pt>
                <c:pt idx="43">
                  <c:v>-8.0719917308092306E-4</c:v>
                </c:pt>
                <c:pt idx="44">
                  <c:v>-7.0921020335680584E-4</c:v>
                </c:pt>
                <c:pt idx="45">
                  <c:v>-6.1122123363268862E-4</c:v>
                </c:pt>
                <c:pt idx="46">
                  <c:v>-6.1122123363268862E-4</c:v>
                </c:pt>
                <c:pt idx="47">
                  <c:v>-6.1122123363268862E-4</c:v>
                </c:pt>
                <c:pt idx="48">
                  <c:v>-6.1122123363268862E-4</c:v>
                </c:pt>
                <c:pt idx="49">
                  <c:v>-6.1122123363268862E-4</c:v>
                </c:pt>
                <c:pt idx="50">
                  <c:v>-6.1122123363268862E-4</c:v>
                </c:pt>
                <c:pt idx="51">
                  <c:v>-6.1122123363268862E-4</c:v>
                </c:pt>
                <c:pt idx="52">
                  <c:v>-6.1122123363268862E-4</c:v>
                </c:pt>
                <c:pt idx="53">
                  <c:v>-6.1122123363268862E-4</c:v>
                </c:pt>
                <c:pt idx="54">
                  <c:v>-6.1122123363268862E-4</c:v>
                </c:pt>
                <c:pt idx="55">
                  <c:v>-6.1122123363268862E-4</c:v>
                </c:pt>
                <c:pt idx="56">
                  <c:v>-6.1122123363268862E-4</c:v>
                </c:pt>
                <c:pt idx="57">
                  <c:v>-6.1122123363268862E-4</c:v>
                </c:pt>
                <c:pt idx="58">
                  <c:v>-6.1122123363268862E-4</c:v>
                </c:pt>
                <c:pt idx="59">
                  <c:v>-6.1122123363268862E-4</c:v>
                </c:pt>
                <c:pt idx="60">
                  <c:v>-6.1122123363268862E-4</c:v>
                </c:pt>
                <c:pt idx="61">
                  <c:v>-6.954023592844194E-4</c:v>
                </c:pt>
                <c:pt idx="62">
                  <c:v>-1.4487173232199243E-3</c:v>
                </c:pt>
                <c:pt idx="63">
                  <c:v>-7.6524807270878783E-4</c:v>
                </c:pt>
                <c:pt idx="64">
                  <c:v>-8.1778822197650907E-5</c:v>
                </c:pt>
                <c:pt idx="65">
                  <c:v>6.0169042831348645E-4</c:v>
                </c:pt>
                <c:pt idx="66">
                  <c:v>6.0169042831348645E-4</c:v>
                </c:pt>
                <c:pt idx="67">
                  <c:v>6.0169042831348645E-4</c:v>
                </c:pt>
                <c:pt idx="68">
                  <c:v>6.0169042831348645E-4</c:v>
                </c:pt>
                <c:pt idx="69">
                  <c:v>6.0169042831348645E-4</c:v>
                </c:pt>
                <c:pt idx="70">
                  <c:v>6.0169042831348645E-4</c:v>
                </c:pt>
                <c:pt idx="71">
                  <c:v>6.0169042831348645E-4</c:v>
                </c:pt>
                <c:pt idx="72">
                  <c:v>6.0169042831348645E-4</c:v>
                </c:pt>
                <c:pt idx="73">
                  <c:v>6.0169042831348645E-4</c:v>
                </c:pt>
                <c:pt idx="74">
                  <c:v>6.0169042831348645E-4</c:v>
                </c:pt>
                <c:pt idx="75">
                  <c:v>6.0169042831348645E-4</c:v>
                </c:pt>
                <c:pt idx="76">
                  <c:v>6.0169042831348645E-4</c:v>
                </c:pt>
                <c:pt idx="77">
                  <c:v>6.0169042831348645E-4</c:v>
                </c:pt>
                <c:pt idx="78">
                  <c:v>6.0169042831348645E-4</c:v>
                </c:pt>
                <c:pt idx="79">
                  <c:v>6.0169042831348645E-4</c:v>
                </c:pt>
                <c:pt idx="80">
                  <c:v>6.0169042831348645E-4</c:v>
                </c:pt>
                <c:pt idx="81">
                  <c:v>6.0169042831348645E-4</c:v>
                </c:pt>
                <c:pt idx="82">
                  <c:v>6.0169042831348645E-4</c:v>
                </c:pt>
                <c:pt idx="83">
                  <c:v>6.0169042831348645E-4</c:v>
                </c:pt>
                <c:pt idx="84">
                  <c:v>6.0169042831348645E-4</c:v>
                </c:pt>
                <c:pt idx="85">
                  <c:v>8.1414538797665607E-4</c:v>
                </c:pt>
                <c:pt idx="86">
                  <c:v>8.0987370632184912E-4</c:v>
                </c:pt>
                <c:pt idx="87">
                  <c:v>8.0560202466703869E-4</c:v>
                </c:pt>
                <c:pt idx="88">
                  <c:v>8.0133034301223152E-4</c:v>
                </c:pt>
                <c:pt idx="89">
                  <c:v>7.9705866135742305E-4</c:v>
                </c:pt>
                <c:pt idx="90">
                  <c:v>7.9278697970261392E-4</c:v>
                </c:pt>
                <c:pt idx="91">
                  <c:v>7.8851529804780524E-4</c:v>
                </c:pt>
                <c:pt idx="92">
                  <c:v>7.8424361639299655E-4</c:v>
                </c:pt>
                <c:pt idx="93">
                  <c:v>7.7997193473818872E-4</c:v>
                </c:pt>
                <c:pt idx="94">
                  <c:v>7.7570025308338025E-4</c:v>
                </c:pt>
                <c:pt idx="95">
                  <c:v>7.71428571428572E-4</c:v>
                </c:pt>
                <c:pt idx="96">
                  <c:v>7.71428571428572E-4</c:v>
                </c:pt>
                <c:pt idx="97">
                  <c:v>7.71428571428572E-4</c:v>
                </c:pt>
                <c:pt idx="98">
                  <c:v>7.71428571428572E-4</c:v>
                </c:pt>
                <c:pt idx="99">
                  <c:v>7.71428571428572E-4</c:v>
                </c:pt>
                <c:pt idx="100">
                  <c:v>7.71428571428572E-4</c:v>
                </c:pt>
                <c:pt idx="101">
                  <c:v>7.71428571428572E-4</c:v>
                </c:pt>
                <c:pt idx="102">
                  <c:v>7.71428571428572E-4</c:v>
                </c:pt>
                <c:pt idx="103">
                  <c:v>7.71428571428572E-4</c:v>
                </c:pt>
                <c:pt idx="104">
                  <c:v>7.71428571428572E-4</c:v>
                </c:pt>
                <c:pt idx="105">
                  <c:v>7.71428571428572E-4</c:v>
                </c:pt>
                <c:pt idx="106">
                  <c:v>7.71428571428572E-4</c:v>
                </c:pt>
                <c:pt idx="107">
                  <c:v>7.71428571428572E-4</c:v>
                </c:pt>
                <c:pt idx="108">
                  <c:v>7.71428571428572E-4</c:v>
                </c:pt>
                <c:pt idx="109">
                  <c:v>7.71428571428572E-4</c:v>
                </c:pt>
                <c:pt idx="110">
                  <c:v>7.71428571428572E-4</c:v>
                </c:pt>
                <c:pt idx="111">
                  <c:v>7.71428571428572E-4</c:v>
                </c:pt>
                <c:pt idx="112">
                  <c:v>7.71428571428572E-4</c:v>
                </c:pt>
                <c:pt idx="113">
                  <c:v>7.71428571428572E-4</c:v>
                </c:pt>
                <c:pt idx="114">
                  <c:v>7.71428571428572E-4</c:v>
                </c:pt>
                <c:pt idx="115">
                  <c:v>7.71428571428572E-4</c:v>
                </c:pt>
                <c:pt idx="116">
                  <c:v>7.71428571428572E-4</c:v>
                </c:pt>
                <c:pt idx="117">
                  <c:v>7.71428571428572E-4</c:v>
                </c:pt>
                <c:pt idx="118">
                  <c:v>7.71428571428572E-4</c:v>
                </c:pt>
                <c:pt idx="119">
                  <c:v>7.71428571428572E-4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55-46D7-94EF-BDE2BE417841}"/>
            </c:ext>
          </c:extLst>
        </c:ser>
        <c:ser>
          <c:idx val="5"/>
          <c:order val="5"/>
          <c:tx>
            <c:strRef>
              <c:f>'Diff 2022-2023'!$B$36</c:f>
              <c:strCache>
                <c:ptCount val="1"/>
                <c:pt idx="0">
                  <c:v>2029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2022-2023'!$C$36:$DR$36</c:f>
              <c:numCache>
                <c:formatCode>0.0000000</c:formatCode>
                <c:ptCount val="120"/>
                <c:pt idx="0">
                  <c:v>-1.354916801994786E-3</c:v>
                </c:pt>
                <c:pt idx="1">
                  <c:v>-1.354916801994786E-3</c:v>
                </c:pt>
                <c:pt idx="2">
                  <c:v>-1.354916801994786E-3</c:v>
                </c:pt>
                <c:pt idx="3">
                  <c:v>-1.354916801994786E-3</c:v>
                </c:pt>
                <c:pt idx="4">
                  <c:v>-1.354916801994786E-3</c:v>
                </c:pt>
                <c:pt idx="5">
                  <c:v>-1.354916801994786E-3</c:v>
                </c:pt>
                <c:pt idx="6">
                  <c:v>-1.354916801994786E-3</c:v>
                </c:pt>
                <c:pt idx="7">
                  <c:v>-1.354916801994786E-3</c:v>
                </c:pt>
                <c:pt idx="8">
                  <c:v>-1.354916801994786E-3</c:v>
                </c:pt>
                <c:pt idx="9">
                  <c:v>-1.354916801994786E-3</c:v>
                </c:pt>
                <c:pt idx="10">
                  <c:v>-1.354916801994786E-3</c:v>
                </c:pt>
                <c:pt idx="11">
                  <c:v>-1.354916801994786E-3</c:v>
                </c:pt>
                <c:pt idx="12">
                  <c:v>-1.354916801994786E-3</c:v>
                </c:pt>
                <c:pt idx="13">
                  <c:v>-1.354916801994786E-3</c:v>
                </c:pt>
                <c:pt idx="14">
                  <c:v>-1.354916801994786E-3</c:v>
                </c:pt>
                <c:pt idx="15">
                  <c:v>-1.354916801994786E-3</c:v>
                </c:pt>
                <c:pt idx="16">
                  <c:v>-9.8617333734594709E-4</c:v>
                </c:pt>
                <c:pt idx="17">
                  <c:v>-6.1742987269710822E-4</c:v>
                </c:pt>
                <c:pt idx="18">
                  <c:v>-2.4868640804826935E-4</c:v>
                </c:pt>
                <c:pt idx="19">
                  <c:v>1.2005705660056952E-4</c:v>
                </c:pt>
                <c:pt idx="20">
                  <c:v>4.8880052124940883E-4</c:v>
                </c:pt>
                <c:pt idx="21">
                  <c:v>-7.2493823730479523E-5</c:v>
                </c:pt>
                <c:pt idx="22">
                  <c:v>-3.5207531594007475E-4</c:v>
                </c:pt>
                <c:pt idx="23">
                  <c:v>-6.3165680814966998E-4</c:v>
                </c:pt>
                <c:pt idx="24">
                  <c:v>-9.1123830035926565E-4</c:v>
                </c:pt>
                <c:pt idx="25">
                  <c:v>-1.1908197925688617E-3</c:v>
                </c:pt>
                <c:pt idx="26">
                  <c:v>-1.1908197925688617E-3</c:v>
                </c:pt>
                <c:pt idx="27">
                  <c:v>-1.1908197925688617E-3</c:v>
                </c:pt>
                <c:pt idx="28">
                  <c:v>-1.1908197925688617E-3</c:v>
                </c:pt>
                <c:pt idx="29">
                  <c:v>-1.1908197925688617E-3</c:v>
                </c:pt>
                <c:pt idx="30">
                  <c:v>-1.1908197925688617E-3</c:v>
                </c:pt>
                <c:pt idx="31">
                  <c:v>-1.1908197925688617E-3</c:v>
                </c:pt>
                <c:pt idx="32">
                  <c:v>-1.1908197925688617E-3</c:v>
                </c:pt>
                <c:pt idx="33">
                  <c:v>-1.1908197925688617E-3</c:v>
                </c:pt>
                <c:pt idx="34">
                  <c:v>-1.1908197925688617E-3</c:v>
                </c:pt>
                <c:pt idx="35">
                  <c:v>-1.1908197925688617E-3</c:v>
                </c:pt>
                <c:pt idx="36">
                  <c:v>-1.1908197925688617E-3</c:v>
                </c:pt>
                <c:pt idx="37">
                  <c:v>-1.1908197925688617E-3</c:v>
                </c:pt>
                <c:pt idx="38">
                  <c:v>-1.1908197925688617E-3</c:v>
                </c:pt>
                <c:pt idx="39">
                  <c:v>-1.1908197925688617E-3</c:v>
                </c:pt>
                <c:pt idx="40">
                  <c:v>-1.1908197925688617E-3</c:v>
                </c:pt>
                <c:pt idx="41">
                  <c:v>-1.0438363379826859E-3</c:v>
                </c:pt>
                <c:pt idx="42">
                  <c:v>-8.9685288339651096E-4</c:v>
                </c:pt>
                <c:pt idx="43">
                  <c:v>-7.4986942881033556E-4</c:v>
                </c:pt>
                <c:pt idx="44">
                  <c:v>-6.0288597422415973E-4</c:v>
                </c:pt>
                <c:pt idx="45">
                  <c:v>-4.559025196379839E-4</c:v>
                </c:pt>
                <c:pt idx="46">
                  <c:v>-4.559025196379839E-4</c:v>
                </c:pt>
                <c:pt idx="47">
                  <c:v>-4.559025196379839E-4</c:v>
                </c:pt>
                <c:pt idx="48">
                  <c:v>-4.559025196379839E-4</c:v>
                </c:pt>
                <c:pt idx="49">
                  <c:v>-4.559025196379839E-4</c:v>
                </c:pt>
                <c:pt idx="50">
                  <c:v>-4.559025196379839E-4</c:v>
                </c:pt>
                <c:pt idx="51">
                  <c:v>-4.559025196379839E-4</c:v>
                </c:pt>
                <c:pt idx="52">
                  <c:v>-4.559025196379839E-4</c:v>
                </c:pt>
                <c:pt idx="53">
                  <c:v>-4.559025196379839E-4</c:v>
                </c:pt>
                <c:pt idx="54">
                  <c:v>-4.559025196379839E-4</c:v>
                </c:pt>
                <c:pt idx="55">
                  <c:v>-4.559025196379839E-4</c:v>
                </c:pt>
                <c:pt idx="56">
                  <c:v>-4.559025196379839E-4</c:v>
                </c:pt>
                <c:pt idx="57">
                  <c:v>-4.559025196379839E-4</c:v>
                </c:pt>
                <c:pt idx="58">
                  <c:v>-4.559025196379839E-4</c:v>
                </c:pt>
                <c:pt idx="59">
                  <c:v>-4.559025196379839E-4</c:v>
                </c:pt>
                <c:pt idx="60">
                  <c:v>-4.559025196379839E-4</c:v>
                </c:pt>
                <c:pt idx="61">
                  <c:v>-5.821742081155803E-4</c:v>
                </c:pt>
                <c:pt idx="62">
                  <c:v>-2.1777598319762878E-3</c:v>
                </c:pt>
                <c:pt idx="63">
                  <c:v>-1.5601785174317547E-3</c:v>
                </c:pt>
                <c:pt idx="64">
                  <c:v>-9.4259720288722123E-4</c:v>
                </c:pt>
                <c:pt idx="65">
                  <c:v>-3.2501588834268685E-4</c:v>
                </c:pt>
                <c:pt idx="66">
                  <c:v>-3.2501588834268685E-4</c:v>
                </c:pt>
                <c:pt idx="67">
                  <c:v>-3.2501588834268685E-4</c:v>
                </c:pt>
                <c:pt idx="68">
                  <c:v>-3.2501588834268685E-4</c:v>
                </c:pt>
                <c:pt idx="69">
                  <c:v>-3.2501588834268685E-4</c:v>
                </c:pt>
                <c:pt idx="70">
                  <c:v>-3.2501588834268685E-4</c:v>
                </c:pt>
                <c:pt idx="71">
                  <c:v>-3.2501588834268685E-4</c:v>
                </c:pt>
                <c:pt idx="72">
                  <c:v>-3.2501588834268685E-4</c:v>
                </c:pt>
                <c:pt idx="73">
                  <c:v>-3.2501588834268685E-4</c:v>
                </c:pt>
                <c:pt idx="74">
                  <c:v>-3.2501588834268685E-4</c:v>
                </c:pt>
                <c:pt idx="75">
                  <c:v>-3.2501588834268685E-4</c:v>
                </c:pt>
                <c:pt idx="76">
                  <c:v>-3.2501588834268685E-4</c:v>
                </c:pt>
                <c:pt idx="77">
                  <c:v>-3.2501588834268685E-4</c:v>
                </c:pt>
                <c:pt idx="78">
                  <c:v>-3.2501588834268685E-4</c:v>
                </c:pt>
                <c:pt idx="79">
                  <c:v>-3.2501588834268685E-4</c:v>
                </c:pt>
                <c:pt idx="80">
                  <c:v>-3.2501588834268685E-4</c:v>
                </c:pt>
                <c:pt idx="81">
                  <c:v>-3.2501588834268685E-4</c:v>
                </c:pt>
                <c:pt idx="82">
                  <c:v>-3.2501588834268685E-4</c:v>
                </c:pt>
                <c:pt idx="83">
                  <c:v>-3.2501588834268685E-4</c:v>
                </c:pt>
                <c:pt idx="84">
                  <c:v>-3.2501588834268685E-4</c:v>
                </c:pt>
                <c:pt idx="85">
                  <c:v>-4.1742608791793881E-5</c:v>
                </c:pt>
                <c:pt idx="86">
                  <c:v>3.6538794944529929E-5</c:v>
                </c:pt>
                <c:pt idx="87">
                  <c:v>1.1482019868084984E-4</c:v>
                </c:pt>
                <c:pt idx="88">
                  <c:v>1.9310160241717365E-4</c:v>
                </c:pt>
                <c:pt idx="89">
                  <c:v>2.7138300615349572E-4</c:v>
                </c:pt>
                <c:pt idx="90">
                  <c:v>3.4966440988981736E-4</c:v>
                </c:pt>
                <c:pt idx="91">
                  <c:v>4.2794581362613966E-4</c:v>
                </c:pt>
                <c:pt idx="92">
                  <c:v>5.0622721736246152E-4</c:v>
                </c:pt>
                <c:pt idx="93">
                  <c:v>5.8450862109878468E-4</c:v>
                </c:pt>
                <c:pt idx="94">
                  <c:v>6.6279002483510675E-4</c:v>
                </c:pt>
                <c:pt idx="95">
                  <c:v>7.4107142857142937E-4</c:v>
                </c:pt>
                <c:pt idx="96">
                  <c:v>7.4107142857142937E-4</c:v>
                </c:pt>
                <c:pt idx="97">
                  <c:v>7.4107142857142937E-4</c:v>
                </c:pt>
                <c:pt idx="98">
                  <c:v>7.4107142857142937E-4</c:v>
                </c:pt>
                <c:pt idx="99">
                  <c:v>7.4107142857142937E-4</c:v>
                </c:pt>
                <c:pt idx="100">
                  <c:v>7.4107142857142937E-4</c:v>
                </c:pt>
                <c:pt idx="101">
                  <c:v>7.4107142857142937E-4</c:v>
                </c:pt>
                <c:pt idx="102">
                  <c:v>7.4107142857142937E-4</c:v>
                </c:pt>
                <c:pt idx="103">
                  <c:v>7.4107142857142937E-4</c:v>
                </c:pt>
                <c:pt idx="104">
                  <c:v>7.4107142857142937E-4</c:v>
                </c:pt>
                <c:pt idx="105">
                  <c:v>7.4107142857142937E-4</c:v>
                </c:pt>
                <c:pt idx="106">
                  <c:v>7.4107142857142937E-4</c:v>
                </c:pt>
                <c:pt idx="107">
                  <c:v>7.4107142857142937E-4</c:v>
                </c:pt>
                <c:pt idx="108">
                  <c:v>7.4107142857142937E-4</c:v>
                </c:pt>
                <c:pt idx="109">
                  <c:v>7.4107142857142937E-4</c:v>
                </c:pt>
                <c:pt idx="110">
                  <c:v>7.4107142857142937E-4</c:v>
                </c:pt>
                <c:pt idx="111">
                  <c:v>7.4107142857142937E-4</c:v>
                </c:pt>
                <c:pt idx="112">
                  <c:v>7.4107142857142937E-4</c:v>
                </c:pt>
                <c:pt idx="113">
                  <c:v>7.4107142857142937E-4</c:v>
                </c:pt>
                <c:pt idx="114">
                  <c:v>7.4107142857142937E-4</c:v>
                </c:pt>
                <c:pt idx="115">
                  <c:v>7.4107142857142937E-4</c:v>
                </c:pt>
                <c:pt idx="116">
                  <c:v>7.4107142857142937E-4</c:v>
                </c:pt>
                <c:pt idx="117">
                  <c:v>7.4107142857142937E-4</c:v>
                </c:pt>
                <c:pt idx="118">
                  <c:v>7.4107142857142937E-4</c:v>
                </c:pt>
                <c:pt idx="119">
                  <c:v>7.4107142857142937E-4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55-46D7-94EF-BDE2BE417841}"/>
            </c:ext>
          </c:extLst>
        </c:ser>
        <c:ser>
          <c:idx val="6"/>
          <c:order val="6"/>
          <c:tx>
            <c:strRef>
              <c:f>'Diff 2022-2023'!$B$37</c:f>
              <c:strCache>
                <c:ptCount val="1"/>
                <c:pt idx="0">
                  <c:v>2030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2022-2023'!$C$37:$DR$37</c:f>
              <c:numCache>
                <c:formatCode>0.0000000</c:formatCode>
                <c:ptCount val="120"/>
                <c:pt idx="0">
                  <c:v>-2.2505573777925674E-3</c:v>
                </c:pt>
                <c:pt idx="1">
                  <c:v>-2.2505573777925674E-3</c:v>
                </c:pt>
                <c:pt idx="2">
                  <c:v>-2.2505573777925674E-3</c:v>
                </c:pt>
                <c:pt idx="3">
                  <c:v>-2.2505573777925674E-3</c:v>
                </c:pt>
                <c:pt idx="4">
                  <c:v>-2.2505573777925674E-3</c:v>
                </c:pt>
                <c:pt idx="5">
                  <c:v>-2.2505573777925674E-3</c:v>
                </c:pt>
                <c:pt idx="6">
                  <c:v>-2.2505573777925674E-3</c:v>
                </c:pt>
                <c:pt idx="7">
                  <c:v>-2.2505573777925674E-3</c:v>
                </c:pt>
                <c:pt idx="8">
                  <c:v>-2.2505573777925674E-3</c:v>
                </c:pt>
                <c:pt idx="9">
                  <c:v>-2.2505573777925674E-3</c:v>
                </c:pt>
                <c:pt idx="10">
                  <c:v>-2.2505573777925674E-3</c:v>
                </c:pt>
                <c:pt idx="11">
                  <c:v>-2.2505573777925674E-3</c:v>
                </c:pt>
                <c:pt idx="12">
                  <c:v>-2.2505573777925674E-3</c:v>
                </c:pt>
                <c:pt idx="13">
                  <c:v>-2.2505573777925674E-3</c:v>
                </c:pt>
                <c:pt idx="14">
                  <c:v>-2.2505573777925674E-3</c:v>
                </c:pt>
                <c:pt idx="15">
                  <c:v>-2.2505573777925674E-3</c:v>
                </c:pt>
                <c:pt idx="16">
                  <c:v>-1.7896280469815191E-3</c:v>
                </c:pt>
                <c:pt idx="17">
                  <c:v>-1.3286987161704707E-3</c:v>
                </c:pt>
                <c:pt idx="18">
                  <c:v>-8.6776938535942233E-4</c:v>
                </c:pt>
                <c:pt idx="19">
                  <c:v>-4.0684005454837396E-4</c:v>
                </c:pt>
                <c:pt idx="20">
                  <c:v>5.4089276262675283E-5</c:v>
                </c:pt>
                <c:pt idx="21">
                  <c:v>2.1062778890005955E-4</c:v>
                </c:pt>
                <c:pt idx="22">
                  <c:v>-1.6214753404606742E-4</c:v>
                </c:pt>
                <c:pt idx="23">
                  <c:v>-5.349228569921944E-4</c:v>
                </c:pt>
                <c:pt idx="24">
                  <c:v>-9.0769817993832224E-4</c:v>
                </c:pt>
                <c:pt idx="25">
                  <c:v>-1.2804735028844501E-3</c:v>
                </c:pt>
                <c:pt idx="26">
                  <c:v>-1.2804735028844501E-3</c:v>
                </c:pt>
                <c:pt idx="27">
                  <c:v>-1.2804735028844501E-3</c:v>
                </c:pt>
                <c:pt idx="28">
                  <c:v>-1.2804735028844501E-3</c:v>
                </c:pt>
                <c:pt idx="29">
                  <c:v>-1.2804735028844501E-3</c:v>
                </c:pt>
                <c:pt idx="30">
                  <c:v>-1.2804735028844501E-3</c:v>
                </c:pt>
                <c:pt idx="31">
                  <c:v>-1.2804735028844501E-3</c:v>
                </c:pt>
                <c:pt idx="32">
                  <c:v>-1.2804735028844501E-3</c:v>
                </c:pt>
                <c:pt idx="33">
                  <c:v>-1.2804735028844501E-3</c:v>
                </c:pt>
                <c:pt idx="34">
                  <c:v>-1.2804735028844501E-3</c:v>
                </c:pt>
                <c:pt idx="35">
                  <c:v>-1.2804735028844501E-3</c:v>
                </c:pt>
                <c:pt idx="36">
                  <c:v>-1.2804735028844501E-3</c:v>
                </c:pt>
                <c:pt idx="37">
                  <c:v>-1.2804735028844501E-3</c:v>
                </c:pt>
                <c:pt idx="38">
                  <c:v>-1.2804735028844501E-3</c:v>
                </c:pt>
                <c:pt idx="39">
                  <c:v>-1.2804735028844501E-3</c:v>
                </c:pt>
                <c:pt idx="40">
                  <c:v>-1.2804735028844501E-3</c:v>
                </c:pt>
                <c:pt idx="41">
                  <c:v>-1.0844955634362156E-3</c:v>
                </c:pt>
                <c:pt idx="42">
                  <c:v>-8.8851762398798207E-4</c:v>
                </c:pt>
                <c:pt idx="43">
                  <c:v>-6.925396845397485E-4</c:v>
                </c:pt>
                <c:pt idx="44">
                  <c:v>-4.9656174509151406E-4</c:v>
                </c:pt>
                <c:pt idx="45">
                  <c:v>-3.0058380564327962E-4</c:v>
                </c:pt>
                <c:pt idx="46">
                  <c:v>-3.0058380564327962E-4</c:v>
                </c:pt>
                <c:pt idx="47">
                  <c:v>-3.0058380564327962E-4</c:v>
                </c:pt>
                <c:pt idx="48">
                  <c:v>-3.0058380564327962E-4</c:v>
                </c:pt>
                <c:pt idx="49">
                  <c:v>-3.0058380564327962E-4</c:v>
                </c:pt>
                <c:pt idx="50">
                  <c:v>-3.0058380564327962E-4</c:v>
                </c:pt>
                <c:pt idx="51">
                  <c:v>-3.0058380564327962E-4</c:v>
                </c:pt>
                <c:pt idx="52">
                  <c:v>-3.0058380564327962E-4</c:v>
                </c:pt>
                <c:pt idx="53">
                  <c:v>-3.0058380564327962E-4</c:v>
                </c:pt>
                <c:pt idx="54">
                  <c:v>-3.0058380564327962E-4</c:v>
                </c:pt>
                <c:pt idx="55">
                  <c:v>-3.0058380564327962E-4</c:v>
                </c:pt>
                <c:pt idx="56">
                  <c:v>-3.0058380564327962E-4</c:v>
                </c:pt>
                <c:pt idx="57">
                  <c:v>-3.0058380564327962E-4</c:v>
                </c:pt>
                <c:pt idx="58">
                  <c:v>-3.0058380564327962E-4</c:v>
                </c:pt>
                <c:pt idx="59">
                  <c:v>-3.0058380564327962E-4</c:v>
                </c:pt>
                <c:pt idx="60">
                  <c:v>-3.0058380564327962E-4</c:v>
                </c:pt>
                <c:pt idx="61">
                  <c:v>-4.6894605694674119E-4</c:v>
                </c:pt>
                <c:pt idx="62">
                  <c:v>-2.9068023407326513E-3</c:v>
                </c:pt>
                <c:pt idx="63">
                  <c:v>-2.3551089621547221E-3</c:v>
                </c:pt>
                <c:pt idx="64">
                  <c:v>-1.803415583576792E-3</c:v>
                </c:pt>
                <c:pt idx="65">
                  <c:v>-1.251722204998861E-3</c:v>
                </c:pt>
                <c:pt idx="66">
                  <c:v>-1.251722204998861E-3</c:v>
                </c:pt>
                <c:pt idx="67">
                  <c:v>-1.251722204998861E-3</c:v>
                </c:pt>
                <c:pt idx="68">
                  <c:v>-1.251722204998861E-3</c:v>
                </c:pt>
                <c:pt idx="69">
                  <c:v>-1.251722204998861E-3</c:v>
                </c:pt>
                <c:pt idx="70">
                  <c:v>-1.251722204998861E-3</c:v>
                </c:pt>
                <c:pt idx="71">
                  <c:v>-1.251722204998861E-3</c:v>
                </c:pt>
                <c:pt idx="72">
                  <c:v>-1.251722204998861E-3</c:v>
                </c:pt>
                <c:pt idx="73">
                  <c:v>-1.251722204998861E-3</c:v>
                </c:pt>
                <c:pt idx="74">
                  <c:v>-1.251722204998861E-3</c:v>
                </c:pt>
                <c:pt idx="75">
                  <c:v>-1.251722204998861E-3</c:v>
                </c:pt>
                <c:pt idx="76">
                  <c:v>-1.251722204998861E-3</c:v>
                </c:pt>
                <c:pt idx="77">
                  <c:v>-1.251722204998861E-3</c:v>
                </c:pt>
                <c:pt idx="78">
                  <c:v>-1.251722204998861E-3</c:v>
                </c:pt>
                <c:pt idx="79">
                  <c:v>-1.251722204998861E-3</c:v>
                </c:pt>
                <c:pt idx="80">
                  <c:v>-1.251722204998861E-3</c:v>
                </c:pt>
                <c:pt idx="81">
                  <c:v>-1.251722204998861E-3</c:v>
                </c:pt>
                <c:pt idx="82">
                  <c:v>-1.251722204998861E-3</c:v>
                </c:pt>
                <c:pt idx="83">
                  <c:v>-1.251722204998861E-3</c:v>
                </c:pt>
                <c:pt idx="84">
                  <c:v>-1.251722204998861E-3</c:v>
                </c:pt>
                <c:pt idx="85">
                  <c:v>-8.9763060556024427E-4</c:v>
                </c:pt>
                <c:pt idx="86">
                  <c:v>-7.3679611643278969E-4</c:v>
                </c:pt>
                <c:pt idx="87">
                  <c:v>-5.7596162730533902E-4</c:v>
                </c:pt>
                <c:pt idx="88">
                  <c:v>-4.1512713817788444E-4</c:v>
                </c:pt>
                <c:pt idx="89">
                  <c:v>-2.542926490504316E-4</c:v>
                </c:pt>
                <c:pt idx="90">
                  <c:v>-9.3458159922978762E-5</c:v>
                </c:pt>
                <c:pt idx="91">
                  <c:v>6.7376329204474079E-5</c:v>
                </c:pt>
                <c:pt idx="92">
                  <c:v>2.2821081833192649E-4</c:v>
                </c:pt>
                <c:pt idx="93">
                  <c:v>3.8904530745938063E-4</c:v>
                </c:pt>
                <c:pt idx="94">
                  <c:v>5.4987979658683347E-4</c:v>
                </c:pt>
                <c:pt idx="95">
                  <c:v>7.1071428571428674E-4</c:v>
                </c:pt>
                <c:pt idx="96">
                  <c:v>7.1071428571428674E-4</c:v>
                </c:pt>
                <c:pt idx="97">
                  <c:v>7.1071428571428674E-4</c:v>
                </c:pt>
                <c:pt idx="98">
                  <c:v>7.1071428571428674E-4</c:v>
                </c:pt>
                <c:pt idx="99">
                  <c:v>7.1071428571428674E-4</c:v>
                </c:pt>
                <c:pt idx="100">
                  <c:v>7.1071428571428674E-4</c:v>
                </c:pt>
                <c:pt idx="101">
                  <c:v>7.1071428571428674E-4</c:v>
                </c:pt>
                <c:pt idx="102">
                  <c:v>7.1071428571428674E-4</c:v>
                </c:pt>
                <c:pt idx="103">
                  <c:v>7.1071428571428674E-4</c:v>
                </c:pt>
                <c:pt idx="104">
                  <c:v>7.1071428571428674E-4</c:v>
                </c:pt>
                <c:pt idx="105">
                  <c:v>7.1071428571428674E-4</c:v>
                </c:pt>
                <c:pt idx="106">
                  <c:v>7.1071428571428674E-4</c:v>
                </c:pt>
                <c:pt idx="107">
                  <c:v>7.1071428571428674E-4</c:v>
                </c:pt>
                <c:pt idx="108">
                  <c:v>7.1071428571428674E-4</c:v>
                </c:pt>
                <c:pt idx="109">
                  <c:v>7.1071428571428674E-4</c:v>
                </c:pt>
                <c:pt idx="110">
                  <c:v>7.1071428571428674E-4</c:v>
                </c:pt>
                <c:pt idx="111">
                  <c:v>7.1071428571428674E-4</c:v>
                </c:pt>
                <c:pt idx="112">
                  <c:v>7.1071428571428674E-4</c:v>
                </c:pt>
                <c:pt idx="113">
                  <c:v>7.1071428571428674E-4</c:v>
                </c:pt>
                <c:pt idx="114">
                  <c:v>7.1071428571428674E-4</c:v>
                </c:pt>
                <c:pt idx="115">
                  <c:v>7.1071428571428674E-4</c:v>
                </c:pt>
                <c:pt idx="116">
                  <c:v>7.1071428571428674E-4</c:v>
                </c:pt>
                <c:pt idx="117">
                  <c:v>7.1071428571428674E-4</c:v>
                </c:pt>
                <c:pt idx="118">
                  <c:v>7.1071428571428674E-4</c:v>
                </c:pt>
                <c:pt idx="119">
                  <c:v>7.1071428571428674E-4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55-46D7-94EF-BDE2BE417841}"/>
            </c:ext>
          </c:extLst>
        </c:ser>
        <c:ser>
          <c:idx val="7"/>
          <c:order val="7"/>
          <c:tx>
            <c:strRef>
              <c:f>'Diff 2022-2023'!$B$38</c:f>
              <c:strCache>
                <c:ptCount val="1"/>
                <c:pt idx="0">
                  <c:v>2031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2022-2023'!$C$38:$DR$38</c:f>
              <c:numCache>
                <c:formatCode>0.0000000</c:formatCode>
                <c:ptCount val="120"/>
                <c:pt idx="0">
                  <c:v>-3.1461979535903481E-3</c:v>
                </c:pt>
                <c:pt idx="1">
                  <c:v>-3.1461979535903481E-3</c:v>
                </c:pt>
                <c:pt idx="2">
                  <c:v>-3.1461979535903481E-3</c:v>
                </c:pt>
                <c:pt idx="3">
                  <c:v>-3.1461979535903481E-3</c:v>
                </c:pt>
                <c:pt idx="4">
                  <c:v>-3.1461979535903481E-3</c:v>
                </c:pt>
                <c:pt idx="5">
                  <c:v>-3.1461979535903481E-3</c:v>
                </c:pt>
                <c:pt idx="6">
                  <c:v>-3.1461979535903481E-3</c:v>
                </c:pt>
                <c:pt idx="7">
                  <c:v>-3.1461979535903481E-3</c:v>
                </c:pt>
                <c:pt idx="8">
                  <c:v>-3.1461979535903481E-3</c:v>
                </c:pt>
                <c:pt idx="9">
                  <c:v>-3.1461979535903481E-3</c:v>
                </c:pt>
                <c:pt idx="10">
                  <c:v>-3.1461979535903481E-3</c:v>
                </c:pt>
                <c:pt idx="11">
                  <c:v>-3.1461979535903481E-3</c:v>
                </c:pt>
                <c:pt idx="12">
                  <c:v>-3.1461979535903481E-3</c:v>
                </c:pt>
                <c:pt idx="13">
                  <c:v>-3.1461979535903481E-3</c:v>
                </c:pt>
                <c:pt idx="14">
                  <c:v>-3.1461979535903481E-3</c:v>
                </c:pt>
                <c:pt idx="15">
                  <c:v>-3.1461979535903481E-3</c:v>
                </c:pt>
                <c:pt idx="16">
                  <c:v>-2.5930827566170902E-3</c:v>
                </c:pt>
                <c:pt idx="17">
                  <c:v>-2.0399675596438323E-3</c:v>
                </c:pt>
                <c:pt idx="18">
                  <c:v>-1.4868523626705744E-3</c:v>
                </c:pt>
                <c:pt idx="19">
                  <c:v>-9.3373716569731657E-4</c:v>
                </c:pt>
                <c:pt idx="20">
                  <c:v>-3.8062196872405696E-4</c:v>
                </c:pt>
                <c:pt idx="21">
                  <c:v>4.9374940153059949E-4</c:v>
                </c:pt>
                <c:pt idx="22">
                  <c:v>2.7780247847939039E-5</c:v>
                </c:pt>
                <c:pt idx="23">
                  <c:v>-4.3818890583471881E-4</c:v>
                </c:pt>
                <c:pt idx="24">
                  <c:v>-9.0415805951737753E-4</c:v>
                </c:pt>
                <c:pt idx="25">
                  <c:v>-1.370127213200038E-3</c:v>
                </c:pt>
                <c:pt idx="26">
                  <c:v>-1.370127213200038E-3</c:v>
                </c:pt>
                <c:pt idx="27">
                  <c:v>-1.370127213200038E-3</c:v>
                </c:pt>
                <c:pt idx="28">
                  <c:v>-1.370127213200038E-3</c:v>
                </c:pt>
                <c:pt idx="29">
                  <c:v>-1.370127213200038E-3</c:v>
                </c:pt>
                <c:pt idx="30">
                  <c:v>-1.370127213200038E-3</c:v>
                </c:pt>
                <c:pt idx="31">
                  <c:v>-1.370127213200038E-3</c:v>
                </c:pt>
                <c:pt idx="32">
                  <c:v>-1.370127213200038E-3</c:v>
                </c:pt>
                <c:pt idx="33">
                  <c:v>-1.370127213200038E-3</c:v>
                </c:pt>
                <c:pt idx="34">
                  <c:v>-1.370127213200038E-3</c:v>
                </c:pt>
                <c:pt idx="35">
                  <c:v>-1.370127213200038E-3</c:v>
                </c:pt>
                <c:pt idx="36">
                  <c:v>-1.370127213200038E-3</c:v>
                </c:pt>
                <c:pt idx="37">
                  <c:v>-1.370127213200038E-3</c:v>
                </c:pt>
                <c:pt idx="38">
                  <c:v>-1.370127213200038E-3</c:v>
                </c:pt>
                <c:pt idx="39">
                  <c:v>-1.370127213200038E-3</c:v>
                </c:pt>
                <c:pt idx="40">
                  <c:v>-1.370127213200038E-3</c:v>
                </c:pt>
                <c:pt idx="41">
                  <c:v>-1.1251547888897458E-3</c:v>
                </c:pt>
                <c:pt idx="42">
                  <c:v>-8.8018236457945362E-4</c:v>
                </c:pt>
                <c:pt idx="43">
                  <c:v>-6.352099402691597E-4</c:v>
                </c:pt>
                <c:pt idx="44">
                  <c:v>-3.9023751595886839E-4</c:v>
                </c:pt>
                <c:pt idx="45">
                  <c:v>-1.4526509164857534E-4</c:v>
                </c:pt>
                <c:pt idx="46">
                  <c:v>-1.4526509164857534E-4</c:v>
                </c:pt>
                <c:pt idx="47">
                  <c:v>-1.4526509164857534E-4</c:v>
                </c:pt>
                <c:pt idx="48">
                  <c:v>-1.4526509164857534E-4</c:v>
                </c:pt>
                <c:pt idx="49">
                  <c:v>-1.4526509164857534E-4</c:v>
                </c:pt>
                <c:pt idx="50">
                  <c:v>-1.4526509164857534E-4</c:v>
                </c:pt>
                <c:pt idx="51">
                  <c:v>-1.4526509164857534E-4</c:v>
                </c:pt>
                <c:pt idx="52">
                  <c:v>-1.4526509164857534E-4</c:v>
                </c:pt>
                <c:pt idx="53">
                  <c:v>-1.4526509164857534E-4</c:v>
                </c:pt>
                <c:pt idx="54">
                  <c:v>-1.4526509164857534E-4</c:v>
                </c:pt>
                <c:pt idx="55">
                  <c:v>-1.4526509164857534E-4</c:v>
                </c:pt>
                <c:pt idx="56">
                  <c:v>-1.4526509164857534E-4</c:v>
                </c:pt>
                <c:pt idx="57">
                  <c:v>-1.4526509164857534E-4</c:v>
                </c:pt>
                <c:pt idx="58">
                  <c:v>-1.4526509164857534E-4</c:v>
                </c:pt>
                <c:pt idx="59">
                  <c:v>-1.4526509164857534E-4</c:v>
                </c:pt>
                <c:pt idx="60">
                  <c:v>-1.4526509164857534E-4</c:v>
                </c:pt>
                <c:pt idx="61">
                  <c:v>-3.5571790577790165E-4</c:v>
                </c:pt>
                <c:pt idx="62">
                  <c:v>-3.6358448494890148E-3</c:v>
                </c:pt>
                <c:pt idx="63">
                  <c:v>-3.150039406877689E-3</c:v>
                </c:pt>
                <c:pt idx="64">
                  <c:v>-2.6642339642663619E-3</c:v>
                </c:pt>
                <c:pt idx="65">
                  <c:v>-2.1784285216550348E-3</c:v>
                </c:pt>
                <c:pt idx="66">
                  <c:v>-2.1784285216550348E-3</c:v>
                </c:pt>
                <c:pt idx="67">
                  <c:v>-2.1784285216550348E-3</c:v>
                </c:pt>
                <c:pt idx="68">
                  <c:v>-2.1784285216550348E-3</c:v>
                </c:pt>
                <c:pt idx="69">
                  <c:v>-2.1784285216550348E-3</c:v>
                </c:pt>
                <c:pt idx="70">
                  <c:v>-2.1784285216550348E-3</c:v>
                </c:pt>
                <c:pt idx="71">
                  <c:v>-2.1784285216550348E-3</c:v>
                </c:pt>
                <c:pt idx="72">
                  <c:v>-2.1784285216550348E-3</c:v>
                </c:pt>
                <c:pt idx="73">
                  <c:v>-2.1784285216550348E-3</c:v>
                </c:pt>
                <c:pt idx="74">
                  <c:v>-2.1784285216550348E-3</c:v>
                </c:pt>
                <c:pt idx="75">
                  <c:v>-2.1784285216550348E-3</c:v>
                </c:pt>
                <c:pt idx="76">
                  <c:v>-2.1784285216550348E-3</c:v>
                </c:pt>
                <c:pt idx="77">
                  <c:v>-2.1784285216550348E-3</c:v>
                </c:pt>
                <c:pt idx="78">
                  <c:v>-2.1784285216550348E-3</c:v>
                </c:pt>
                <c:pt idx="79">
                  <c:v>-2.1784285216550348E-3</c:v>
                </c:pt>
                <c:pt idx="80">
                  <c:v>-2.1784285216550348E-3</c:v>
                </c:pt>
                <c:pt idx="81">
                  <c:v>-2.1784285216550348E-3</c:v>
                </c:pt>
                <c:pt idx="82">
                  <c:v>-2.1784285216550348E-3</c:v>
                </c:pt>
                <c:pt idx="83">
                  <c:v>-2.1784285216550348E-3</c:v>
                </c:pt>
                <c:pt idx="84">
                  <c:v>-2.1784285216550348E-3</c:v>
                </c:pt>
                <c:pt idx="85">
                  <c:v>-1.7535186023286947E-3</c:v>
                </c:pt>
                <c:pt idx="86">
                  <c:v>-1.5101310278101089E-3</c:v>
                </c:pt>
                <c:pt idx="87">
                  <c:v>-1.2667434532915283E-3</c:v>
                </c:pt>
                <c:pt idx="88">
                  <c:v>-1.0233558787729425E-3</c:v>
                </c:pt>
                <c:pt idx="89">
                  <c:v>-7.7996830425435849E-4</c:v>
                </c:pt>
                <c:pt idx="90">
                  <c:v>-5.3658072973577489E-4</c:v>
                </c:pt>
                <c:pt idx="91">
                  <c:v>-2.9319315521719215E-4</c:v>
                </c:pt>
                <c:pt idx="92">
                  <c:v>-4.9805580698608545E-5</c:v>
                </c:pt>
                <c:pt idx="93">
                  <c:v>1.9358199381997658E-4</c:v>
                </c:pt>
                <c:pt idx="94">
                  <c:v>4.3696956833856018E-4</c:v>
                </c:pt>
                <c:pt idx="95">
                  <c:v>6.8035714285714412E-4</c:v>
                </c:pt>
                <c:pt idx="96">
                  <c:v>6.8035714285714412E-4</c:v>
                </c:pt>
                <c:pt idx="97">
                  <c:v>6.8035714285714412E-4</c:v>
                </c:pt>
                <c:pt idx="98">
                  <c:v>6.8035714285714412E-4</c:v>
                </c:pt>
                <c:pt idx="99">
                  <c:v>6.8035714285714412E-4</c:v>
                </c:pt>
                <c:pt idx="100">
                  <c:v>6.8035714285714412E-4</c:v>
                </c:pt>
                <c:pt idx="101">
                  <c:v>6.8035714285714412E-4</c:v>
                </c:pt>
                <c:pt idx="102">
                  <c:v>6.8035714285714412E-4</c:v>
                </c:pt>
                <c:pt idx="103">
                  <c:v>6.8035714285714412E-4</c:v>
                </c:pt>
                <c:pt idx="104">
                  <c:v>6.8035714285714412E-4</c:v>
                </c:pt>
                <c:pt idx="105">
                  <c:v>6.8035714285714412E-4</c:v>
                </c:pt>
                <c:pt idx="106">
                  <c:v>6.8035714285714412E-4</c:v>
                </c:pt>
                <c:pt idx="107">
                  <c:v>6.8035714285714412E-4</c:v>
                </c:pt>
                <c:pt idx="108">
                  <c:v>6.8035714285714412E-4</c:v>
                </c:pt>
                <c:pt idx="109">
                  <c:v>6.8035714285714412E-4</c:v>
                </c:pt>
                <c:pt idx="110">
                  <c:v>6.8035714285714412E-4</c:v>
                </c:pt>
                <c:pt idx="111">
                  <c:v>6.8035714285714412E-4</c:v>
                </c:pt>
                <c:pt idx="112">
                  <c:v>6.8035714285714412E-4</c:v>
                </c:pt>
                <c:pt idx="113">
                  <c:v>6.8035714285714412E-4</c:v>
                </c:pt>
                <c:pt idx="114">
                  <c:v>6.8035714285714412E-4</c:v>
                </c:pt>
                <c:pt idx="115">
                  <c:v>6.8035714285714412E-4</c:v>
                </c:pt>
                <c:pt idx="116">
                  <c:v>6.8035714285714412E-4</c:v>
                </c:pt>
                <c:pt idx="117">
                  <c:v>6.8035714285714412E-4</c:v>
                </c:pt>
                <c:pt idx="118">
                  <c:v>6.8035714285714412E-4</c:v>
                </c:pt>
                <c:pt idx="119">
                  <c:v>6.8035714285714412E-4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55-46D7-94EF-BDE2BE417841}"/>
            </c:ext>
          </c:extLst>
        </c:ser>
        <c:ser>
          <c:idx val="8"/>
          <c:order val="8"/>
          <c:tx>
            <c:strRef>
              <c:f>'Diff 2022-2023'!$B$39</c:f>
              <c:strCache>
                <c:ptCount val="1"/>
                <c:pt idx="0">
                  <c:v>2032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2022-2023'!$C$39:$DR$39</c:f>
              <c:numCache>
                <c:formatCode>0.0000000</c:formatCode>
                <c:ptCount val="120"/>
                <c:pt idx="0">
                  <c:v>-4.0418385293881295E-3</c:v>
                </c:pt>
                <c:pt idx="1">
                  <c:v>-4.0418385293881295E-3</c:v>
                </c:pt>
                <c:pt idx="2">
                  <c:v>-4.0418385293881295E-3</c:v>
                </c:pt>
                <c:pt idx="3">
                  <c:v>-4.0418385293881295E-3</c:v>
                </c:pt>
                <c:pt idx="4">
                  <c:v>-4.0418385293881295E-3</c:v>
                </c:pt>
                <c:pt idx="5">
                  <c:v>-4.0418385293881295E-3</c:v>
                </c:pt>
                <c:pt idx="6">
                  <c:v>-4.0418385293881295E-3</c:v>
                </c:pt>
                <c:pt idx="7">
                  <c:v>-4.0418385293881295E-3</c:v>
                </c:pt>
                <c:pt idx="8">
                  <c:v>-4.0418385293881295E-3</c:v>
                </c:pt>
                <c:pt idx="9">
                  <c:v>-4.0418385293881295E-3</c:v>
                </c:pt>
                <c:pt idx="10">
                  <c:v>-4.0418385293881295E-3</c:v>
                </c:pt>
                <c:pt idx="11">
                  <c:v>-4.0418385293881295E-3</c:v>
                </c:pt>
                <c:pt idx="12">
                  <c:v>-4.0418385293881295E-3</c:v>
                </c:pt>
                <c:pt idx="13">
                  <c:v>-4.0418385293881295E-3</c:v>
                </c:pt>
                <c:pt idx="14">
                  <c:v>-4.0418385293881295E-3</c:v>
                </c:pt>
                <c:pt idx="15">
                  <c:v>-4.0418385293881295E-3</c:v>
                </c:pt>
                <c:pt idx="16">
                  <c:v>-3.396537466252663E-3</c:v>
                </c:pt>
                <c:pt idx="17">
                  <c:v>-2.7512364031171948E-3</c:v>
                </c:pt>
                <c:pt idx="18">
                  <c:v>-2.1059353399817274E-3</c:v>
                </c:pt>
                <c:pt idx="19">
                  <c:v>-1.46063427684626E-3</c:v>
                </c:pt>
                <c:pt idx="20">
                  <c:v>-8.1533321371079007E-4</c:v>
                </c:pt>
                <c:pt idx="21">
                  <c:v>7.7687101416113857E-4</c:v>
                </c:pt>
                <c:pt idx="22">
                  <c:v>2.1770802974194724E-4</c:v>
                </c:pt>
                <c:pt idx="23">
                  <c:v>-3.4145495467724236E-4</c:v>
                </c:pt>
                <c:pt idx="24">
                  <c:v>-9.0061793909643369E-4</c:v>
                </c:pt>
                <c:pt idx="25">
                  <c:v>-1.4597809235156259E-3</c:v>
                </c:pt>
                <c:pt idx="26">
                  <c:v>-1.4597809235156259E-3</c:v>
                </c:pt>
                <c:pt idx="27">
                  <c:v>-1.4597809235156259E-3</c:v>
                </c:pt>
                <c:pt idx="28">
                  <c:v>-1.4597809235156259E-3</c:v>
                </c:pt>
                <c:pt idx="29">
                  <c:v>-1.4597809235156259E-3</c:v>
                </c:pt>
                <c:pt idx="30">
                  <c:v>-1.4597809235156259E-3</c:v>
                </c:pt>
                <c:pt idx="31">
                  <c:v>-1.4597809235156259E-3</c:v>
                </c:pt>
                <c:pt idx="32">
                  <c:v>-1.4597809235156259E-3</c:v>
                </c:pt>
                <c:pt idx="33">
                  <c:v>-1.4597809235156259E-3</c:v>
                </c:pt>
                <c:pt idx="34">
                  <c:v>-1.4597809235156259E-3</c:v>
                </c:pt>
                <c:pt idx="35">
                  <c:v>-1.4597809235156259E-3</c:v>
                </c:pt>
                <c:pt idx="36">
                  <c:v>-1.4597809235156259E-3</c:v>
                </c:pt>
                <c:pt idx="37">
                  <c:v>-1.4597809235156259E-3</c:v>
                </c:pt>
                <c:pt idx="38">
                  <c:v>-1.4597809235156259E-3</c:v>
                </c:pt>
                <c:pt idx="39">
                  <c:v>-1.4597809235156259E-3</c:v>
                </c:pt>
                <c:pt idx="40">
                  <c:v>-1.4597809235156259E-3</c:v>
                </c:pt>
                <c:pt idx="41">
                  <c:v>-1.1658140143432751E-3</c:v>
                </c:pt>
                <c:pt idx="42">
                  <c:v>-8.718471051709243E-4</c:v>
                </c:pt>
                <c:pt idx="43">
                  <c:v>-5.7788019599857264E-4</c:v>
                </c:pt>
                <c:pt idx="44">
                  <c:v>-2.8391328682622272E-4</c:v>
                </c:pt>
                <c:pt idx="45">
                  <c:v>1.005362234612981E-5</c:v>
                </c:pt>
                <c:pt idx="46">
                  <c:v>1.005362234612981E-5</c:v>
                </c:pt>
                <c:pt idx="47">
                  <c:v>1.005362234612981E-5</c:v>
                </c:pt>
                <c:pt idx="48">
                  <c:v>1.005362234612981E-5</c:v>
                </c:pt>
                <c:pt idx="49">
                  <c:v>1.005362234612981E-5</c:v>
                </c:pt>
                <c:pt idx="50">
                  <c:v>1.005362234612981E-5</c:v>
                </c:pt>
                <c:pt idx="51">
                  <c:v>1.005362234612981E-5</c:v>
                </c:pt>
                <c:pt idx="52">
                  <c:v>1.005362234612981E-5</c:v>
                </c:pt>
                <c:pt idx="53">
                  <c:v>1.005362234612981E-5</c:v>
                </c:pt>
                <c:pt idx="54">
                  <c:v>1.005362234612981E-5</c:v>
                </c:pt>
                <c:pt idx="55">
                  <c:v>1.005362234612981E-5</c:v>
                </c:pt>
                <c:pt idx="56">
                  <c:v>1.005362234612981E-5</c:v>
                </c:pt>
                <c:pt idx="57">
                  <c:v>1.005362234612981E-5</c:v>
                </c:pt>
                <c:pt idx="58">
                  <c:v>1.005362234612981E-5</c:v>
                </c:pt>
                <c:pt idx="59">
                  <c:v>1.005362234612981E-5</c:v>
                </c:pt>
                <c:pt idx="60">
                  <c:v>1.005362234612981E-5</c:v>
                </c:pt>
                <c:pt idx="61">
                  <c:v>-2.4248975460906298E-4</c:v>
                </c:pt>
                <c:pt idx="62">
                  <c:v>-4.3648873582453774E-3</c:v>
                </c:pt>
                <c:pt idx="63">
                  <c:v>-3.9449698516006559E-3</c:v>
                </c:pt>
                <c:pt idx="64">
                  <c:v>-3.5250523449559322E-3</c:v>
                </c:pt>
                <c:pt idx="65">
                  <c:v>-3.1051348383112081E-3</c:v>
                </c:pt>
                <c:pt idx="66">
                  <c:v>-3.1051348383112081E-3</c:v>
                </c:pt>
                <c:pt idx="67">
                  <c:v>-3.1051348383112081E-3</c:v>
                </c:pt>
                <c:pt idx="68">
                  <c:v>-3.1051348383112081E-3</c:v>
                </c:pt>
                <c:pt idx="69">
                  <c:v>-3.1051348383112081E-3</c:v>
                </c:pt>
                <c:pt idx="70">
                  <c:v>-3.1051348383112081E-3</c:v>
                </c:pt>
                <c:pt idx="71">
                  <c:v>-3.1051348383112081E-3</c:v>
                </c:pt>
                <c:pt idx="72">
                  <c:v>-3.1051348383112081E-3</c:v>
                </c:pt>
                <c:pt idx="73">
                  <c:v>-3.1051348383112081E-3</c:v>
                </c:pt>
                <c:pt idx="74">
                  <c:v>-3.1051348383112081E-3</c:v>
                </c:pt>
                <c:pt idx="75">
                  <c:v>-3.1051348383112081E-3</c:v>
                </c:pt>
                <c:pt idx="76">
                  <c:v>-3.1051348383112081E-3</c:v>
                </c:pt>
                <c:pt idx="77">
                  <c:v>-3.1051348383112081E-3</c:v>
                </c:pt>
                <c:pt idx="78">
                  <c:v>-3.1051348383112081E-3</c:v>
                </c:pt>
                <c:pt idx="79">
                  <c:v>-3.1051348383112081E-3</c:v>
                </c:pt>
                <c:pt idx="80">
                  <c:v>-3.1051348383112081E-3</c:v>
                </c:pt>
                <c:pt idx="81">
                  <c:v>-3.1051348383112081E-3</c:v>
                </c:pt>
                <c:pt idx="82">
                  <c:v>-3.1051348383112081E-3</c:v>
                </c:pt>
                <c:pt idx="83">
                  <c:v>-3.1051348383112081E-3</c:v>
                </c:pt>
                <c:pt idx="84">
                  <c:v>-3.1051348383112081E-3</c:v>
                </c:pt>
                <c:pt idx="85">
                  <c:v>-2.6094065990971446E-3</c:v>
                </c:pt>
                <c:pt idx="86">
                  <c:v>-2.2834659391874276E-3</c:v>
                </c:pt>
                <c:pt idx="87">
                  <c:v>-1.9575252792777176E-3</c:v>
                </c:pt>
                <c:pt idx="88">
                  <c:v>-1.6315846193680006E-3</c:v>
                </c:pt>
                <c:pt idx="89">
                  <c:v>-1.3056439594582854E-3</c:v>
                </c:pt>
                <c:pt idx="90">
                  <c:v>-9.7970329954857145E-4</c:v>
                </c:pt>
                <c:pt idx="91">
                  <c:v>-6.5376263963885795E-4</c:v>
                </c:pt>
                <c:pt idx="92">
                  <c:v>-3.2782197972914357E-4</c:v>
                </c:pt>
                <c:pt idx="93">
                  <c:v>-1.8813198194274697E-6</c:v>
                </c:pt>
                <c:pt idx="94">
                  <c:v>3.2405934009028668E-4</c:v>
                </c:pt>
                <c:pt idx="95">
                  <c:v>6.5000000000000149E-4</c:v>
                </c:pt>
                <c:pt idx="96">
                  <c:v>6.5000000000000149E-4</c:v>
                </c:pt>
                <c:pt idx="97">
                  <c:v>6.5000000000000149E-4</c:v>
                </c:pt>
                <c:pt idx="98">
                  <c:v>6.5000000000000149E-4</c:v>
                </c:pt>
                <c:pt idx="99">
                  <c:v>6.5000000000000149E-4</c:v>
                </c:pt>
                <c:pt idx="100">
                  <c:v>6.5000000000000149E-4</c:v>
                </c:pt>
                <c:pt idx="101">
                  <c:v>6.5000000000000149E-4</c:v>
                </c:pt>
                <c:pt idx="102">
                  <c:v>6.5000000000000149E-4</c:v>
                </c:pt>
                <c:pt idx="103">
                  <c:v>6.5000000000000149E-4</c:v>
                </c:pt>
                <c:pt idx="104">
                  <c:v>6.5000000000000149E-4</c:v>
                </c:pt>
                <c:pt idx="105">
                  <c:v>6.5000000000000149E-4</c:v>
                </c:pt>
                <c:pt idx="106">
                  <c:v>6.5000000000000149E-4</c:v>
                </c:pt>
                <c:pt idx="107">
                  <c:v>6.5000000000000149E-4</c:v>
                </c:pt>
                <c:pt idx="108">
                  <c:v>6.5000000000000149E-4</c:v>
                </c:pt>
                <c:pt idx="109">
                  <c:v>6.5000000000000149E-4</c:v>
                </c:pt>
                <c:pt idx="110">
                  <c:v>6.5000000000000149E-4</c:v>
                </c:pt>
                <c:pt idx="111">
                  <c:v>6.5000000000000149E-4</c:v>
                </c:pt>
                <c:pt idx="112">
                  <c:v>6.5000000000000149E-4</c:v>
                </c:pt>
                <c:pt idx="113">
                  <c:v>6.5000000000000149E-4</c:v>
                </c:pt>
                <c:pt idx="114">
                  <c:v>6.5000000000000149E-4</c:v>
                </c:pt>
                <c:pt idx="115">
                  <c:v>6.5000000000000149E-4</c:v>
                </c:pt>
                <c:pt idx="116">
                  <c:v>6.5000000000000149E-4</c:v>
                </c:pt>
                <c:pt idx="117">
                  <c:v>6.5000000000000149E-4</c:v>
                </c:pt>
                <c:pt idx="118">
                  <c:v>6.5000000000000149E-4</c:v>
                </c:pt>
                <c:pt idx="119">
                  <c:v>6.5000000000000149E-4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55-46D7-94EF-BDE2BE417841}"/>
            </c:ext>
          </c:extLst>
        </c:ser>
        <c:ser>
          <c:idx val="9"/>
          <c:order val="9"/>
          <c:tx>
            <c:strRef>
              <c:f>'Diff 2022-2023'!$B$40</c:f>
              <c:strCache>
                <c:ptCount val="1"/>
                <c:pt idx="0">
                  <c:v>2033 - MI LTR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'Diff 2022-2023'!$C$30:$DR$30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'Diff 2022-2023'!$C$40:$DR$40</c:f>
              <c:numCache>
                <c:formatCode>0.0000000</c:formatCode>
                <c:ptCount val="120"/>
                <c:pt idx="0">
                  <c:v>-5.9229721210784375E-4</c:v>
                </c:pt>
                <c:pt idx="1">
                  <c:v>-5.9229721210784375E-4</c:v>
                </c:pt>
                <c:pt idx="2">
                  <c:v>-5.9229721210784375E-4</c:v>
                </c:pt>
                <c:pt idx="3">
                  <c:v>-5.9229721210784375E-4</c:v>
                </c:pt>
                <c:pt idx="4">
                  <c:v>-5.9229721210784375E-4</c:v>
                </c:pt>
                <c:pt idx="5">
                  <c:v>-5.9229721210784375E-4</c:v>
                </c:pt>
                <c:pt idx="6">
                  <c:v>-5.9229721210784375E-4</c:v>
                </c:pt>
                <c:pt idx="7">
                  <c:v>-5.9229721210784375E-4</c:v>
                </c:pt>
                <c:pt idx="8">
                  <c:v>-5.9229721210784375E-4</c:v>
                </c:pt>
                <c:pt idx="9">
                  <c:v>-5.9229721210784375E-4</c:v>
                </c:pt>
                <c:pt idx="10">
                  <c:v>-5.9229721210784375E-4</c:v>
                </c:pt>
                <c:pt idx="11">
                  <c:v>-5.9229721210784375E-4</c:v>
                </c:pt>
                <c:pt idx="12">
                  <c:v>-5.9229721210784375E-4</c:v>
                </c:pt>
                <c:pt idx="13">
                  <c:v>-5.9229721210784375E-4</c:v>
                </c:pt>
                <c:pt idx="14">
                  <c:v>-5.9229721210784375E-4</c:v>
                </c:pt>
                <c:pt idx="15">
                  <c:v>-5.9229721210784375E-4</c:v>
                </c:pt>
                <c:pt idx="16">
                  <c:v>5.3003851027624491E-5</c:v>
                </c:pt>
                <c:pt idx="17">
                  <c:v>6.9830491416309273E-4</c:v>
                </c:pt>
                <c:pt idx="18">
                  <c:v>1.343605977298561E-3</c:v>
                </c:pt>
                <c:pt idx="19">
                  <c:v>1.9889070404340292E-3</c:v>
                </c:pt>
                <c:pt idx="20">
                  <c:v>2.6342081035694975E-3</c:v>
                </c:pt>
                <c:pt idx="21">
                  <c:v>1.9818512884137753E-3</c:v>
                </c:pt>
                <c:pt idx="22">
                  <c:v>1.329494473258053E-3</c:v>
                </c:pt>
                <c:pt idx="23">
                  <c:v>6.7713765810233084E-4</c:v>
                </c:pt>
                <c:pt idx="24">
                  <c:v>2.4780842946607769E-5</c:v>
                </c:pt>
                <c:pt idx="25">
                  <c:v>-6.2757597220911617E-4</c:v>
                </c:pt>
                <c:pt idx="26">
                  <c:v>-6.2757597220911617E-4</c:v>
                </c:pt>
                <c:pt idx="27">
                  <c:v>-6.2757597220911617E-4</c:v>
                </c:pt>
                <c:pt idx="28">
                  <c:v>-6.2757597220911617E-4</c:v>
                </c:pt>
                <c:pt idx="29">
                  <c:v>-6.2757597220911617E-4</c:v>
                </c:pt>
                <c:pt idx="30">
                  <c:v>-6.2757597220911617E-4</c:v>
                </c:pt>
                <c:pt idx="31">
                  <c:v>-6.2757597220911617E-4</c:v>
                </c:pt>
                <c:pt idx="32">
                  <c:v>-6.2757597220911617E-4</c:v>
                </c:pt>
                <c:pt idx="33">
                  <c:v>-6.2757597220911617E-4</c:v>
                </c:pt>
                <c:pt idx="34">
                  <c:v>-6.2757597220911617E-4</c:v>
                </c:pt>
                <c:pt idx="35">
                  <c:v>-6.2757597220911617E-4</c:v>
                </c:pt>
                <c:pt idx="36">
                  <c:v>-6.2757597220911617E-4</c:v>
                </c:pt>
                <c:pt idx="37">
                  <c:v>-6.2757597220911617E-4</c:v>
                </c:pt>
                <c:pt idx="38">
                  <c:v>-6.2757597220911617E-4</c:v>
                </c:pt>
                <c:pt idx="39">
                  <c:v>-6.2757597220911617E-4</c:v>
                </c:pt>
                <c:pt idx="40">
                  <c:v>-6.2757597220911617E-4</c:v>
                </c:pt>
                <c:pt idx="41">
                  <c:v>-2.8461457817470677E-4</c:v>
                </c:pt>
                <c:pt idx="42">
                  <c:v>5.8346815859702632E-5</c:v>
                </c:pt>
                <c:pt idx="43">
                  <c:v>4.0130820989411203E-4</c:v>
                </c:pt>
                <c:pt idx="44">
                  <c:v>7.4426960392852144E-4</c:v>
                </c:pt>
                <c:pt idx="45">
                  <c:v>1.0872309979629326E-3</c:v>
                </c:pt>
                <c:pt idx="46">
                  <c:v>1.0872309979629326E-3</c:v>
                </c:pt>
                <c:pt idx="47">
                  <c:v>1.0872309979629326E-3</c:v>
                </c:pt>
                <c:pt idx="48">
                  <c:v>1.0872309979629326E-3</c:v>
                </c:pt>
                <c:pt idx="49">
                  <c:v>1.0872309979629326E-3</c:v>
                </c:pt>
                <c:pt idx="50">
                  <c:v>1.0872309979629326E-3</c:v>
                </c:pt>
                <c:pt idx="51">
                  <c:v>1.0872309979629326E-3</c:v>
                </c:pt>
                <c:pt idx="52">
                  <c:v>1.0872309979629326E-3</c:v>
                </c:pt>
                <c:pt idx="53">
                  <c:v>1.0872309979629326E-3</c:v>
                </c:pt>
                <c:pt idx="54">
                  <c:v>1.0872309979629326E-3</c:v>
                </c:pt>
                <c:pt idx="55">
                  <c:v>1.0872309979629326E-3</c:v>
                </c:pt>
                <c:pt idx="56">
                  <c:v>1.0872309979629326E-3</c:v>
                </c:pt>
                <c:pt idx="57">
                  <c:v>1.0872309979629326E-3</c:v>
                </c:pt>
                <c:pt idx="58">
                  <c:v>1.0872309979629326E-3</c:v>
                </c:pt>
                <c:pt idx="59">
                  <c:v>1.0872309979629326E-3</c:v>
                </c:pt>
                <c:pt idx="60">
                  <c:v>1.0872309979629326E-3</c:v>
                </c:pt>
                <c:pt idx="61">
                  <c:v>7.9259705818187504E-4</c:v>
                </c:pt>
                <c:pt idx="62">
                  <c:v>4.979631184008175E-4</c:v>
                </c:pt>
                <c:pt idx="63">
                  <c:v>2.0332917861975996E-4</c:v>
                </c:pt>
                <c:pt idx="64">
                  <c:v>-9.1304761161297571E-5</c:v>
                </c:pt>
                <c:pt idx="65">
                  <c:v>-3.8593870094235337E-4</c:v>
                </c:pt>
                <c:pt idx="66">
                  <c:v>-3.8593870094235337E-4</c:v>
                </c:pt>
                <c:pt idx="67">
                  <c:v>-3.8593870094235337E-4</c:v>
                </c:pt>
                <c:pt idx="68">
                  <c:v>-3.8593870094235337E-4</c:v>
                </c:pt>
                <c:pt idx="69">
                  <c:v>-3.8593870094235337E-4</c:v>
                </c:pt>
                <c:pt idx="70">
                  <c:v>-3.8593870094235337E-4</c:v>
                </c:pt>
                <c:pt idx="71">
                  <c:v>-3.8593870094235337E-4</c:v>
                </c:pt>
                <c:pt idx="72">
                  <c:v>-3.8593870094235337E-4</c:v>
                </c:pt>
                <c:pt idx="73">
                  <c:v>-3.8593870094235337E-4</c:v>
                </c:pt>
                <c:pt idx="74">
                  <c:v>-3.8593870094235337E-4</c:v>
                </c:pt>
                <c:pt idx="75">
                  <c:v>-3.8593870094235337E-4</c:v>
                </c:pt>
                <c:pt idx="76">
                  <c:v>-3.8593870094235337E-4</c:v>
                </c:pt>
                <c:pt idx="77">
                  <c:v>-3.8593870094235337E-4</c:v>
                </c:pt>
                <c:pt idx="78">
                  <c:v>-3.8593870094235337E-4</c:v>
                </c:pt>
                <c:pt idx="79">
                  <c:v>-3.8593870094235337E-4</c:v>
                </c:pt>
                <c:pt idx="80">
                  <c:v>-3.8593870094235337E-4</c:v>
                </c:pt>
                <c:pt idx="81">
                  <c:v>-3.8593870094235337E-4</c:v>
                </c:pt>
                <c:pt idx="82">
                  <c:v>-3.8593870094235337E-4</c:v>
                </c:pt>
                <c:pt idx="83">
                  <c:v>-3.8593870094235337E-4</c:v>
                </c:pt>
                <c:pt idx="84">
                  <c:v>-3.8593870094235337E-4</c:v>
                </c:pt>
                <c:pt idx="85">
                  <c:v>1.0978953827170922E-4</c:v>
                </c:pt>
                <c:pt idx="86">
                  <c:v>1.8631058444453907E-4</c:v>
                </c:pt>
                <c:pt idx="87">
                  <c:v>2.6283163061736892E-4</c:v>
                </c:pt>
                <c:pt idx="88">
                  <c:v>3.3935267679019877E-4</c:v>
                </c:pt>
                <c:pt idx="89">
                  <c:v>4.1587372296302862E-4</c:v>
                </c:pt>
                <c:pt idx="90">
                  <c:v>4.9239476913585717E-4</c:v>
                </c:pt>
                <c:pt idx="91">
                  <c:v>5.6891581530868658E-4</c:v>
                </c:pt>
                <c:pt idx="92">
                  <c:v>6.45436861481516E-4</c:v>
                </c:pt>
                <c:pt idx="93">
                  <c:v>7.2195790765434498E-4</c:v>
                </c:pt>
                <c:pt idx="94">
                  <c:v>7.9847895382717396E-4</c:v>
                </c:pt>
                <c:pt idx="95">
                  <c:v>8.7500000000000164E-4</c:v>
                </c:pt>
                <c:pt idx="96">
                  <c:v>8.7500000000000164E-4</c:v>
                </c:pt>
                <c:pt idx="97">
                  <c:v>8.7500000000000164E-4</c:v>
                </c:pt>
                <c:pt idx="98">
                  <c:v>8.7500000000000164E-4</c:v>
                </c:pt>
                <c:pt idx="99">
                  <c:v>8.7500000000000164E-4</c:v>
                </c:pt>
                <c:pt idx="100">
                  <c:v>8.7500000000000164E-4</c:v>
                </c:pt>
                <c:pt idx="101">
                  <c:v>8.7500000000000164E-4</c:v>
                </c:pt>
                <c:pt idx="102">
                  <c:v>8.7500000000000164E-4</c:v>
                </c:pt>
                <c:pt idx="103">
                  <c:v>8.7500000000000164E-4</c:v>
                </c:pt>
                <c:pt idx="104">
                  <c:v>8.7500000000000164E-4</c:v>
                </c:pt>
                <c:pt idx="105">
                  <c:v>8.7500000000000164E-4</c:v>
                </c:pt>
                <c:pt idx="106">
                  <c:v>8.7500000000000164E-4</c:v>
                </c:pt>
                <c:pt idx="107">
                  <c:v>8.7500000000000164E-4</c:v>
                </c:pt>
                <c:pt idx="108">
                  <c:v>8.7500000000000164E-4</c:v>
                </c:pt>
                <c:pt idx="109">
                  <c:v>8.7500000000000164E-4</c:v>
                </c:pt>
                <c:pt idx="110">
                  <c:v>8.7500000000000164E-4</c:v>
                </c:pt>
                <c:pt idx="111">
                  <c:v>8.7500000000000164E-4</c:v>
                </c:pt>
                <c:pt idx="112">
                  <c:v>8.7500000000000164E-4</c:v>
                </c:pt>
                <c:pt idx="113">
                  <c:v>8.7500000000000164E-4</c:v>
                </c:pt>
                <c:pt idx="114">
                  <c:v>8.7500000000000164E-4</c:v>
                </c:pt>
                <c:pt idx="115">
                  <c:v>8.7500000000000164E-4</c:v>
                </c:pt>
                <c:pt idx="116">
                  <c:v>8.7500000000000164E-4</c:v>
                </c:pt>
                <c:pt idx="117">
                  <c:v>8.7500000000000164E-4</c:v>
                </c:pt>
                <c:pt idx="118">
                  <c:v>8.7500000000000164E-4</c:v>
                </c:pt>
                <c:pt idx="119">
                  <c:v>8.7500000000000164E-4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55-46D7-94EF-BDE2BE417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094472"/>
        <c:axId val="852089880"/>
      </c:lineChart>
      <c:catAx>
        <c:axId val="85209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089880"/>
        <c:crosses val="autoZero"/>
        <c:auto val="1"/>
        <c:lblAlgn val="ctr"/>
        <c:lblOffset val="100"/>
        <c:noMultiLvlLbl val="0"/>
      </c:catAx>
      <c:valAx>
        <c:axId val="85208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09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1135061</xdr:colOff>
      <xdr:row>5</xdr:row>
      <xdr:rowOff>182561</xdr:rowOff>
    </xdr:from>
    <xdr:to>
      <xdr:col>10</xdr:col>
      <xdr:colOff>666750</xdr:colOff>
      <xdr:row>23</xdr:row>
      <xdr:rowOff>91280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1099342</xdr:colOff>
      <xdr:row>24</xdr:row>
      <xdr:rowOff>11906</xdr:rowOff>
    </xdr:from>
    <xdr:to>
      <xdr:col>10</xdr:col>
      <xdr:colOff>627063</xdr:colOff>
      <xdr:row>42</xdr:row>
      <xdr:rowOff>55563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14"/>
  <sheetViews>
    <sheetView zoomScale="120" zoomScaleNormal="120" workbookViewId="0">
      <selection activeCell="A4" sqref="A4:A13"/>
    </sheetView>
  </sheetViews>
  <sheetFormatPr defaultColWidth="9.1796875" defaultRowHeight="14.75" x14ac:dyDescent="0.75"/>
  <cols>
    <col min="1" max="1" width="2.54296875" style="1" customWidth="1"/>
    <col min="2" max="2" width="131.81640625" style="1" customWidth="1"/>
    <col min="3" max="16384" width="9.1796875" style="1"/>
  </cols>
  <sheetData>
    <row r="1" spans="2:2" ht="9.75" customHeight="1" thickBot="1" x14ac:dyDescent="0.9"/>
    <row r="2" spans="2:2" x14ac:dyDescent="0.75">
      <c r="B2" s="2" t="s">
        <v>0</v>
      </c>
    </row>
    <row r="3" spans="2:2" x14ac:dyDescent="0.75">
      <c r="B3" s="3"/>
    </row>
    <row r="4" spans="2:2" x14ac:dyDescent="0.75">
      <c r="B4" s="3" t="s">
        <v>10</v>
      </c>
    </row>
    <row r="5" spans="2:2" x14ac:dyDescent="0.75">
      <c r="B5" s="3"/>
    </row>
    <row r="6" spans="2:2" ht="15.5" thickBot="1" x14ac:dyDescent="0.9">
      <c r="B6" s="4"/>
    </row>
    <row r="7" spans="2:2" ht="15.5" thickBot="1" x14ac:dyDescent="0.9"/>
    <row r="8" spans="2:2" x14ac:dyDescent="0.75">
      <c r="B8" s="2" t="s">
        <v>1</v>
      </c>
    </row>
    <row r="9" spans="2:2" ht="29.5" x14ac:dyDescent="0.75">
      <c r="B9" s="3" t="s">
        <v>11</v>
      </c>
    </row>
    <row r="10" spans="2:2" x14ac:dyDescent="0.75">
      <c r="B10" s="3" t="s">
        <v>12</v>
      </c>
    </row>
    <row r="11" spans="2:2" x14ac:dyDescent="0.75">
      <c r="B11" s="3" t="s">
        <v>13</v>
      </c>
    </row>
    <row r="12" spans="2:2" x14ac:dyDescent="0.75">
      <c r="B12" s="3" t="s">
        <v>14</v>
      </c>
    </row>
    <row r="13" spans="2:2" x14ac:dyDescent="0.75">
      <c r="B13" s="3" t="s">
        <v>15</v>
      </c>
    </row>
    <row r="14" spans="2:2" ht="15.5" thickBot="1" x14ac:dyDescent="0.9">
      <c r="B1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2"/>
  <sheetViews>
    <sheetView tabSelected="1" workbookViewId="0">
      <selection activeCell="F2" sqref="F2"/>
    </sheetView>
  </sheetViews>
  <sheetFormatPr defaultColWidth="9" defaultRowHeight="14.75" x14ac:dyDescent="0.75"/>
  <cols>
    <col min="1" max="1" width="9" style="1"/>
    <col min="2" max="2" width="12.54296875" style="1" bestFit="1" customWidth="1"/>
    <col min="3" max="3" width="12.7265625" style="1" bestFit="1" customWidth="1"/>
    <col min="4" max="4" width="15" style="1" bestFit="1" customWidth="1"/>
    <col min="5" max="5" width="9" style="1"/>
    <col min="6" max="6" width="11.58984375" style="1" bestFit="1" customWidth="1"/>
    <col min="7" max="7" width="12.1328125" style="1" bestFit="1" customWidth="1"/>
    <col min="8" max="8" width="14" style="1" bestFit="1" customWidth="1"/>
    <col min="9" max="9" width="9" style="1"/>
    <col min="10" max="10" width="11.58984375" style="1" bestFit="1" customWidth="1"/>
    <col min="11" max="11" width="13.54296875" style="1" customWidth="1"/>
    <col min="12" max="12" width="14" style="1" bestFit="1" customWidth="1"/>
    <col min="13" max="16384" width="9" style="1"/>
  </cols>
  <sheetData>
    <row r="1" spans="2:12" ht="15.5" thickBot="1" x14ac:dyDescent="0.9">
      <c r="B1" s="1">
        <v>2022</v>
      </c>
      <c r="C1" s="1" t="s">
        <v>27</v>
      </c>
      <c r="F1" s="1" t="s">
        <v>28</v>
      </c>
      <c r="K1" s="1" t="s">
        <v>16</v>
      </c>
    </row>
    <row r="2" spans="2:12" x14ac:dyDescent="0.75">
      <c r="B2" s="7" t="s">
        <v>2</v>
      </c>
      <c r="C2" s="8" t="s">
        <v>3</v>
      </c>
      <c r="D2" s="9" t="s">
        <v>4</v>
      </c>
      <c r="F2" s="7" t="s">
        <v>2</v>
      </c>
      <c r="G2" s="8" t="s">
        <v>17</v>
      </c>
      <c r="H2" s="9" t="s">
        <v>18</v>
      </c>
      <c r="J2" s="7" t="s">
        <v>2</v>
      </c>
      <c r="K2" s="8" t="s">
        <v>17</v>
      </c>
      <c r="L2" s="9" t="s">
        <v>18</v>
      </c>
    </row>
    <row r="3" spans="2:12" x14ac:dyDescent="0.75">
      <c r="B3" s="5">
        <v>0</v>
      </c>
      <c r="C3" s="22">
        <v>1E-3</v>
      </c>
      <c r="D3" s="21">
        <v>1.5E-3</v>
      </c>
      <c r="F3" s="5">
        <v>0</v>
      </c>
      <c r="G3" s="34">
        <v>6.8326130940476806E-3</v>
      </c>
      <c r="H3" s="34">
        <v>5.6209927580940415E-3</v>
      </c>
      <c r="J3" s="5">
        <v>0</v>
      </c>
      <c r="K3" s="34">
        <v>1.854176246212372E-3</v>
      </c>
      <c r="L3" s="34">
        <v>3.0241973403912588E-3</v>
      </c>
    </row>
    <row r="4" spans="2:12" x14ac:dyDescent="0.75">
      <c r="B4" s="5">
        <v>1</v>
      </c>
      <c r="C4" s="22">
        <v>1E-3</v>
      </c>
      <c r="D4" s="21">
        <v>1.5E-3</v>
      </c>
      <c r="F4" s="5">
        <v>1</v>
      </c>
      <c r="G4" s="34">
        <v>6.8326130940476806E-3</v>
      </c>
      <c r="H4" s="34">
        <v>5.6209927580940415E-3</v>
      </c>
      <c r="J4" s="5">
        <v>1</v>
      </c>
      <c r="K4" s="34">
        <v>1.854176246212372E-3</v>
      </c>
      <c r="L4" s="34">
        <v>3.0241973403912588E-3</v>
      </c>
    </row>
    <row r="5" spans="2:12" x14ac:dyDescent="0.75">
      <c r="B5" s="5">
        <v>2</v>
      </c>
      <c r="C5" s="22">
        <v>1E-3</v>
      </c>
      <c r="D5" s="21">
        <v>1.5E-3</v>
      </c>
      <c r="F5" s="5">
        <v>2</v>
      </c>
      <c r="G5" s="34">
        <v>6.8326130940476806E-3</v>
      </c>
      <c r="H5" s="34">
        <v>5.6209927580940415E-3</v>
      </c>
      <c r="J5" s="5">
        <v>2</v>
      </c>
      <c r="K5" s="34">
        <v>1.854176246212372E-3</v>
      </c>
      <c r="L5" s="34">
        <v>3.0241973403912588E-3</v>
      </c>
    </row>
    <row r="6" spans="2:12" x14ac:dyDescent="0.75">
      <c r="B6" s="5">
        <v>3</v>
      </c>
      <c r="C6" s="22">
        <v>1E-3</v>
      </c>
      <c r="D6" s="21">
        <v>1.5E-3</v>
      </c>
      <c r="F6" s="5">
        <v>3</v>
      </c>
      <c r="G6" s="34">
        <v>6.8326130940476806E-3</v>
      </c>
      <c r="H6" s="34">
        <v>5.6209927580940415E-3</v>
      </c>
      <c r="J6" s="5">
        <v>3</v>
      </c>
      <c r="K6" s="34">
        <v>1.854176246212372E-3</v>
      </c>
      <c r="L6" s="34">
        <v>3.0241973403912588E-3</v>
      </c>
    </row>
    <row r="7" spans="2:12" x14ac:dyDescent="0.75">
      <c r="B7" s="5">
        <v>4</v>
      </c>
      <c r="C7" s="22">
        <v>1E-3</v>
      </c>
      <c r="D7" s="21">
        <v>1.5E-3</v>
      </c>
      <c r="F7" s="5">
        <v>4</v>
      </c>
      <c r="G7" s="34">
        <v>6.8326130940476806E-3</v>
      </c>
      <c r="H7" s="34">
        <v>5.6209927580940415E-3</v>
      </c>
      <c r="J7" s="5">
        <v>4</v>
      </c>
      <c r="K7" s="34">
        <v>1.854176246212372E-3</v>
      </c>
      <c r="L7" s="34">
        <v>3.0241973403912588E-3</v>
      </c>
    </row>
    <row r="8" spans="2:12" x14ac:dyDescent="0.75">
      <c r="B8" s="5">
        <v>5</v>
      </c>
      <c r="C8" s="22">
        <v>1E-3</v>
      </c>
      <c r="D8" s="21">
        <v>1.5E-3</v>
      </c>
      <c r="F8" s="5">
        <v>5</v>
      </c>
      <c r="G8" s="34">
        <v>6.8326130940476806E-3</v>
      </c>
      <c r="H8" s="34">
        <v>5.6209927580940415E-3</v>
      </c>
      <c r="J8" s="5">
        <v>5</v>
      </c>
      <c r="K8" s="34">
        <v>1.854176246212372E-3</v>
      </c>
      <c r="L8" s="34">
        <v>3.0241973403912588E-3</v>
      </c>
    </row>
    <row r="9" spans="2:12" x14ac:dyDescent="0.75">
      <c r="B9" s="5">
        <v>6</v>
      </c>
      <c r="C9" s="22">
        <v>1E-3</v>
      </c>
      <c r="D9" s="21">
        <v>1.5E-3</v>
      </c>
      <c r="F9" s="5">
        <v>6</v>
      </c>
      <c r="G9" s="34">
        <v>6.8326130940476806E-3</v>
      </c>
      <c r="H9" s="34">
        <v>5.6209927580940415E-3</v>
      </c>
      <c r="J9" s="5">
        <v>6</v>
      </c>
      <c r="K9" s="34">
        <v>1.854176246212372E-3</v>
      </c>
      <c r="L9" s="34">
        <v>3.0241973403912588E-3</v>
      </c>
    </row>
    <row r="10" spans="2:12" x14ac:dyDescent="0.75">
      <c r="B10" s="5">
        <v>7</v>
      </c>
      <c r="C10" s="22">
        <v>1E-3</v>
      </c>
      <c r="D10" s="21">
        <v>1.5E-3</v>
      </c>
      <c r="F10" s="5">
        <v>7</v>
      </c>
      <c r="G10" s="34">
        <v>6.8326130940476806E-3</v>
      </c>
      <c r="H10" s="34">
        <v>5.6209927580940415E-3</v>
      </c>
      <c r="J10" s="5">
        <v>7</v>
      </c>
      <c r="K10" s="34">
        <v>1.854176246212372E-3</v>
      </c>
      <c r="L10" s="34">
        <v>3.0241973403912588E-3</v>
      </c>
    </row>
    <row r="11" spans="2:12" x14ac:dyDescent="0.75">
      <c r="B11" s="5">
        <v>8</v>
      </c>
      <c r="C11" s="22">
        <v>1E-3</v>
      </c>
      <c r="D11" s="21">
        <v>1.5E-3</v>
      </c>
      <c r="F11" s="5">
        <v>8</v>
      </c>
      <c r="G11" s="34">
        <v>6.8326130940476806E-3</v>
      </c>
      <c r="H11" s="34">
        <v>5.6209927580940415E-3</v>
      </c>
      <c r="J11" s="5">
        <v>8</v>
      </c>
      <c r="K11" s="34">
        <v>1.854176246212372E-3</v>
      </c>
      <c r="L11" s="34">
        <v>3.0241973403912588E-3</v>
      </c>
    </row>
    <row r="12" spans="2:12" x14ac:dyDescent="0.75">
      <c r="B12" s="5">
        <v>9</v>
      </c>
      <c r="C12" s="22">
        <v>1E-3</v>
      </c>
      <c r="D12" s="21">
        <v>1.5E-3</v>
      </c>
      <c r="F12" s="5">
        <v>9</v>
      </c>
      <c r="G12" s="34">
        <v>6.8326130940476806E-3</v>
      </c>
      <c r="H12" s="34">
        <v>5.6209927580940415E-3</v>
      </c>
      <c r="J12" s="5">
        <v>9</v>
      </c>
      <c r="K12" s="34">
        <v>1.854176246212372E-3</v>
      </c>
      <c r="L12" s="34">
        <v>3.0241973403912588E-3</v>
      </c>
    </row>
    <row r="13" spans="2:12" x14ac:dyDescent="0.75">
      <c r="B13" s="5">
        <v>10</v>
      </c>
      <c r="C13" s="22">
        <v>1E-3</v>
      </c>
      <c r="D13" s="21">
        <v>1.5E-3</v>
      </c>
      <c r="F13" s="5">
        <v>10</v>
      </c>
      <c r="G13" s="34">
        <v>6.8326130940476806E-3</v>
      </c>
      <c r="H13" s="34">
        <v>5.6209927580940415E-3</v>
      </c>
      <c r="J13" s="5">
        <v>10</v>
      </c>
      <c r="K13" s="34">
        <v>1.854176246212372E-3</v>
      </c>
      <c r="L13" s="34">
        <v>3.0241973403912588E-3</v>
      </c>
    </row>
    <row r="14" spans="2:12" x14ac:dyDescent="0.75">
      <c r="B14" s="5">
        <v>11</v>
      </c>
      <c r="C14" s="22">
        <v>1E-3</v>
      </c>
      <c r="D14" s="21">
        <v>1.5E-3</v>
      </c>
      <c r="F14" s="5">
        <v>11</v>
      </c>
      <c r="G14" s="34">
        <v>6.8326130940476806E-3</v>
      </c>
      <c r="H14" s="34">
        <v>5.6209927580940415E-3</v>
      </c>
      <c r="J14" s="5">
        <v>11</v>
      </c>
      <c r="K14" s="34">
        <v>1.854176246212372E-3</v>
      </c>
      <c r="L14" s="34">
        <v>3.0241973403912588E-3</v>
      </c>
    </row>
    <row r="15" spans="2:12" x14ac:dyDescent="0.75">
      <c r="B15" s="5">
        <v>12</v>
      </c>
      <c r="C15" s="22">
        <v>1E-3</v>
      </c>
      <c r="D15" s="21">
        <v>1.5E-3</v>
      </c>
      <c r="F15" s="5">
        <v>12</v>
      </c>
      <c r="G15" s="34">
        <v>6.8326130940476806E-3</v>
      </c>
      <c r="H15" s="34">
        <v>5.6209927580940415E-3</v>
      </c>
      <c r="J15" s="5">
        <v>12</v>
      </c>
      <c r="K15" s="34">
        <v>1.854176246212372E-3</v>
      </c>
      <c r="L15" s="34">
        <v>3.0241973403912588E-3</v>
      </c>
    </row>
    <row r="16" spans="2:12" x14ac:dyDescent="0.75">
      <c r="B16" s="5">
        <v>13</v>
      </c>
      <c r="C16" s="22">
        <v>1E-3</v>
      </c>
      <c r="D16" s="21">
        <v>1.5E-3</v>
      </c>
      <c r="F16" s="5">
        <v>13</v>
      </c>
      <c r="G16" s="34">
        <v>6.8326130940476806E-3</v>
      </c>
      <c r="H16" s="34">
        <v>5.6209927580940415E-3</v>
      </c>
      <c r="J16" s="5">
        <v>13</v>
      </c>
      <c r="K16" s="34">
        <v>1.854176246212372E-3</v>
      </c>
      <c r="L16" s="34">
        <v>3.0241973403912588E-3</v>
      </c>
    </row>
    <row r="17" spans="2:12" x14ac:dyDescent="0.75">
      <c r="B17" s="5">
        <v>14</v>
      </c>
      <c r="C17" s="22">
        <v>1E-3</v>
      </c>
      <c r="D17" s="21">
        <v>1.5E-3</v>
      </c>
      <c r="F17" s="5">
        <v>14</v>
      </c>
      <c r="G17" s="34">
        <v>6.8326130940476806E-3</v>
      </c>
      <c r="H17" s="34">
        <v>5.6209927580940415E-3</v>
      </c>
      <c r="J17" s="5">
        <v>14</v>
      </c>
      <c r="K17" s="34">
        <v>1.854176246212372E-3</v>
      </c>
      <c r="L17" s="34">
        <v>3.0241973403912588E-3</v>
      </c>
    </row>
    <row r="18" spans="2:12" x14ac:dyDescent="0.75">
      <c r="B18" s="5">
        <v>15</v>
      </c>
      <c r="C18" s="22">
        <v>1E-3</v>
      </c>
      <c r="D18" s="21">
        <v>1.5E-3</v>
      </c>
      <c r="F18" s="5">
        <v>15</v>
      </c>
      <c r="G18" s="34">
        <v>6.8326130940476806E-3</v>
      </c>
      <c r="H18" s="34">
        <v>5.6209927580940415E-3</v>
      </c>
      <c r="J18" s="5">
        <v>15</v>
      </c>
      <c r="K18" s="34">
        <v>1.854176246212372E-3</v>
      </c>
      <c r="L18" s="34">
        <v>3.0241973403912588E-3</v>
      </c>
    </row>
    <row r="19" spans="2:12" x14ac:dyDescent="0.75">
      <c r="B19" s="5">
        <v>16</v>
      </c>
      <c r="C19" s="22">
        <v>1.1000000000000001E-3</v>
      </c>
      <c r="D19" s="21">
        <v>1.6999999999999999E-3</v>
      </c>
      <c r="F19" s="5">
        <v>16</v>
      </c>
      <c r="G19" s="34">
        <v>6.8326130940476806E-3</v>
      </c>
      <c r="H19" s="34">
        <v>5.6209927580940415E-3</v>
      </c>
      <c r="J19" s="5">
        <v>16</v>
      </c>
      <c r="K19" s="34">
        <v>1.7511664547561292E-3</v>
      </c>
      <c r="L19" s="34">
        <v>2.8561863770361889E-3</v>
      </c>
    </row>
    <row r="20" spans="2:12" x14ac:dyDescent="0.75">
      <c r="B20" s="5">
        <v>17</v>
      </c>
      <c r="C20" s="22">
        <v>1.2999999999999999E-3</v>
      </c>
      <c r="D20" s="21">
        <v>2E-3</v>
      </c>
      <c r="F20" s="5">
        <v>17</v>
      </c>
      <c r="G20" s="34">
        <v>6.8326130940476806E-3</v>
      </c>
      <c r="H20" s="34">
        <v>5.6209927580940415E-3</v>
      </c>
      <c r="J20" s="5">
        <v>17</v>
      </c>
      <c r="K20" s="34">
        <v>1.6481566632998864E-3</v>
      </c>
      <c r="L20" s="34">
        <v>2.688175413681119E-3</v>
      </c>
    </row>
    <row r="21" spans="2:12" x14ac:dyDescent="0.75">
      <c r="B21" s="5">
        <v>18</v>
      </c>
      <c r="C21" s="22">
        <v>1.5E-3</v>
      </c>
      <c r="D21" s="21">
        <v>2.2000000000000001E-3</v>
      </c>
      <c r="F21" s="5">
        <v>18</v>
      </c>
      <c r="G21" s="34">
        <v>6.8326130940476806E-3</v>
      </c>
      <c r="H21" s="34">
        <v>5.6209927580940415E-3</v>
      </c>
      <c r="J21" s="5">
        <v>18</v>
      </c>
      <c r="K21" s="34">
        <v>1.5451468718436436E-3</v>
      </c>
      <c r="L21" s="34">
        <v>2.5201644503260491E-3</v>
      </c>
    </row>
    <row r="22" spans="2:12" x14ac:dyDescent="0.75">
      <c r="B22" s="5">
        <v>19</v>
      </c>
      <c r="C22" s="22">
        <v>1.6000000000000001E-3</v>
      </c>
      <c r="D22" s="21">
        <v>2.5000000000000001E-3</v>
      </c>
      <c r="F22" s="5">
        <v>19</v>
      </c>
      <c r="G22" s="34">
        <v>6.8326130940476806E-3</v>
      </c>
      <c r="H22" s="34">
        <v>5.6209927580940415E-3</v>
      </c>
      <c r="J22" s="5">
        <v>19</v>
      </c>
      <c r="K22" s="34">
        <v>1.4421370803874007E-3</v>
      </c>
      <c r="L22" s="34">
        <v>2.3521534869709792E-3</v>
      </c>
    </row>
    <row r="23" spans="2:12" x14ac:dyDescent="0.75">
      <c r="B23" s="5">
        <v>20</v>
      </c>
      <c r="C23" s="22">
        <v>1.8E-3</v>
      </c>
      <c r="D23" s="21">
        <v>2.7000000000000001E-3</v>
      </c>
      <c r="F23" s="5">
        <v>20</v>
      </c>
      <c r="G23" s="34">
        <v>6.8326130940476806E-3</v>
      </c>
      <c r="H23" s="34">
        <v>5.6209927580940415E-3</v>
      </c>
      <c r="J23" s="5">
        <v>20</v>
      </c>
      <c r="K23" s="34">
        <v>1.3391272889311579E-3</v>
      </c>
      <c r="L23" s="34">
        <v>2.1841425236159093E-3</v>
      </c>
    </row>
    <row r="24" spans="2:12" x14ac:dyDescent="0.75">
      <c r="B24" s="5">
        <v>21</v>
      </c>
      <c r="C24" s="22">
        <v>2E-3</v>
      </c>
      <c r="D24" s="21">
        <v>3.0000000000000001E-3</v>
      </c>
      <c r="F24" s="5">
        <v>21</v>
      </c>
      <c r="G24" s="34">
        <v>3.3406042287594966E-3</v>
      </c>
      <c r="H24" s="34">
        <v>3.0130160462553189E-3</v>
      </c>
      <c r="J24" s="5">
        <v>21</v>
      </c>
      <c r="K24" s="34">
        <v>1.2361174974749147E-3</v>
      </c>
      <c r="L24" s="34">
        <v>2.016131560260839E-3</v>
      </c>
    </row>
    <row r="25" spans="2:12" x14ac:dyDescent="0.75">
      <c r="B25" s="5">
        <v>22</v>
      </c>
      <c r="C25" s="22">
        <v>2E-3</v>
      </c>
      <c r="D25" s="21">
        <v>3.0000000000000001E-3</v>
      </c>
      <c r="F25" s="5">
        <v>22</v>
      </c>
      <c r="G25" s="34">
        <v>-1.5140463652868735E-4</v>
      </c>
      <c r="H25" s="34">
        <v>4.0503933441659624E-4</v>
      </c>
      <c r="J25" s="5">
        <v>22</v>
      </c>
      <c r="K25" s="34">
        <v>1.2361174974749147E-3</v>
      </c>
      <c r="L25" s="34">
        <v>2.016131560260839E-3</v>
      </c>
    </row>
    <row r="26" spans="2:12" x14ac:dyDescent="0.75">
      <c r="B26" s="5">
        <v>23</v>
      </c>
      <c r="C26" s="22">
        <v>2E-3</v>
      </c>
      <c r="D26" s="21">
        <v>3.0000000000000001E-3</v>
      </c>
      <c r="F26" s="5">
        <v>23</v>
      </c>
      <c r="G26" s="34">
        <v>-3.6434135018168713E-3</v>
      </c>
      <c r="H26" s="34">
        <v>-2.2029373774221264E-3</v>
      </c>
      <c r="J26" s="5">
        <v>23</v>
      </c>
      <c r="K26" s="34">
        <v>1.2361174974749147E-3</v>
      </c>
      <c r="L26" s="34">
        <v>2.016131560260839E-3</v>
      </c>
    </row>
    <row r="27" spans="2:12" x14ac:dyDescent="0.75">
      <c r="B27" s="5">
        <v>24</v>
      </c>
      <c r="C27" s="22">
        <v>2E-3</v>
      </c>
      <c r="D27" s="21">
        <v>3.0000000000000001E-3</v>
      </c>
      <c r="F27" s="5">
        <v>24</v>
      </c>
      <c r="G27" s="34">
        <v>-7.1354223671050553E-3</v>
      </c>
      <c r="H27" s="34">
        <v>-4.810914089260849E-3</v>
      </c>
      <c r="J27" s="5">
        <v>24</v>
      </c>
      <c r="K27" s="34">
        <v>1.2361174974749147E-3</v>
      </c>
      <c r="L27" s="34">
        <v>2.016131560260839E-3</v>
      </c>
    </row>
    <row r="28" spans="2:12" x14ac:dyDescent="0.75">
      <c r="B28" s="5">
        <v>25</v>
      </c>
      <c r="C28" s="22">
        <v>2E-3</v>
      </c>
      <c r="D28" s="21">
        <v>3.0000000000000001E-3</v>
      </c>
      <c r="F28" s="5">
        <v>25</v>
      </c>
      <c r="G28" s="32">
        <v>-1.062743123239324E-2</v>
      </c>
      <c r="H28" s="32">
        <v>-7.418890801099573E-3</v>
      </c>
      <c r="J28" s="5">
        <v>25</v>
      </c>
      <c r="K28" s="32">
        <v>1.2361174974749147E-3</v>
      </c>
      <c r="L28" s="32">
        <v>2.016131560260839E-3</v>
      </c>
    </row>
    <row r="29" spans="2:12" x14ac:dyDescent="0.75">
      <c r="B29" s="5">
        <v>26</v>
      </c>
      <c r="C29" s="22">
        <v>2E-3</v>
      </c>
      <c r="D29" s="21">
        <v>3.0000000000000001E-3</v>
      </c>
      <c r="F29" s="5">
        <v>26</v>
      </c>
      <c r="G29" s="32">
        <v>-1.062743123239324E-2</v>
      </c>
      <c r="H29" s="32">
        <v>-7.418890801099573E-3</v>
      </c>
      <c r="J29" s="5">
        <v>26</v>
      </c>
      <c r="K29" s="32">
        <v>1.2361174974749147E-3</v>
      </c>
      <c r="L29" s="32">
        <v>2.016131560260839E-3</v>
      </c>
    </row>
    <row r="30" spans="2:12" x14ac:dyDescent="0.75">
      <c r="B30" s="5">
        <v>27</v>
      </c>
      <c r="C30" s="22">
        <v>2E-3</v>
      </c>
      <c r="D30" s="21">
        <v>3.0000000000000001E-3</v>
      </c>
      <c r="F30" s="5">
        <v>27</v>
      </c>
      <c r="G30" s="32">
        <v>-1.062743123239324E-2</v>
      </c>
      <c r="H30" s="32">
        <v>-7.418890801099573E-3</v>
      </c>
      <c r="J30" s="5">
        <v>27</v>
      </c>
      <c r="K30" s="32">
        <v>1.2361174974749147E-3</v>
      </c>
      <c r="L30" s="32">
        <v>2.016131560260839E-3</v>
      </c>
    </row>
    <row r="31" spans="2:12" x14ac:dyDescent="0.75">
      <c r="B31" s="5">
        <v>28</v>
      </c>
      <c r="C31" s="22">
        <v>2E-3</v>
      </c>
      <c r="D31" s="21">
        <v>3.0000000000000001E-3</v>
      </c>
      <c r="F31" s="5">
        <v>28</v>
      </c>
      <c r="G31" s="32">
        <v>-1.062743123239324E-2</v>
      </c>
      <c r="H31" s="32">
        <v>-7.418890801099573E-3</v>
      </c>
      <c r="J31" s="5">
        <v>28</v>
      </c>
      <c r="K31" s="32">
        <v>1.2361174974749147E-3</v>
      </c>
      <c r="L31" s="32">
        <v>2.016131560260839E-3</v>
      </c>
    </row>
    <row r="32" spans="2:12" x14ac:dyDescent="0.75">
      <c r="B32" s="5">
        <v>29</v>
      </c>
      <c r="C32" s="22">
        <v>2E-3</v>
      </c>
      <c r="D32" s="21">
        <v>3.0000000000000001E-3</v>
      </c>
      <c r="F32" s="5">
        <v>29</v>
      </c>
      <c r="G32" s="32">
        <v>-1.062743123239324E-2</v>
      </c>
      <c r="H32" s="32">
        <v>-7.418890801099573E-3</v>
      </c>
      <c r="J32" s="5">
        <v>29</v>
      </c>
      <c r="K32" s="32">
        <v>1.2361174974749147E-3</v>
      </c>
      <c r="L32" s="32">
        <v>2.016131560260839E-3</v>
      </c>
    </row>
    <row r="33" spans="2:12" x14ac:dyDescent="0.75">
      <c r="B33" s="5">
        <v>30</v>
      </c>
      <c r="C33" s="22">
        <v>2E-3</v>
      </c>
      <c r="D33" s="21">
        <v>3.0000000000000001E-3</v>
      </c>
      <c r="F33" s="5">
        <v>30</v>
      </c>
      <c r="G33" s="32">
        <v>-1.062743123239324E-2</v>
      </c>
      <c r="H33" s="32">
        <v>-7.418890801099573E-3</v>
      </c>
      <c r="J33" s="5">
        <v>30</v>
      </c>
      <c r="K33" s="32">
        <v>1.2361174974749147E-3</v>
      </c>
      <c r="L33" s="32">
        <v>2.016131560260839E-3</v>
      </c>
    </row>
    <row r="34" spans="2:12" x14ac:dyDescent="0.75">
      <c r="B34" s="5">
        <v>31</v>
      </c>
      <c r="C34" s="22">
        <v>2E-3</v>
      </c>
      <c r="D34" s="21">
        <v>3.0000000000000001E-3</v>
      </c>
      <c r="F34" s="5">
        <v>31</v>
      </c>
      <c r="G34" s="32">
        <v>-1.062743123239324E-2</v>
      </c>
      <c r="H34" s="32">
        <v>-7.418890801099573E-3</v>
      </c>
      <c r="J34" s="5">
        <v>31</v>
      </c>
      <c r="K34" s="32">
        <v>1.2361174974749147E-3</v>
      </c>
      <c r="L34" s="32">
        <v>2.016131560260839E-3</v>
      </c>
    </row>
    <row r="35" spans="2:12" x14ac:dyDescent="0.75">
      <c r="B35" s="5">
        <v>32</v>
      </c>
      <c r="C35" s="22">
        <v>2E-3</v>
      </c>
      <c r="D35" s="21">
        <v>3.0000000000000001E-3</v>
      </c>
      <c r="F35" s="5">
        <v>32</v>
      </c>
      <c r="G35" s="32">
        <v>-1.062743123239324E-2</v>
      </c>
      <c r="H35" s="32">
        <v>-7.418890801099573E-3</v>
      </c>
      <c r="J35" s="5">
        <v>32</v>
      </c>
      <c r="K35" s="32">
        <v>1.2361174974749147E-3</v>
      </c>
      <c r="L35" s="32">
        <v>2.016131560260839E-3</v>
      </c>
    </row>
    <row r="36" spans="2:12" x14ac:dyDescent="0.75">
      <c r="B36" s="5">
        <v>33</v>
      </c>
      <c r="C36" s="22">
        <v>2E-3</v>
      </c>
      <c r="D36" s="21">
        <v>3.0000000000000001E-3</v>
      </c>
      <c r="F36" s="5">
        <v>33</v>
      </c>
      <c r="G36" s="32">
        <v>-1.062743123239324E-2</v>
      </c>
      <c r="H36" s="32">
        <v>-7.418890801099573E-3</v>
      </c>
      <c r="J36" s="5">
        <v>33</v>
      </c>
      <c r="K36" s="32">
        <v>1.2361174974749147E-3</v>
      </c>
      <c r="L36" s="32">
        <v>2.016131560260839E-3</v>
      </c>
    </row>
    <row r="37" spans="2:12" x14ac:dyDescent="0.75">
      <c r="B37" s="5">
        <v>34</v>
      </c>
      <c r="C37" s="22">
        <v>2E-3</v>
      </c>
      <c r="D37" s="21">
        <v>3.0000000000000001E-3</v>
      </c>
      <c r="F37" s="5">
        <v>34</v>
      </c>
      <c r="G37" s="32">
        <v>-1.062743123239324E-2</v>
      </c>
      <c r="H37" s="32">
        <v>-7.418890801099573E-3</v>
      </c>
      <c r="J37" s="5">
        <v>34</v>
      </c>
      <c r="K37" s="32">
        <v>1.2361174974749147E-3</v>
      </c>
      <c r="L37" s="32">
        <v>2.016131560260839E-3</v>
      </c>
    </row>
    <row r="38" spans="2:12" x14ac:dyDescent="0.75">
      <c r="B38" s="5">
        <v>35</v>
      </c>
      <c r="C38" s="22">
        <v>2E-3</v>
      </c>
      <c r="D38" s="21">
        <v>3.0000000000000001E-3</v>
      </c>
      <c r="F38" s="5">
        <v>35</v>
      </c>
      <c r="G38" s="32">
        <v>-1.062743123239324E-2</v>
      </c>
      <c r="H38" s="32">
        <v>-7.418890801099573E-3</v>
      </c>
      <c r="J38" s="5">
        <v>35</v>
      </c>
      <c r="K38" s="32">
        <v>1.2361174974749147E-3</v>
      </c>
      <c r="L38" s="32">
        <v>2.016131560260839E-3</v>
      </c>
    </row>
    <row r="39" spans="2:12" x14ac:dyDescent="0.75">
      <c r="B39" s="5">
        <v>36</v>
      </c>
      <c r="C39" s="22">
        <v>2E-3</v>
      </c>
      <c r="D39" s="21">
        <v>3.0000000000000001E-3</v>
      </c>
      <c r="F39" s="5">
        <v>36</v>
      </c>
      <c r="G39" s="32">
        <v>-1.062743123239324E-2</v>
      </c>
      <c r="H39" s="32">
        <v>-7.418890801099573E-3</v>
      </c>
      <c r="J39" s="5">
        <v>36</v>
      </c>
      <c r="K39" s="32">
        <v>1.2361174974749147E-3</v>
      </c>
      <c r="L39" s="32">
        <v>2.016131560260839E-3</v>
      </c>
    </row>
    <row r="40" spans="2:12" x14ac:dyDescent="0.75">
      <c r="B40" s="5">
        <v>37</v>
      </c>
      <c r="C40" s="22">
        <v>2E-3</v>
      </c>
      <c r="D40" s="21">
        <v>3.0000000000000001E-3</v>
      </c>
      <c r="F40" s="5">
        <v>37</v>
      </c>
      <c r="G40" s="32">
        <v>-1.062743123239324E-2</v>
      </c>
      <c r="H40" s="32">
        <v>-7.418890801099573E-3</v>
      </c>
      <c r="J40" s="5">
        <v>37</v>
      </c>
      <c r="K40" s="32">
        <v>1.2361174974749147E-3</v>
      </c>
      <c r="L40" s="32">
        <v>2.016131560260839E-3</v>
      </c>
    </row>
    <row r="41" spans="2:12" x14ac:dyDescent="0.75">
      <c r="B41" s="5">
        <v>38</v>
      </c>
      <c r="C41" s="22">
        <v>2E-3</v>
      </c>
      <c r="D41" s="21">
        <v>3.0000000000000001E-3</v>
      </c>
      <c r="F41" s="5">
        <v>38</v>
      </c>
      <c r="G41" s="32">
        <v>-1.062743123239324E-2</v>
      </c>
      <c r="H41" s="32">
        <v>-7.418890801099573E-3</v>
      </c>
      <c r="J41" s="5">
        <v>38</v>
      </c>
      <c r="K41" s="32">
        <v>1.2361174974749147E-3</v>
      </c>
      <c r="L41" s="32">
        <v>2.016131560260839E-3</v>
      </c>
    </row>
    <row r="42" spans="2:12" x14ac:dyDescent="0.75">
      <c r="B42" s="5">
        <v>39</v>
      </c>
      <c r="C42" s="22">
        <v>2E-3</v>
      </c>
      <c r="D42" s="21">
        <v>3.0000000000000001E-3</v>
      </c>
      <c r="F42" s="5">
        <v>39</v>
      </c>
      <c r="G42" s="32">
        <v>-1.062743123239324E-2</v>
      </c>
      <c r="H42" s="32">
        <v>-7.418890801099573E-3</v>
      </c>
      <c r="J42" s="5">
        <v>39</v>
      </c>
      <c r="K42" s="32">
        <v>1.2361174974749147E-3</v>
      </c>
      <c r="L42" s="32">
        <v>2.016131560260839E-3</v>
      </c>
    </row>
    <row r="43" spans="2:12" x14ac:dyDescent="0.75">
      <c r="B43" s="5">
        <v>40</v>
      </c>
      <c r="C43" s="22">
        <v>2E-3</v>
      </c>
      <c r="D43" s="21">
        <v>3.0000000000000001E-3</v>
      </c>
      <c r="F43" s="5">
        <v>40</v>
      </c>
      <c r="G43" s="32">
        <v>-1.062743123239324E-2</v>
      </c>
      <c r="H43" s="32">
        <v>-7.418890801099573E-3</v>
      </c>
      <c r="J43" s="5">
        <v>40</v>
      </c>
      <c r="K43" s="32">
        <v>1.2361174974749147E-3</v>
      </c>
      <c r="L43" s="32">
        <v>2.016131560260839E-3</v>
      </c>
    </row>
    <row r="44" spans="2:12" x14ac:dyDescent="0.75">
      <c r="B44" s="5">
        <v>41</v>
      </c>
      <c r="C44" s="22">
        <v>2E-3</v>
      </c>
      <c r="D44" s="21">
        <v>3.0000000000000001E-3</v>
      </c>
      <c r="F44" s="5">
        <v>41</v>
      </c>
      <c r="G44" s="34">
        <v>-7.3994419126404004E-3</v>
      </c>
      <c r="H44" s="34">
        <v>-4.7899602725254703E-3</v>
      </c>
      <c r="J44" s="5">
        <v>41</v>
      </c>
      <c r="K44" s="34">
        <v>1.2361174974749147E-3</v>
      </c>
      <c r="L44" s="34">
        <v>2.016131560260839E-3</v>
      </c>
    </row>
    <row r="45" spans="2:12" x14ac:dyDescent="0.75">
      <c r="B45" s="5">
        <v>42</v>
      </c>
      <c r="C45" s="22">
        <v>2E-3</v>
      </c>
      <c r="D45" s="21">
        <v>3.0000000000000001E-3</v>
      </c>
      <c r="F45" s="5">
        <v>42</v>
      </c>
      <c r="G45" s="34">
        <v>-4.1714525928875611E-3</v>
      </c>
      <c r="H45" s="34">
        <v>-2.1610297439513676E-3</v>
      </c>
      <c r="J45" s="5">
        <v>42</v>
      </c>
      <c r="K45" s="34">
        <v>1.2361174974749147E-3</v>
      </c>
      <c r="L45" s="34">
        <v>2.016131560260839E-3</v>
      </c>
    </row>
    <row r="46" spans="2:12" x14ac:dyDescent="0.75">
      <c r="B46" s="5">
        <v>43</v>
      </c>
      <c r="C46" s="22">
        <v>2E-3</v>
      </c>
      <c r="D46" s="21">
        <v>3.0000000000000001E-3</v>
      </c>
      <c r="F46" s="5">
        <v>43</v>
      </c>
      <c r="G46" s="34">
        <v>-9.4346327313472172E-4</v>
      </c>
      <c r="H46" s="34">
        <v>4.679007846227351E-4</v>
      </c>
      <c r="J46" s="5">
        <v>43</v>
      </c>
      <c r="K46" s="34">
        <v>1.2361174974749147E-3</v>
      </c>
      <c r="L46" s="34">
        <v>2.016131560260839E-3</v>
      </c>
    </row>
    <row r="47" spans="2:12" x14ac:dyDescent="0.75">
      <c r="B47" s="5">
        <v>44</v>
      </c>
      <c r="C47" s="22">
        <v>2E-3</v>
      </c>
      <c r="D47" s="21">
        <v>3.0000000000000001E-3</v>
      </c>
      <c r="F47" s="5">
        <v>44</v>
      </c>
      <c r="G47" s="34">
        <v>2.2845260466181176E-3</v>
      </c>
      <c r="H47" s="34">
        <v>3.0968313131968378E-3</v>
      </c>
      <c r="J47" s="5">
        <v>44</v>
      </c>
      <c r="K47" s="34">
        <v>1.2361174974749147E-3</v>
      </c>
      <c r="L47" s="34">
        <v>2.016131560260839E-3</v>
      </c>
    </row>
    <row r="48" spans="2:12" x14ac:dyDescent="0.75">
      <c r="B48" s="5">
        <v>45</v>
      </c>
      <c r="C48" s="22">
        <v>2E-3</v>
      </c>
      <c r="D48" s="21">
        <v>3.0000000000000001E-3</v>
      </c>
      <c r="F48" s="5">
        <v>45</v>
      </c>
      <c r="G48" s="32">
        <v>5.512515366370957E-3</v>
      </c>
      <c r="H48" s="32">
        <v>5.7257618417709405E-3</v>
      </c>
      <c r="J48" s="5">
        <v>45</v>
      </c>
      <c r="K48" s="32">
        <v>1.2361174974749147E-3</v>
      </c>
      <c r="L48" s="32">
        <v>2.016131560260839E-3</v>
      </c>
    </row>
    <row r="49" spans="2:12" x14ac:dyDescent="0.75">
      <c r="B49" s="5">
        <v>46</v>
      </c>
      <c r="C49" s="22">
        <v>2E-3</v>
      </c>
      <c r="D49" s="21">
        <v>3.0000000000000001E-3</v>
      </c>
      <c r="F49" s="5">
        <v>46</v>
      </c>
      <c r="G49" s="32">
        <v>5.512515366370957E-3</v>
      </c>
      <c r="H49" s="32">
        <v>5.7257618417709405E-3</v>
      </c>
      <c r="J49" s="5">
        <v>46</v>
      </c>
      <c r="K49" s="32">
        <v>1.2361174974749147E-3</v>
      </c>
      <c r="L49" s="32">
        <v>2.016131560260839E-3</v>
      </c>
    </row>
    <row r="50" spans="2:12" x14ac:dyDescent="0.75">
      <c r="B50" s="5">
        <v>47</v>
      </c>
      <c r="C50" s="22">
        <v>2E-3</v>
      </c>
      <c r="D50" s="21">
        <v>3.0000000000000001E-3</v>
      </c>
      <c r="F50" s="5">
        <v>47</v>
      </c>
      <c r="G50" s="32">
        <v>5.512515366370957E-3</v>
      </c>
      <c r="H50" s="32">
        <v>5.7257618417709405E-3</v>
      </c>
      <c r="J50" s="5">
        <v>47</v>
      </c>
      <c r="K50" s="32">
        <v>1.2361174974749147E-3</v>
      </c>
      <c r="L50" s="32">
        <v>2.016131560260839E-3</v>
      </c>
    </row>
    <row r="51" spans="2:12" x14ac:dyDescent="0.75">
      <c r="B51" s="5">
        <v>48</v>
      </c>
      <c r="C51" s="22">
        <v>2E-3</v>
      </c>
      <c r="D51" s="21">
        <v>3.0000000000000001E-3</v>
      </c>
      <c r="F51" s="5">
        <v>48</v>
      </c>
      <c r="G51" s="32">
        <v>5.512515366370957E-3</v>
      </c>
      <c r="H51" s="32">
        <v>5.7257618417709405E-3</v>
      </c>
      <c r="J51" s="5">
        <v>48</v>
      </c>
      <c r="K51" s="32">
        <v>1.2361174974749147E-3</v>
      </c>
      <c r="L51" s="32">
        <v>2.016131560260839E-3</v>
      </c>
    </row>
    <row r="52" spans="2:12" x14ac:dyDescent="0.75">
      <c r="B52" s="5">
        <v>49</v>
      </c>
      <c r="C52" s="22">
        <v>2E-3</v>
      </c>
      <c r="D52" s="21">
        <v>3.0000000000000001E-3</v>
      </c>
      <c r="F52" s="5">
        <v>49</v>
      </c>
      <c r="G52" s="32">
        <v>5.512515366370957E-3</v>
      </c>
      <c r="H52" s="32">
        <v>5.7257618417709405E-3</v>
      </c>
      <c r="J52" s="5">
        <v>49</v>
      </c>
      <c r="K52" s="32">
        <v>1.2361174974749147E-3</v>
      </c>
      <c r="L52" s="32">
        <v>2.016131560260839E-3</v>
      </c>
    </row>
    <row r="53" spans="2:12" x14ac:dyDescent="0.75">
      <c r="B53" s="5">
        <v>50</v>
      </c>
      <c r="C53" s="22">
        <v>2E-3</v>
      </c>
      <c r="D53" s="21">
        <v>3.0000000000000001E-3</v>
      </c>
      <c r="F53" s="5">
        <v>50</v>
      </c>
      <c r="G53" s="32">
        <v>5.512515366370957E-3</v>
      </c>
      <c r="H53" s="32">
        <v>5.7257618417709405E-3</v>
      </c>
      <c r="J53" s="5">
        <v>50</v>
      </c>
      <c r="K53" s="32">
        <v>1.2361174974749147E-3</v>
      </c>
      <c r="L53" s="32">
        <v>2.016131560260839E-3</v>
      </c>
    </row>
    <row r="54" spans="2:12" x14ac:dyDescent="0.75">
      <c r="B54" s="5">
        <v>51</v>
      </c>
      <c r="C54" s="22">
        <v>2E-3</v>
      </c>
      <c r="D54" s="21">
        <v>3.0000000000000001E-3</v>
      </c>
      <c r="F54" s="5">
        <v>51</v>
      </c>
      <c r="G54" s="32">
        <v>5.512515366370957E-3</v>
      </c>
      <c r="H54" s="32">
        <v>5.7257618417709405E-3</v>
      </c>
      <c r="J54" s="5">
        <v>51</v>
      </c>
      <c r="K54" s="32">
        <v>1.2361174974749147E-3</v>
      </c>
      <c r="L54" s="32">
        <v>2.016131560260839E-3</v>
      </c>
    </row>
    <row r="55" spans="2:12" x14ac:dyDescent="0.75">
      <c r="B55" s="5">
        <v>52</v>
      </c>
      <c r="C55" s="22">
        <v>2E-3</v>
      </c>
      <c r="D55" s="21">
        <v>3.0000000000000001E-3</v>
      </c>
      <c r="F55" s="5">
        <v>52</v>
      </c>
      <c r="G55" s="32">
        <v>5.512515366370957E-3</v>
      </c>
      <c r="H55" s="32">
        <v>5.7257618417709405E-3</v>
      </c>
      <c r="J55" s="5">
        <v>52</v>
      </c>
      <c r="K55" s="32">
        <v>1.2361174974749147E-3</v>
      </c>
      <c r="L55" s="32">
        <v>2.016131560260839E-3</v>
      </c>
    </row>
    <row r="56" spans="2:12" x14ac:dyDescent="0.75">
      <c r="B56" s="5">
        <v>53</v>
      </c>
      <c r="C56" s="22">
        <v>2E-3</v>
      </c>
      <c r="D56" s="21">
        <v>3.0000000000000001E-3</v>
      </c>
      <c r="F56" s="5">
        <v>53</v>
      </c>
      <c r="G56" s="32">
        <v>5.512515366370957E-3</v>
      </c>
      <c r="H56" s="32">
        <v>5.7257618417709405E-3</v>
      </c>
      <c r="J56" s="5">
        <v>53</v>
      </c>
      <c r="K56" s="32">
        <v>1.2361174974749147E-3</v>
      </c>
      <c r="L56" s="32">
        <v>2.016131560260839E-3</v>
      </c>
    </row>
    <row r="57" spans="2:12" x14ac:dyDescent="0.75">
      <c r="B57" s="5">
        <v>54</v>
      </c>
      <c r="C57" s="22">
        <v>2E-3</v>
      </c>
      <c r="D57" s="21">
        <v>3.0000000000000001E-3</v>
      </c>
      <c r="F57" s="5">
        <v>54</v>
      </c>
      <c r="G57" s="32">
        <v>5.512515366370957E-3</v>
      </c>
      <c r="H57" s="32">
        <v>5.7257618417709405E-3</v>
      </c>
      <c r="J57" s="5">
        <v>54</v>
      </c>
      <c r="K57" s="32">
        <v>1.2361174974749147E-3</v>
      </c>
      <c r="L57" s="32">
        <v>2.016131560260839E-3</v>
      </c>
    </row>
    <row r="58" spans="2:12" x14ac:dyDescent="0.75">
      <c r="B58" s="5">
        <v>55</v>
      </c>
      <c r="C58" s="22">
        <v>2E-3</v>
      </c>
      <c r="D58" s="21">
        <v>3.0000000000000001E-3</v>
      </c>
      <c r="F58" s="5">
        <v>55</v>
      </c>
      <c r="G58" s="32">
        <v>5.512515366370957E-3</v>
      </c>
      <c r="H58" s="32">
        <v>5.7257618417709405E-3</v>
      </c>
      <c r="J58" s="5">
        <v>55</v>
      </c>
      <c r="K58" s="32">
        <v>1.2361174974749147E-3</v>
      </c>
      <c r="L58" s="32">
        <v>2.016131560260839E-3</v>
      </c>
    </row>
    <row r="59" spans="2:12" x14ac:dyDescent="0.75">
      <c r="B59" s="5">
        <v>56</v>
      </c>
      <c r="C59" s="22">
        <v>2E-3</v>
      </c>
      <c r="D59" s="21">
        <v>3.0000000000000001E-3</v>
      </c>
      <c r="F59" s="5">
        <v>56</v>
      </c>
      <c r="G59" s="32">
        <v>5.512515366370957E-3</v>
      </c>
      <c r="H59" s="32">
        <v>5.7257618417709405E-3</v>
      </c>
      <c r="J59" s="5">
        <v>56</v>
      </c>
      <c r="K59" s="32">
        <v>1.2361174974749147E-3</v>
      </c>
      <c r="L59" s="32">
        <v>2.016131560260839E-3</v>
      </c>
    </row>
    <row r="60" spans="2:12" x14ac:dyDescent="0.75">
      <c r="B60" s="5">
        <v>57</v>
      </c>
      <c r="C60" s="22">
        <v>2E-3</v>
      </c>
      <c r="D60" s="21">
        <v>3.0000000000000001E-3</v>
      </c>
      <c r="F60" s="5">
        <v>57</v>
      </c>
      <c r="G60" s="32">
        <v>5.512515366370957E-3</v>
      </c>
      <c r="H60" s="32">
        <v>5.7257618417709405E-3</v>
      </c>
      <c r="J60" s="5">
        <v>57</v>
      </c>
      <c r="K60" s="32">
        <v>1.2361174974749147E-3</v>
      </c>
      <c r="L60" s="32">
        <v>2.016131560260839E-3</v>
      </c>
    </row>
    <row r="61" spans="2:12" x14ac:dyDescent="0.75">
      <c r="B61" s="5">
        <v>58</v>
      </c>
      <c r="C61" s="22">
        <v>2E-3</v>
      </c>
      <c r="D61" s="21">
        <v>3.0000000000000001E-3</v>
      </c>
      <c r="F61" s="5">
        <v>58</v>
      </c>
      <c r="G61" s="32">
        <v>5.512515366370957E-3</v>
      </c>
      <c r="H61" s="32">
        <v>5.7257618417709405E-3</v>
      </c>
      <c r="J61" s="5">
        <v>58</v>
      </c>
      <c r="K61" s="32">
        <v>1.2361174974749147E-3</v>
      </c>
      <c r="L61" s="32">
        <v>2.016131560260839E-3</v>
      </c>
    </row>
    <row r="62" spans="2:12" x14ac:dyDescent="0.75">
      <c r="B62" s="5">
        <v>59</v>
      </c>
      <c r="C62" s="22">
        <v>2E-3</v>
      </c>
      <c r="D62" s="21">
        <v>3.0000000000000001E-3</v>
      </c>
      <c r="F62" s="5">
        <v>59</v>
      </c>
      <c r="G62" s="32">
        <v>5.512515366370957E-3</v>
      </c>
      <c r="H62" s="32">
        <v>5.7257618417709405E-3</v>
      </c>
      <c r="J62" s="5">
        <v>59</v>
      </c>
      <c r="K62" s="32">
        <v>1.2361174974749147E-3</v>
      </c>
      <c r="L62" s="32">
        <v>2.016131560260839E-3</v>
      </c>
    </row>
    <row r="63" spans="2:12" x14ac:dyDescent="0.75">
      <c r="B63" s="5">
        <v>60</v>
      </c>
      <c r="C63" s="22">
        <v>2E-3</v>
      </c>
      <c r="D63" s="21">
        <v>3.0000000000000001E-3</v>
      </c>
      <c r="F63" s="5">
        <v>60</v>
      </c>
      <c r="G63" s="32">
        <v>5.512515366370957E-3</v>
      </c>
      <c r="H63" s="32">
        <v>5.7257618417709405E-3</v>
      </c>
      <c r="J63" s="5">
        <v>60</v>
      </c>
      <c r="K63" s="32">
        <v>1.2361174974749147E-3</v>
      </c>
      <c r="L63" s="32">
        <v>2.016131560260839E-3</v>
      </c>
    </row>
    <row r="64" spans="2:12" x14ac:dyDescent="0.75">
      <c r="B64" s="5">
        <v>61</v>
      </c>
      <c r="C64" s="22">
        <v>2E-3</v>
      </c>
      <c r="D64" s="21">
        <v>3.0000000000000001E-3</v>
      </c>
      <c r="F64" s="5">
        <v>61</v>
      </c>
      <c r="G64" s="34">
        <v>5.9500663648057233E-3</v>
      </c>
      <c r="H64" s="34">
        <v>6.2114224016175763E-3</v>
      </c>
      <c r="J64" s="5">
        <v>61</v>
      </c>
      <c r="K64" s="34">
        <v>1.2361174974749147E-3</v>
      </c>
      <c r="L64" s="34">
        <v>2.016131560260839E-3</v>
      </c>
    </row>
    <row r="65" spans="2:12" x14ac:dyDescent="0.75">
      <c r="B65" s="5">
        <v>62</v>
      </c>
      <c r="C65" s="22">
        <v>2E-3</v>
      </c>
      <c r="D65" s="21">
        <v>3.0000000000000001E-3</v>
      </c>
      <c r="F65" s="5">
        <v>62</v>
      </c>
      <c r="G65" s="34">
        <v>6.3876173632404897E-3</v>
      </c>
      <c r="H65" s="34">
        <v>6.6970829614642121E-3</v>
      </c>
      <c r="J65" s="5">
        <v>62</v>
      </c>
      <c r="K65" s="34">
        <v>1.2361174974749147E-3</v>
      </c>
      <c r="L65" s="34">
        <v>2.016131560260839E-3</v>
      </c>
    </row>
    <row r="66" spans="2:12" x14ac:dyDescent="0.75">
      <c r="B66" s="5">
        <v>63</v>
      </c>
      <c r="C66" s="22">
        <v>2E-3</v>
      </c>
      <c r="D66" s="21">
        <v>3.0000000000000001E-3</v>
      </c>
      <c r="F66" s="5">
        <v>63</v>
      </c>
      <c r="G66" s="34">
        <v>6.8251683616752561E-3</v>
      </c>
      <c r="H66" s="34">
        <v>7.1827435213108479E-3</v>
      </c>
      <c r="J66" s="5">
        <v>63</v>
      </c>
      <c r="K66" s="34">
        <v>1.2361174974749147E-3</v>
      </c>
      <c r="L66" s="34">
        <v>2.016131560260839E-3</v>
      </c>
    </row>
    <row r="67" spans="2:12" x14ac:dyDescent="0.75">
      <c r="B67" s="5">
        <v>64</v>
      </c>
      <c r="C67" s="22">
        <v>2E-3</v>
      </c>
      <c r="D67" s="21">
        <v>3.0000000000000001E-3</v>
      </c>
      <c r="F67" s="5">
        <v>64</v>
      </c>
      <c r="G67" s="34">
        <v>7.2627193601100225E-3</v>
      </c>
      <c r="H67" s="34">
        <v>7.6684040811574837E-3</v>
      </c>
      <c r="J67" s="5">
        <v>64</v>
      </c>
      <c r="K67" s="34">
        <v>1.2361174974749147E-3</v>
      </c>
      <c r="L67" s="34">
        <v>2.016131560260839E-3</v>
      </c>
    </row>
    <row r="68" spans="2:12" x14ac:dyDescent="0.75">
      <c r="B68" s="5">
        <v>65</v>
      </c>
      <c r="C68" s="22">
        <v>2E-3</v>
      </c>
      <c r="D68" s="21">
        <v>3.0000000000000001E-3</v>
      </c>
      <c r="F68" s="5">
        <v>65</v>
      </c>
      <c r="G68" s="32">
        <v>7.7002703585447906E-3</v>
      </c>
      <c r="H68" s="32">
        <v>8.1540646410041204E-3</v>
      </c>
      <c r="J68" s="5">
        <v>65</v>
      </c>
      <c r="K68" s="32">
        <v>1.2361174974749147E-3</v>
      </c>
      <c r="L68" s="32">
        <v>2.016131560260839E-3</v>
      </c>
    </row>
    <row r="69" spans="2:12" x14ac:dyDescent="0.75">
      <c r="B69" s="5">
        <v>66</v>
      </c>
      <c r="C69" s="22">
        <v>2E-3</v>
      </c>
      <c r="D69" s="21">
        <v>3.0000000000000001E-3</v>
      </c>
      <c r="F69" s="5">
        <v>66</v>
      </c>
      <c r="G69" s="32">
        <v>7.7002703585447906E-3</v>
      </c>
      <c r="H69" s="32">
        <v>8.1540646410041204E-3</v>
      </c>
      <c r="J69" s="5">
        <v>66</v>
      </c>
      <c r="K69" s="32">
        <v>1.2361174974749147E-3</v>
      </c>
      <c r="L69" s="32">
        <v>2.016131560260839E-3</v>
      </c>
    </row>
    <row r="70" spans="2:12" x14ac:dyDescent="0.75">
      <c r="B70" s="5">
        <v>67</v>
      </c>
      <c r="C70" s="22">
        <v>2E-3</v>
      </c>
      <c r="D70" s="21">
        <v>3.0000000000000001E-3</v>
      </c>
      <c r="F70" s="5">
        <v>67</v>
      </c>
      <c r="G70" s="32">
        <v>7.7002703585447906E-3</v>
      </c>
      <c r="H70" s="32">
        <v>8.1540646410041204E-3</v>
      </c>
      <c r="J70" s="5">
        <v>67</v>
      </c>
      <c r="K70" s="32">
        <v>1.2361174974749147E-3</v>
      </c>
      <c r="L70" s="32">
        <v>2.016131560260839E-3</v>
      </c>
    </row>
    <row r="71" spans="2:12" x14ac:dyDescent="0.75">
      <c r="B71" s="5">
        <v>68</v>
      </c>
      <c r="C71" s="22">
        <v>2E-3</v>
      </c>
      <c r="D71" s="21">
        <v>3.0000000000000001E-3</v>
      </c>
      <c r="F71" s="5">
        <v>68</v>
      </c>
      <c r="G71" s="32">
        <v>7.7002703585447906E-3</v>
      </c>
      <c r="H71" s="32">
        <v>8.1540646410041204E-3</v>
      </c>
      <c r="J71" s="5">
        <v>68</v>
      </c>
      <c r="K71" s="32">
        <v>1.2361174974749147E-3</v>
      </c>
      <c r="L71" s="32">
        <v>2.016131560260839E-3</v>
      </c>
    </row>
    <row r="72" spans="2:12" x14ac:dyDescent="0.75">
      <c r="B72" s="5">
        <v>69</v>
      </c>
      <c r="C72" s="22">
        <v>2E-3</v>
      </c>
      <c r="D72" s="21">
        <v>3.0000000000000001E-3</v>
      </c>
      <c r="F72" s="5">
        <v>69</v>
      </c>
      <c r="G72" s="32">
        <v>7.7002703585447906E-3</v>
      </c>
      <c r="H72" s="32">
        <v>8.1540646410041204E-3</v>
      </c>
      <c r="J72" s="5">
        <v>69</v>
      </c>
      <c r="K72" s="32">
        <v>1.2361174974749147E-3</v>
      </c>
      <c r="L72" s="32">
        <v>2.016131560260839E-3</v>
      </c>
    </row>
    <row r="73" spans="2:12" x14ac:dyDescent="0.75">
      <c r="B73" s="5">
        <v>70</v>
      </c>
      <c r="C73" s="22">
        <v>2E-3</v>
      </c>
      <c r="D73" s="21">
        <v>3.0000000000000001E-3</v>
      </c>
      <c r="F73" s="5">
        <v>70</v>
      </c>
      <c r="G73" s="32">
        <v>7.7002703585447906E-3</v>
      </c>
      <c r="H73" s="32">
        <v>8.1540646410041204E-3</v>
      </c>
      <c r="J73" s="5">
        <v>70</v>
      </c>
      <c r="K73" s="32">
        <v>1.2361174974749147E-3</v>
      </c>
      <c r="L73" s="32">
        <v>2.016131560260839E-3</v>
      </c>
    </row>
    <row r="74" spans="2:12" x14ac:dyDescent="0.75">
      <c r="B74" s="5">
        <v>71</v>
      </c>
      <c r="C74" s="22">
        <v>2E-3</v>
      </c>
      <c r="D74" s="21">
        <v>3.0000000000000001E-3</v>
      </c>
      <c r="F74" s="5">
        <v>71</v>
      </c>
      <c r="G74" s="32">
        <v>7.7002703585447906E-3</v>
      </c>
      <c r="H74" s="32">
        <v>8.1540646410041204E-3</v>
      </c>
      <c r="J74" s="5">
        <v>71</v>
      </c>
      <c r="K74" s="32">
        <v>1.2361174974749147E-3</v>
      </c>
      <c r="L74" s="32">
        <v>2.016131560260839E-3</v>
      </c>
    </row>
    <row r="75" spans="2:12" x14ac:dyDescent="0.75">
      <c r="B75" s="5">
        <v>72</v>
      </c>
      <c r="C75" s="22">
        <v>2E-3</v>
      </c>
      <c r="D75" s="21">
        <v>3.0000000000000001E-3</v>
      </c>
      <c r="F75" s="5">
        <v>72</v>
      </c>
      <c r="G75" s="32">
        <v>7.7002703585447906E-3</v>
      </c>
      <c r="H75" s="32">
        <v>8.1540646410041204E-3</v>
      </c>
      <c r="J75" s="5">
        <v>72</v>
      </c>
      <c r="K75" s="32">
        <v>1.2361174974749147E-3</v>
      </c>
      <c r="L75" s="32">
        <v>2.016131560260839E-3</v>
      </c>
    </row>
    <row r="76" spans="2:12" x14ac:dyDescent="0.75">
      <c r="B76" s="5">
        <v>73</v>
      </c>
      <c r="C76" s="22">
        <v>2E-3</v>
      </c>
      <c r="D76" s="21">
        <v>3.0000000000000001E-3</v>
      </c>
      <c r="F76" s="5">
        <v>73</v>
      </c>
      <c r="G76" s="32">
        <v>7.7002703585447906E-3</v>
      </c>
      <c r="H76" s="32">
        <v>8.1540646410041204E-3</v>
      </c>
      <c r="J76" s="5">
        <v>73</v>
      </c>
      <c r="K76" s="32">
        <v>1.2361174974749147E-3</v>
      </c>
      <c r="L76" s="32">
        <v>2.016131560260839E-3</v>
      </c>
    </row>
    <row r="77" spans="2:12" x14ac:dyDescent="0.75">
      <c r="B77" s="5">
        <v>74</v>
      </c>
      <c r="C77" s="22">
        <v>2E-3</v>
      </c>
      <c r="D77" s="21">
        <v>3.0000000000000001E-3</v>
      </c>
      <c r="F77" s="5">
        <v>74</v>
      </c>
      <c r="G77" s="32">
        <v>7.7002703585447906E-3</v>
      </c>
      <c r="H77" s="32">
        <v>8.1540646410041204E-3</v>
      </c>
      <c r="J77" s="5">
        <v>74</v>
      </c>
      <c r="K77" s="32">
        <v>1.2361174974749147E-3</v>
      </c>
      <c r="L77" s="32">
        <v>2.016131560260839E-3</v>
      </c>
    </row>
    <row r="78" spans="2:12" x14ac:dyDescent="0.75">
      <c r="B78" s="5">
        <v>75</v>
      </c>
      <c r="C78" s="22">
        <v>2E-3</v>
      </c>
      <c r="D78" s="21">
        <v>3.0000000000000001E-3</v>
      </c>
      <c r="F78" s="5">
        <v>75</v>
      </c>
      <c r="G78" s="32">
        <v>7.7002703585447906E-3</v>
      </c>
      <c r="H78" s="32">
        <v>8.1540646410041204E-3</v>
      </c>
      <c r="J78" s="5">
        <v>75</v>
      </c>
      <c r="K78" s="32">
        <v>1.2361174974749147E-3</v>
      </c>
      <c r="L78" s="32">
        <v>2.016131560260839E-3</v>
      </c>
    </row>
    <row r="79" spans="2:12" x14ac:dyDescent="0.75">
      <c r="B79" s="5">
        <v>76</v>
      </c>
      <c r="C79" s="22">
        <v>2E-3</v>
      </c>
      <c r="D79" s="21">
        <v>3.0000000000000001E-3</v>
      </c>
      <c r="F79" s="5">
        <v>76</v>
      </c>
      <c r="G79" s="32">
        <v>7.7002703585447906E-3</v>
      </c>
      <c r="H79" s="32">
        <v>8.1540646410041204E-3</v>
      </c>
      <c r="J79" s="5">
        <v>76</v>
      </c>
      <c r="K79" s="32">
        <v>1.2361174974749147E-3</v>
      </c>
      <c r="L79" s="32">
        <v>2.016131560260839E-3</v>
      </c>
    </row>
    <row r="80" spans="2:12" x14ac:dyDescent="0.75">
      <c r="B80" s="5">
        <v>77</v>
      </c>
      <c r="C80" s="22">
        <v>2E-3</v>
      </c>
      <c r="D80" s="21">
        <v>3.0000000000000001E-3</v>
      </c>
      <c r="F80" s="5">
        <v>77</v>
      </c>
      <c r="G80" s="32">
        <v>7.7002703585447906E-3</v>
      </c>
      <c r="H80" s="32">
        <v>8.1540646410041204E-3</v>
      </c>
      <c r="J80" s="5">
        <v>77</v>
      </c>
      <c r="K80" s="32">
        <v>1.2361174974749147E-3</v>
      </c>
      <c r="L80" s="32">
        <v>2.016131560260839E-3</v>
      </c>
    </row>
    <row r="81" spans="2:12" x14ac:dyDescent="0.75">
      <c r="B81" s="5">
        <v>78</v>
      </c>
      <c r="C81" s="22">
        <v>2E-3</v>
      </c>
      <c r="D81" s="21">
        <v>3.0000000000000001E-3</v>
      </c>
      <c r="F81" s="5">
        <v>78</v>
      </c>
      <c r="G81" s="32">
        <v>7.7002703585447906E-3</v>
      </c>
      <c r="H81" s="32">
        <v>8.1540646410041204E-3</v>
      </c>
      <c r="J81" s="5">
        <v>78</v>
      </c>
      <c r="K81" s="32">
        <v>1.2361174974749147E-3</v>
      </c>
      <c r="L81" s="32">
        <v>2.016131560260839E-3</v>
      </c>
    </row>
    <row r="82" spans="2:12" x14ac:dyDescent="0.75">
      <c r="B82" s="5">
        <v>79</v>
      </c>
      <c r="C82" s="22">
        <v>2E-3</v>
      </c>
      <c r="D82" s="21">
        <v>3.0000000000000001E-3</v>
      </c>
      <c r="F82" s="5">
        <v>79</v>
      </c>
      <c r="G82" s="32">
        <v>7.7002703585447906E-3</v>
      </c>
      <c r="H82" s="32">
        <v>8.1540646410041204E-3</v>
      </c>
      <c r="J82" s="5">
        <v>79</v>
      </c>
      <c r="K82" s="32">
        <v>1.2361174974749147E-3</v>
      </c>
      <c r="L82" s="32">
        <v>2.016131560260839E-3</v>
      </c>
    </row>
    <row r="83" spans="2:12" x14ac:dyDescent="0.75">
      <c r="B83" s="5">
        <v>80</v>
      </c>
      <c r="C83" s="22">
        <v>2E-3</v>
      </c>
      <c r="D83" s="21">
        <v>3.0000000000000001E-3</v>
      </c>
      <c r="F83" s="5">
        <v>80</v>
      </c>
      <c r="G83" s="32">
        <v>7.7002703585447906E-3</v>
      </c>
      <c r="H83" s="32">
        <v>8.1540646410041204E-3</v>
      </c>
      <c r="J83" s="5">
        <v>80</v>
      </c>
      <c r="K83" s="32">
        <v>1.2361174974749147E-3</v>
      </c>
      <c r="L83" s="32">
        <v>2.016131560260839E-3</v>
      </c>
    </row>
    <row r="84" spans="2:12" x14ac:dyDescent="0.75">
      <c r="B84" s="5">
        <v>81</v>
      </c>
      <c r="C84" s="22">
        <v>2E-3</v>
      </c>
      <c r="D84" s="21">
        <v>3.0000000000000001E-3</v>
      </c>
      <c r="F84" s="5">
        <v>81</v>
      </c>
      <c r="G84" s="32">
        <v>7.7002703585447906E-3</v>
      </c>
      <c r="H84" s="32">
        <v>8.1540646410041204E-3</v>
      </c>
      <c r="J84" s="5">
        <v>81</v>
      </c>
      <c r="K84" s="32">
        <v>1.2361174974749147E-3</v>
      </c>
      <c r="L84" s="32">
        <v>2.016131560260839E-3</v>
      </c>
    </row>
    <row r="85" spans="2:12" x14ac:dyDescent="0.75">
      <c r="B85" s="5">
        <v>82</v>
      </c>
      <c r="C85" s="22">
        <v>2E-3</v>
      </c>
      <c r="D85" s="21">
        <v>3.0000000000000001E-3</v>
      </c>
      <c r="F85" s="5">
        <v>82</v>
      </c>
      <c r="G85" s="32">
        <v>7.7002703585447906E-3</v>
      </c>
      <c r="H85" s="32">
        <v>8.1540646410041204E-3</v>
      </c>
      <c r="J85" s="5">
        <v>82</v>
      </c>
      <c r="K85" s="32">
        <v>1.2361174974749147E-3</v>
      </c>
      <c r="L85" s="32">
        <v>2.016131560260839E-3</v>
      </c>
    </row>
    <row r="86" spans="2:12" x14ac:dyDescent="0.75">
      <c r="B86" s="5">
        <v>83</v>
      </c>
      <c r="C86" s="22">
        <v>2E-3</v>
      </c>
      <c r="D86" s="21">
        <v>3.0000000000000001E-3</v>
      </c>
      <c r="F86" s="5">
        <v>83</v>
      </c>
      <c r="G86" s="32">
        <v>7.7002703585447906E-3</v>
      </c>
      <c r="H86" s="32">
        <v>8.1540646410041204E-3</v>
      </c>
      <c r="J86" s="5">
        <v>83</v>
      </c>
      <c r="K86" s="32">
        <v>1.2361174974749147E-3</v>
      </c>
      <c r="L86" s="32">
        <v>2.016131560260839E-3</v>
      </c>
    </row>
    <row r="87" spans="2:12" x14ac:dyDescent="0.75">
      <c r="B87" s="5">
        <v>84</v>
      </c>
      <c r="C87" s="22">
        <v>2E-3</v>
      </c>
      <c r="D87" s="21">
        <v>3.0000000000000001E-3</v>
      </c>
      <c r="F87" s="5">
        <v>84</v>
      </c>
      <c r="G87" s="32">
        <v>7.7002703585447906E-3</v>
      </c>
      <c r="H87" s="32">
        <v>8.1540646410041204E-3</v>
      </c>
      <c r="J87" s="5">
        <v>84</v>
      </c>
      <c r="K87" s="32">
        <v>1.2361174974749147E-3</v>
      </c>
      <c r="L87" s="32">
        <v>2.016131560260839E-3</v>
      </c>
    </row>
    <row r="88" spans="2:12" x14ac:dyDescent="0.75">
      <c r="B88" s="5">
        <v>85</v>
      </c>
      <c r="C88" s="22">
        <v>2E-3</v>
      </c>
      <c r="D88" s="21">
        <v>2.8999999999999998E-3</v>
      </c>
      <c r="F88" s="5">
        <v>85</v>
      </c>
      <c r="G88" s="32">
        <v>7.7002703585447906E-3</v>
      </c>
      <c r="H88" s="32">
        <v>8.1540646410041204E-3</v>
      </c>
      <c r="J88" s="5">
        <v>85</v>
      </c>
      <c r="K88" s="32">
        <v>1.2146522704317407E-3</v>
      </c>
      <c r="L88" s="32">
        <v>1.92375596387349E-3</v>
      </c>
    </row>
    <row r="89" spans="2:12" x14ac:dyDescent="0.75">
      <c r="B89" s="5">
        <v>86</v>
      </c>
      <c r="C89" s="22">
        <v>2.0999999999999999E-3</v>
      </c>
      <c r="D89" s="21">
        <v>2.8999999999999998E-3</v>
      </c>
      <c r="F89" s="5">
        <v>86</v>
      </c>
      <c r="G89" s="33">
        <v>7.0302433226903114E-3</v>
      </c>
      <c r="H89" s="33">
        <v>7.4386581769037086E-3</v>
      </c>
      <c r="J89" s="5">
        <v>86</v>
      </c>
      <c r="K89" s="33">
        <v>1.1931870433885667E-3</v>
      </c>
      <c r="L89" s="33">
        <v>1.831380367486141E-3</v>
      </c>
    </row>
    <row r="90" spans="2:12" x14ac:dyDescent="0.75">
      <c r="B90" s="5">
        <v>87</v>
      </c>
      <c r="C90" s="22">
        <v>2.0999999999999999E-3</v>
      </c>
      <c r="D90" s="21">
        <v>2.8E-3</v>
      </c>
      <c r="F90" s="5">
        <v>87</v>
      </c>
      <c r="G90" s="33">
        <v>6.3602162868358321E-3</v>
      </c>
      <c r="H90" s="33">
        <v>6.7232517128032968E-3</v>
      </c>
      <c r="J90" s="5">
        <v>87</v>
      </c>
      <c r="K90" s="33">
        <v>1.1717218163453927E-3</v>
      </c>
      <c r="L90" s="33">
        <v>1.739004771098792E-3</v>
      </c>
    </row>
    <row r="91" spans="2:12" x14ac:dyDescent="0.75">
      <c r="B91" s="5">
        <v>88</v>
      </c>
      <c r="C91" s="22">
        <v>2.2000000000000001E-3</v>
      </c>
      <c r="D91" s="21">
        <v>2.8E-3</v>
      </c>
      <c r="F91" s="5">
        <v>88</v>
      </c>
      <c r="G91" s="33">
        <v>5.6901892509813529E-3</v>
      </c>
      <c r="H91" s="33">
        <v>6.007845248702885E-3</v>
      </c>
      <c r="J91" s="5">
        <v>88</v>
      </c>
      <c r="K91" s="33">
        <v>1.1502565893022187E-3</v>
      </c>
      <c r="L91" s="33">
        <v>1.6466291747114429E-3</v>
      </c>
    </row>
    <row r="92" spans="2:12" x14ac:dyDescent="0.75">
      <c r="B92" s="5">
        <v>89</v>
      </c>
      <c r="C92" s="22">
        <v>2.2000000000000001E-3</v>
      </c>
      <c r="D92" s="21">
        <v>2.8E-3</v>
      </c>
      <c r="F92" s="5">
        <v>89</v>
      </c>
      <c r="G92" s="33">
        <v>5.0201622151268737E-3</v>
      </c>
      <c r="H92" s="33">
        <v>5.2924387846024733E-3</v>
      </c>
      <c r="J92" s="5">
        <v>89</v>
      </c>
      <c r="K92" s="33">
        <v>1.1287913622590447E-3</v>
      </c>
      <c r="L92" s="33">
        <v>1.5542535783240939E-3</v>
      </c>
    </row>
    <row r="93" spans="2:12" x14ac:dyDescent="0.75">
      <c r="B93" s="5">
        <v>90</v>
      </c>
      <c r="C93" s="22">
        <v>2.3E-3</v>
      </c>
      <c r="D93" s="21">
        <v>2.7000000000000001E-3</v>
      </c>
      <c r="F93" s="5">
        <v>90</v>
      </c>
      <c r="G93" s="33">
        <v>4.3501351792723944E-3</v>
      </c>
      <c r="H93" s="33">
        <v>4.5770323205020615E-3</v>
      </c>
      <c r="J93" s="5">
        <v>90</v>
      </c>
      <c r="K93" s="33">
        <v>1.1073261352158707E-3</v>
      </c>
      <c r="L93" s="33">
        <v>1.4618779819367449E-3</v>
      </c>
    </row>
    <row r="94" spans="2:12" x14ac:dyDescent="0.75">
      <c r="B94" s="5">
        <v>91</v>
      </c>
      <c r="C94" s="22">
        <v>2.3E-3</v>
      </c>
      <c r="D94" s="21">
        <v>2.7000000000000001E-3</v>
      </c>
      <c r="F94" s="5">
        <v>91</v>
      </c>
      <c r="G94" s="33">
        <v>3.6801081434179152E-3</v>
      </c>
      <c r="H94" s="33">
        <v>3.8616258564016497E-3</v>
      </c>
      <c r="J94" s="5">
        <v>91</v>
      </c>
      <c r="K94" s="33">
        <v>1.0858609081726967E-3</v>
      </c>
      <c r="L94" s="33">
        <v>1.3695023855493959E-3</v>
      </c>
    </row>
    <row r="95" spans="2:12" x14ac:dyDescent="0.75">
      <c r="B95" s="5">
        <v>92</v>
      </c>
      <c r="C95" s="22">
        <v>2.3999999999999998E-3</v>
      </c>
      <c r="D95" s="21">
        <v>2.5999999999999999E-3</v>
      </c>
      <c r="F95" s="5">
        <v>92</v>
      </c>
      <c r="G95" s="33">
        <v>3.010081107563436E-3</v>
      </c>
      <c r="H95" s="33">
        <v>3.1462193923012379E-3</v>
      </c>
      <c r="J95" s="5">
        <v>92</v>
      </c>
      <c r="K95" s="33">
        <v>1.0643956811295227E-3</v>
      </c>
      <c r="L95" s="33">
        <v>1.2771267891620469E-3</v>
      </c>
    </row>
    <row r="96" spans="2:12" x14ac:dyDescent="0.75">
      <c r="B96" s="5">
        <v>93</v>
      </c>
      <c r="C96" s="22">
        <v>2.3999999999999998E-3</v>
      </c>
      <c r="D96" s="21">
        <v>2.5999999999999999E-3</v>
      </c>
      <c r="F96" s="5">
        <v>93</v>
      </c>
      <c r="G96" s="33">
        <v>2.3400540717089567E-3</v>
      </c>
      <c r="H96" s="33">
        <v>2.4308129282008262E-3</v>
      </c>
      <c r="J96" s="5">
        <v>93</v>
      </c>
      <c r="K96" s="33">
        <v>1.0429304540863487E-3</v>
      </c>
      <c r="L96" s="33">
        <v>1.1847511927746978E-3</v>
      </c>
    </row>
    <row r="97" spans="2:12" x14ac:dyDescent="0.75">
      <c r="B97" s="5">
        <v>94</v>
      </c>
      <c r="C97" s="22">
        <v>2.5000000000000001E-3</v>
      </c>
      <c r="D97" s="21">
        <v>2.5000000000000001E-3</v>
      </c>
      <c r="F97" s="5">
        <v>94</v>
      </c>
      <c r="G97" s="33">
        <v>1.6700270358544777E-3</v>
      </c>
      <c r="H97" s="33">
        <v>1.7154064641004142E-3</v>
      </c>
      <c r="J97" s="5">
        <v>94</v>
      </c>
      <c r="K97" s="33">
        <v>1.0214652270431747E-3</v>
      </c>
      <c r="L97" s="33">
        <v>1.0923755963873488E-3</v>
      </c>
    </row>
    <row r="98" spans="2:12" x14ac:dyDescent="0.75">
      <c r="B98" s="5">
        <v>95</v>
      </c>
      <c r="C98" s="22">
        <v>2.5000000000000001E-3</v>
      </c>
      <c r="D98" s="21">
        <v>2.5000000000000001E-3</v>
      </c>
      <c r="F98" s="5">
        <v>95</v>
      </c>
      <c r="G98" s="31">
        <v>1E-3</v>
      </c>
      <c r="H98" s="31">
        <v>1E-3</v>
      </c>
      <c r="J98" s="5">
        <v>95</v>
      </c>
      <c r="K98" s="31">
        <v>1E-3</v>
      </c>
      <c r="L98" s="31">
        <v>1E-3</v>
      </c>
    </row>
    <row r="99" spans="2:12" x14ac:dyDescent="0.75">
      <c r="B99" s="5">
        <v>96</v>
      </c>
      <c r="C99" s="22">
        <v>2.5000000000000001E-3</v>
      </c>
      <c r="D99" s="21">
        <v>2.5000000000000001E-3</v>
      </c>
      <c r="F99" s="5">
        <v>96</v>
      </c>
      <c r="G99" s="31">
        <v>1E-3</v>
      </c>
      <c r="H99" s="31">
        <v>1E-3</v>
      </c>
      <c r="J99" s="5">
        <v>96</v>
      </c>
      <c r="K99" s="31">
        <v>1E-3</v>
      </c>
      <c r="L99" s="31">
        <v>1E-3</v>
      </c>
    </row>
    <row r="100" spans="2:12" x14ac:dyDescent="0.75">
      <c r="B100" s="5">
        <v>97</v>
      </c>
      <c r="C100" s="22">
        <v>2.5000000000000001E-3</v>
      </c>
      <c r="D100" s="21">
        <v>2.5000000000000001E-3</v>
      </c>
      <c r="F100" s="5">
        <v>97</v>
      </c>
      <c r="G100" s="31">
        <v>1E-3</v>
      </c>
      <c r="H100" s="31">
        <v>1E-3</v>
      </c>
      <c r="J100" s="5">
        <v>97</v>
      </c>
      <c r="K100" s="31">
        <v>1E-3</v>
      </c>
      <c r="L100" s="31">
        <v>1E-3</v>
      </c>
    </row>
    <row r="101" spans="2:12" x14ac:dyDescent="0.75">
      <c r="B101" s="5">
        <v>98</v>
      </c>
      <c r="C101" s="22">
        <v>2.5000000000000001E-3</v>
      </c>
      <c r="D101" s="21">
        <v>2.5000000000000001E-3</v>
      </c>
      <c r="F101" s="5">
        <v>98</v>
      </c>
      <c r="G101" s="31">
        <v>1E-3</v>
      </c>
      <c r="H101" s="31">
        <v>1E-3</v>
      </c>
      <c r="J101" s="5">
        <v>98</v>
      </c>
      <c r="K101" s="31">
        <v>1E-3</v>
      </c>
      <c r="L101" s="31">
        <v>1E-3</v>
      </c>
    </row>
    <row r="102" spans="2:12" x14ac:dyDescent="0.75">
      <c r="B102" s="5">
        <v>99</v>
      </c>
      <c r="C102" s="22">
        <v>2.5000000000000001E-3</v>
      </c>
      <c r="D102" s="21">
        <v>2.5000000000000001E-3</v>
      </c>
      <c r="F102" s="5">
        <v>99</v>
      </c>
      <c r="G102" s="31">
        <v>1E-3</v>
      </c>
      <c r="H102" s="31">
        <v>1E-3</v>
      </c>
      <c r="J102" s="5">
        <v>99</v>
      </c>
      <c r="K102" s="31">
        <v>1E-3</v>
      </c>
      <c r="L102" s="31">
        <v>1E-3</v>
      </c>
    </row>
    <row r="103" spans="2:12" x14ac:dyDescent="0.75">
      <c r="B103" s="5">
        <v>100</v>
      </c>
      <c r="C103" s="22">
        <v>2.5000000000000001E-3</v>
      </c>
      <c r="D103" s="21">
        <v>2.5000000000000001E-3</v>
      </c>
      <c r="F103" s="5">
        <v>100</v>
      </c>
      <c r="G103" s="31">
        <v>1E-3</v>
      </c>
      <c r="H103" s="31">
        <v>1E-3</v>
      </c>
      <c r="J103" s="5">
        <v>100</v>
      </c>
      <c r="K103" s="31">
        <v>1E-3</v>
      </c>
      <c r="L103" s="31">
        <v>1E-3</v>
      </c>
    </row>
    <row r="104" spans="2:12" x14ac:dyDescent="0.75">
      <c r="B104" s="5">
        <v>101</v>
      </c>
      <c r="C104" s="22">
        <v>2.5000000000000001E-3</v>
      </c>
      <c r="D104" s="21">
        <v>2.5000000000000001E-3</v>
      </c>
      <c r="F104" s="5">
        <v>101</v>
      </c>
      <c r="G104" s="31">
        <v>1E-3</v>
      </c>
      <c r="H104" s="31">
        <v>1E-3</v>
      </c>
      <c r="J104" s="5">
        <v>101</v>
      </c>
      <c r="K104" s="31">
        <v>1E-3</v>
      </c>
      <c r="L104" s="31">
        <v>1E-3</v>
      </c>
    </row>
    <row r="105" spans="2:12" x14ac:dyDescent="0.75">
      <c r="B105" s="5">
        <v>102</v>
      </c>
      <c r="C105" s="22">
        <v>2.5000000000000001E-3</v>
      </c>
      <c r="D105" s="21">
        <v>2.5000000000000001E-3</v>
      </c>
      <c r="F105" s="5">
        <v>102</v>
      </c>
      <c r="G105" s="31">
        <v>1E-3</v>
      </c>
      <c r="H105" s="31">
        <v>1E-3</v>
      </c>
      <c r="J105" s="5">
        <v>102</v>
      </c>
      <c r="K105" s="31">
        <v>1E-3</v>
      </c>
      <c r="L105" s="31">
        <v>1E-3</v>
      </c>
    </row>
    <row r="106" spans="2:12" x14ac:dyDescent="0.75">
      <c r="B106" s="5">
        <v>103</v>
      </c>
      <c r="C106" s="22">
        <v>2.5000000000000001E-3</v>
      </c>
      <c r="D106" s="21">
        <v>2.5000000000000001E-3</v>
      </c>
      <c r="F106" s="5">
        <v>103</v>
      </c>
      <c r="G106" s="31">
        <v>1E-3</v>
      </c>
      <c r="H106" s="31">
        <v>1E-3</v>
      </c>
      <c r="J106" s="5">
        <v>103</v>
      </c>
      <c r="K106" s="31">
        <v>1E-3</v>
      </c>
      <c r="L106" s="31">
        <v>1E-3</v>
      </c>
    </row>
    <row r="107" spans="2:12" x14ac:dyDescent="0.75">
      <c r="B107" s="5">
        <v>104</v>
      </c>
      <c r="C107" s="22">
        <v>2.5000000000000001E-3</v>
      </c>
      <c r="D107" s="21">
        <v>2.5000000000000001E-3</v>
      </c>
      <c r="F107" s="5">
        <v>104</v>
      </c>
      <c r="G107" s="31">
        <v>1E-3</v>
      </c>
      <c r="H107" s="31">
        <v>1E-3</v>
      </c>
      <c r="J107" s="5">
        <v>104</v>
      </c>
      <c r="K107" s="31">
        <v>1E-3</v>
      </c>
      <c r="L107" s="31">
        <v>1E-3</v>
      </c>
    </row>
    <row r="108" spans="2:12" x14ac:dyDescent="0.75">
      <c r="B108" s="5">
        <v>105</v>
      </c>
      <c r="C108" s="22">
        <v>2.5000000000000001E-3</v>
      </c>
      <c r="D108" s="21">
        <v>2.5000000000000001E-3</v>
      </c>
      <c r="F108" s="5">
        <v>105</v>
      </c>
      <c r="G108" s="31">
        <v>1E-3</v>
      </c>
      <c r="H108" s="31">
        <v>1E-3</v>
      </c>
      <c r="J108" s="5">
        <v>105</v>
      </c>
      <c r="K108" s="31">
        <v>1E-3</v>
      </c>
      <c r="L108" s="31">
        <v>1E-3</v>
      </c>
    </row>
    <row r="109" spans="2:12" x14ac:dyDescent="0.75">
      <c r="B109" s="5">
        <v>106</v>
      </c>
      <c r="C109" s="22">
        <v>2.5000000000000001E-3</v>
      </c>
      <c r="D109" s="21">
        <v>2.5000000000000001E-3</v>
      </c>
      <c r="F109" s="5">
        <v>106</v>
      </c>
      <c r="G109" s="31">
        <v>1E-3</v>
      </c>
      <c r="H109" s="31">
        <v>1E-3</v>
      </c>
      <c r="J109" s="5">
        <v>106</v>
      </c>
      <c r="K109" s="31">
        <v>1E-3</v>
      </c>
      <c r="L109" s="31">
        <v>1E-3</v>
      </c>
    </row>
    <row r="110" spans="2:12" x14ac:dyDescent="0.75">
      <c r="B110" s="5">
        <v>107</v>
      </c>
      <c r="C110" s="22">
        <v>2.5000000000000001E-3</v>
      </c>
      <c r="D110" s="21">
        <v>2.5000000000000001E-3</v>
      </c>
      <c r="F110" s="5">
        <v>107</v>
      </c>
      <c r="G110" s="31">
        <v>1E-3</v>
      </c>
      <c r="H110" s="31">
        <v>1E-3</v>
      </c>
      <c r="J110" s="5">
        <v>107</v>
      </c>
      <c r="K110" s="31">
        <v>1E-3</v>
      </c>
      <c r="L110" s="31">
        <v>1E-3</v>
      </c>
    </row>
    <row r="111" spans="2:12" x14ac:dyDescent="0.75">
      <c r="B111" s="5">
        <v>108</v>
      </c>
      <c r="C111" s="22">
        <v>2.5000000000000001E-3</v>
      </c>
      <c r="D111" s="21">
        <v>2.5000000000000001E-3</v>
      </c>
      <c r="F111" s="5">
        <v>108</v>
      </c>
      <c r="G111" s="31">
        <v>1E-3</v>
      </c>
      <c r="H111" s="31">
        <v>1E-3</v>
      </c>
      <c r="J111" s="5">
        <v>108</v>
      </c>
      <c r="K111" s="31">
        <v>1E-3</v>
      </c>
      <c r="L111" s="31">
        <v>1E-3</v>
      </c>
    </row>
    <row r="112" spans="2:12" x14ac:dyDescent="0.75">
      <c r="B112" s="5">
        <v>109</v>
      </c>
      <c r="C112" s="22">
        <v>2.5000000000000001E-3</v>
      </c>
      <c r="D112" s="21">
        <v>2.5000000000000001E-3</v>
      </c>
      <c r="F112" s="5">
        <v>109</v>
      </c>
      <c r="G112" s="31">
        <v>1E-3</v>
      </c>
      <c r="H112" s="31">
        <v>1E-3</v>
      </c>
      <c r="J112" s="5">
        <v>109</v>
      </c>
      <c r="K112" s="31">
        <v>1E-3</v>
      </c>
      <c r="L112" s="31">
        <v>1E-3</v>
      </c>
    </row>
    <row r="113" spans="2:12" x14ac:dyDescent="0.75">
      <c r="B113" s="5">
        <v>110</v>
      </c>
      <c r="C113" s="22">
        <v>2.5000000000000001E-3</v>
      </c>
      <c r="D113" s="21">
        <v>2.5000000000000001E-3</v>
      </c>
      <c r="F113" s="5">
        <v>110</v>
      </c>
      <c r="G113" s="31">
        <v>1E-3</v>
      </c>
      <c r="H113" s="31">
        <v>1E-3</v>
      </c>
      <c r="J113" s="5">
        <v>110</v>
      </c>
      <c r="K113" s="31">
        <v>1E-3</v>
      </c>
      <c r="L113" s="31">
        <v>1E-3</v>
      </c>
    </row>
    <row r="114" spans="2:12" x14ac:dyDescent="0.75">
      <c r="B114" s="5">
        <v>111</v>
      </c>
      <c r="C114" s="22">
        <v>2.5000000000000001E-3</v>
      </c>
      <c r="D114" s="21">
        <v>2.5000000000000001E-3</v>
      </c>
      <c r="F114" s="5">
        <v>111</v>
      </c>
      <c r="G114" s="31">
        <v>1E-3</v>
      </c>
      <c r="H114" s="31">
        <v>1E-3</v>
      </c>
      <c r="J114" s="5">
        <v>111</v>
      </c>
      <c r="K114" s="31">
        <v>1E-3</v>
      </c>
      <c r="L114" s="31">
        <v>1E-3</v>
      </c>
    </row>
    <row r="115" spans="2:12" x14ac:dyDescent="0.75">
      <c r="B115" s="5">
        <v>112</v>
      </c>
      <c r="C115" s="22">
        <v>2.5000000000000001E-3</v>
      </c>
      <c r="D115" s="21">
        <v>2.5000000000000001E-3</v>
      </c>
      <c r="F115" s="5">
        <v>112</v>
      </c>
      <c r="G115" s="31">
        <v>1E-3</v>
      </c>
      <c r="H115" s="31">
        <v>1E-3</v>
      </c>
      <c r="J115" s="5">
        <v>112</v>
      </c>
      <c r="K115" s="31">
        <v>1E-3</v>
      </c>
      <c r="L115" s="31">
        <v>1E-3</v>
      </c>
    </row>
    <row r="116" spans="2:12" x14ac:dyDescent="0.75">
      <c r="B116" s="5">
        <v>113</v>
      </c>
      <c r="C116" s="22">
        <v>2.5000000000000001E-3</v>
      </c>
      <c r="D116" s="21">
        <v>2.5000000000000001E-3</v>
      </c>
      <c r="F116" s="5">
        <v>113</v>
      </c>
      <c r="G116" s="31">
        <v>1E-3</v>
      </c>
      <c r="H116" s="31">
        <v>1E-3</v>
      </c>
      <c r="J116" s="5">
        <v>113</v>
      </c>
      <c r="K116" s="31">
        <v>1E-3</v>
      </c>
      <c r="L116" s="31">
        <v>1E-3</v>
      </c>
    </row>
    <row r="117" spans="2:12" x14ac:dyDescent="0.75">
      <c r="B117" s="5">
        <v>114</v>
      </c>
      <c r="C117" s="22">
        <v>2.5000000000000001E-3</v>
      </c>
      <c r="D117" s="21">
        <v>2.5000000000000001E-3</v>
      </c>
      <c r="F117" s="5">
        <v>114</v>
      </c>
      <c r="G117" s="31">
        <v>1E-3</v>
      </c>
      <c r="H117" s="31">
        <v>1E-3</v>
      </c>
      <c r="J117" s="5">
        <v>114</v>
      </c>
      <c r="K117" s="31">
        <v>1E-3</v>
      </c>
      <c r="L117" s="31">
        <v>1E-3</v>
      </c>
    </row>
    <row r="118" spans="2:12" x14ac:dyDescent="0.75">
      <c r="B118" s="5">
        <v>115</v>
      </c>
      <c r="C118" s="22">
        <v>2.5000000000000001E-3</v>
      </c>
      <c r="D118" s="21">
        <v>2.5000000000000001E-3</v>
      </c>
      <c r="F118" s="5">
        <v>115</v>
      </c>
      <c r="G118" s="31">
        <v>1E-3</v>
      </c>
      <c r="H118" s="31">
        <v>1E-3</v>
      </c>
      <c r="J118" s="5">
        <v>115</v>
      </c>
      <c r="K118" s="31">
        <v>1E-3</v>
      </c>
      <c r="L118" s="31">
        <v>1E-3</v>
      </c>
    </row>
    <row r="119" spans="2:12" x14ac:dyDescent="0.75">
      <c r="B119" s="5">
        <v>116</v>
      </c>
      <c r="C119" s="22">
        <v>2.5000000000000001E-3</v>
      </c>
      <c r="D119" s="21">
        <v>2.5000000000000001E-3</v>
      </c>
      <c r="F119" s="5">
        <v>116</v>
      </c>
      <c r="G119" s="31">
        <v>1E-3</v>
      </c>
      <c r="H119" s="31">
        <v>1E-3</v>
      </c>
      <c r="J119" s="5">
        <v>116</v>
      </c>
      <c r="K119" s="31">
        <v>1E-3</v>
      </c>
      <c r="L119" s="31">
        <v>1E-3</v>
      </c>
    </row>
    <row r="120" spans="2:12" x14ac:dyDescent="0.75">
      <c r="B120" s="5">
        <v>117</v>
      </c>
      <c r="C120" s="22">
        <v>2.5000000000000001E-3</v>
      </c>
      <c r="D120" s="21">
        <v>2.5000000000000001E-3</v>
      </c>
      <c r="F120" s="5">
        <v>117</v>
      </c>
      <c r="G120" s="31">
        <v>1E-3</v>
      </c>
      <c r="H120" s="31">
        <v>1E-3</v>
      </c>
      <c r="J120" s="5">
        <v>117</v>
      </c>
      <c r="K120" s="31">
        <v>1E-3</v>
      </c>
      <c r="L120" s="31">
        <v>1E-3</v>
      </c>
    </row>
    <row r="121" spans="2:12" x14ac:dyDescent="0.75">
      <c r="B121" s="5">
        <v>118</v>
      </c>
      <c r="C121" s="22">
        <v>2.5000000000000001E-3</v>
      </c>
      <c r="D121" s="21">
        <v>2.5000000000000001E-3</v>
      </c>
      <c r="F121" s="5">
        <v>118</v>
      </c>
      <c r="G121" s="31">
        <v>1E-3</v>
      </c>
      <c r="H121" s="31">
        <v>1E-3</v>
      </c>
      <c r="J121" s="5">
        <v>118</v>
      </c>
      <c r="K121" s="31">
        <v>1E-3</v>
      </c>
      <c r="L121" s="31">
        <v>1E-3</v>
      </c>
    </row>
    <row r="122" spans="2:12" ht="15.5" thickBot="1" x14ac:dyDescent="0.9">
      <c r="B122" s="6">
        <v>119</v>
      </c>
      <c r="C122" s="19">
        <v>2.5000000000000001E-3</v>
      </c>
      <c r="D122" s="20">
        <v>2.5000000000000001E-3</v>
      </c>
      <c r="F122" s="6">
        <v>119</v>
      </c>
      <c r="G122" s="31">
        <v>1E-3</v>
      </c>
      <c r="H122" s="31">
        <v>1E-3</v>
      </c>
      <c r="J122" s="6">
        <v>119</v>
      </c>
      <c r="K122" s="31">
        <v>1E-3</v>
      </c>
      <c r="L122" s="31">
        <v>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116"/>
  <sheetViews>
    <sheetView workbookViewId="0">
      <selection activeCell="D35" sqref="D35"/>
    </sheetView>
  </sheetViews>
  <sheetFormatPr defaultColWidth="9.1796875" defaultRowHeight="14.75" x14ac:dyDescent="0.75"/>
  <cols>
    <col min="1" max="1" width="9.1796875" style="1"/>
    <col min="2" max="2" width="16.26953125" style="1" customWidth="1"/>
    <col min="3" max="95" width="10.26953125" style="1" bestFit="1" customWidth="1"/>
    <col min="96" max="122" width="9.54296875" style="1" bestFit="1" customWidth="1"/>
    <col min="123" max="16384" width="9.1796875" style="1"/>
  </cols>
  <sheetData>
    <row r="2" spans="2:122" x14ac:dyDescent="0.75">
      <c r="B2" s="14" t="s">
        <v>21</v>
      </c>
    </row>
    <row r="3" spans="2:122" ht="15.5" thickBot="1" x14ac:dyDescent="0.9">
      <c r="B3" s="14" t="s">
        <v>5</v>
      </c>
    </row>
    <row r="4" spans="2:122" x14ac:dyDescent="0.7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75">
      <c r="B5" s="5">
        <v>2024</v>
      </c>
      <c r="C5" s="15">
        <v>2.7284030889848914E-3</v>
      </c>
      <c r="D5" s="15">
        <v>2.7284030889848914E-3</v>
      </c>
      <c r="E5" s="15">
        <v>2.7284030889848914E-3</v>
      </c>
      <c r="F5" s="15">
        <v>2.7284030889848914E-3</v>
      </c>
      <c r="G5" s="15">
        <v>2.7284030889848914E-3</v>
      </c>
      <c r="H5" s="15">
        <v>2.7284030889848914E-3</v>
      </c>
      <c r="I5" s="15">
        <v>2.7284030889848914E-3</v>
      </c>
      <c r="J5" s="15">
        <v>2.7284030889848914E-3</v>
      </c>
      <c r="K5" s="15">
        <v>2.7284030889848914E-3</v>
      </c>
      <c r="L5" s="15">
        <v>2.7284030889848914E-3</v>
      </c>
      <c r="M5" s="15">
        <v>2.7284030889848914E-3</v>
      </c>
      <c r="N5" s="15">
        <v>2.7284030889848914E-3</v>
      </c>
      <c r="O5" s="15">
        <v>2.7284030889848914E-3</v>
      </c>
      <c r="P5" s="15">
        <v>2.7284030889848914E-3</v>
      </c>
      <c r="Q5" s="15">
        <v>2.7284030889848914E-3</v>
      </c>
      <c r="R5" s="15">
        <v>2.7284030889848914E-3</v>
      </c>
      <c r="S5" s="15">
        <v>2.7284030889848914E-3</v>
      </c>
      <c r="T5" s="15">
        <v>2.7284030889848914E-3</v>
      </c>
      <c r="U5" s="15">
        <v>2.7284030889848914E-3</v>
      </c>
      <c r="V5" s="15">
        <v>2.7284030889848914E-3</v>
      </c>
      <c r="W5" s="15">
        <v>2.7284030889848914E-3</v>
      </c>
      <c r="X5" s="15">
        <v>-1.2482411318426073E-3</v>
      </c>
      <c r="Y5" s="15">
        <v>-7.0438207453266998E-3</v>
      </c>
      <c r="Z5" s="15">
        <v>-1.2839400358810793E-2</v>
      </c>
      <c r="AA5" s="15">
        <v>-1.8634979972294886E-2</v>
      </c>
      <c r="AB5" s="15">
        <v>-2.4430559585778978E-2</v>
      </c>
      <c r="AC5" s="15">
        <v>-2.4430559585778978E-2</v>
      </c>
      <c r="AD5" s="15">
        <v>-2.4430559585778978E-2</v>
      </c>
      <c r="AE5" s="15">
        <v>-2.4430559585778978E-2</v>
      </c>
      <c r="AF5" s="15">
        <v>-2.4430559585778978E-2</v>
      </c>
      <c r="AG5" s="15">
        <v>-2.4430559585778978E-2</v>
      </c>
      <c r="AH5" s="15">
        <v>-2.4430559585778978E-2</v>
      </c>
      <c r="AI5" s="15">
        <v>-2.4430559585778978E-2</v>
      </c>
      <c r="AJ5" s="15">
        <v>-2.4430559585778978E-2</v>
      </c>
      <c r="AK5" s="15">
        <v>-2.4430559585778978E-2</v>
      </c>
      <c r="AL5" s="15">
        <v>-2.4430559585778978E-2</v>
      </c>
      <c r="AM5" s="15">
        <v>-2.4430559585778978E-2</v>
      </c>
      <c r="AN5" s="15">
        <v>-2.4430559585778978E-2</v>
      </c>
      <c r="AO5" s="15">
        <v>-2.4430559585778978E-2</v>
      </c>
      <c r="AP5" s="15">
        <v>-2.4430559585778978E-2</v>
      </c>
      <c r="AQ5" s="15">
        <v>-2.4430559585778978E-2</v>
      </c>
      <c r="AR5" s="15">
        <v>-1.9973916611057404E-2</v>
      </c>
      <c r="AS5" s="15">
        <v>-1.5517273636335828E-2</v>
      </c>
      <c r="AT5" s="15">
        <v>-1.1060630661614253E-2</v>
      </c>
      <c r="AU5" s="15">
        <v>-6.6039876868926786E-3</v>
      </c>
      <c r="AV5" s="15">
        <v>-2.1473447121711032E-3</v>
      </c>
      <c r="AW5" s="15">
        <v>-2.1473447121711032E-3</v>
      </c>
      <c r="AX5" s="15">
        <v>-2.1473447121711032E-3</v>
      </c>
      <c r="AY5" s="15">
        <v>-2.1473447121711032E-3</v>
      </c>
      <c r="AZ5" s="15">
        <v>-2.1473447121711032E-3</v>
      </c>
      <c r="BA5" s="15">
        <v>-2.1473447121711032E-3</v>
      </c>
      <c r="BB5" s="15">
        <v>-2.1473447121711032E-3</v>
      </c>
      <c r="BC5" s="15">
        <v>-2.1473447121711032E-3</v>
      </c>
      <c r="BD5" s="15">
        <v>-2.1473447121711032E-3</v>
      </c>
      <c r="BE5" s="15">
        <v>-2.1473447121711032E-3</v>
      </c>
      <c r="BF5" s="15">
        <v>-2.1473447121711032E-3</v>
      </c>
      <c r="BG5" s="15">
        <v>-2.1473447121711032E-3</v>
      </c>
      <c r="BH5" s="15">
        <v>-2.1473447121711032E-3</v>
      </c>
      <c r="BI5" s="15">
        <v>-2.1473447121711032E-3</v>
      </c>
      <c r="BJ5" s="15">
        <v>-2.1473447121711032E-3</v>
      </c>
      <c r="BK5" s="15">
        <v>-2.1473447121711032E-3</v>
      </c>
      <c r="BL5" s="15">
        <v>-7.8634327545210904E-4</v>
      </c>
      <c r="BM5" s="15">
        <v>3.4479489676013104E-4</v>
      </c>
      <c r="BN5" s="15">
        <v>1.1613957587915274E-3</v>
      </c>
      <c r="BO5" s="15">
        <v>1.977996620822924E-3</v>
      </c>
      <c r="BP5" s="15">
        <v>2.7945974828543197E-3</v>
      </c>
      <c r="BQ5" s="15">
        <v>2.7945974828543197E-3</v>
      </c>
      <c r="BR5" s="15">
        <v>2.7945974828543197E-3</v>
      </c>
      <c r="BS5" s="15">
        <v>2.7945974828543197E-3</v>
      </c>
      <c r="BT5" s="15">
        <v>2.7945974828543197E-3</v>
      </c>
      <c r="BU5" s="15">
        <v>2.7945974828543197E-3</v>
      </c>
      <c r="BV5" s="15">
        <v>2.7945974828543197E-3</v>
      </c>
      <c r="BW5" s="15">
        <v>2.7945974828543197E-3</v>
      </c>
      <c r="BX5" s="15">
        <v>2.7945974828543197E-3</v>
      </c>
      <c r="BY5" s="15">
        <v>2.7945974828543197E-3</v>
      </c>
      <c r="BZ5" s="15">
        <v>2.7945974828543197E-3</v>
      </c>
      <c r="CA5" s="15">
        <v>2.7945974828543197E-3</v>
      </c>
      <c r="CB5" s="15">
        <v>2.7945974828543197E-3</v>
      </c>
      <c r="CC5" s="15">
        <v>2.7945974828543197E-3</v>
      </c>
      <c r="CD5" s="15">
        <v>2.7945974828543197E-3</v>
      </c>
      <c r="CE5" s="15">
        <v>2.7945974828543197E-3</v>
      </c>
      <c r="CF5" s="15">
        <v>2.7945974828543197E-3</v>
      </c>
      <c r="CG5" s="15">
        <v>2.7945974828543197E-3</v>
      </c>
      <c r="CH5" s="15">
        <v>2.7945974828543197E-3</v>
      </c>
      <c r="CI5" s="15">
        <v>2.7945974828543197E-3</v>
      </c>
      <c r="CJ5" s="15">
        <v>2.7945974828543197E-3</v>
      </c>
      <c r="CK5" s="15">
        <v>2.5901377345688877E-3</v>
      </c>
      <c r="CL5" s="15">
        <v>2.3856779862834561E-3</v>
      </c>
      <c r="CM5" s="15">
        <v>2.181218237998024E-3</v>
      </c>
      <c r="CN5" s="15">
        <v>1.976758489712592E-3</v>
      </c>
      <c r="CO5" s="15">
        <v>1.7722987414271604E-3</v>
      </c>
      <c r="CP5" s="15">
        <v>1.5678389931417286E-3</v>
      </c>
      <c r="CQ5" s="15">
        <v>1.3633792448562965E-3</v>
      </c>
      <c r="CR5" s="24">
        <v>1.1589194965708647E-3</v>
      </c>
      <c r="CS5" s="15">
        <v>9.544597482854327E-4</v>
      </c>
      <c r="CT5" s="15">
        <v>7.5000000000000002E-4</v>
      </c>
      <c r="CU5" s="15">
        <v>7.5000000000000002E-4</v>
      </c>
      <c r="CV5" s="15">
        <v>7.5000000000000002E-4</v>
      </c>
      <c r="CW5" s="15">
        <v>7.5000000000000002E-4</v>
      </c>
      <c r="CX5" s="15">
        <v>7.5000000000000002E-4</v>
      </c>
      <c r="CY5" s="15">
        <v>7.5000000000000002E-4</v>
      </c>
      <c r="CZ5" s="15">
        <v>7.5000000000000002E-4</v>
      </c>
      <c r="DA5" s="15">
        <v>7.5000000000000002E-4</v>
      </c>
      <c r="DB5" s="15">
        <v>7.5000000000000002E-4</v>
      </c>
      <c r="DC5" s="15">
        <v>7.5000000000000002E-4</v>
      </c>
      <c r="DD5" s="15">
        <v>7.5000000000000002E-4</v>
      </c>
      <c r="DE5" s="15">
        <v>7.5000000000000002E-4</v>
      </c>
      <c r="DF5" s="15">
        <v>7.5000000000000002E-4</v>
      </c>
      <c r="DG5" s="15">
        <v>7.5000000000000002E-4</v>
      </c>
      <c r="DH5" s="15">
        <v>7.5000000000000002E-4</v>
      </c>
      <c r="DI5" s="15">
        <v>7.5000000000000002E-4</v>
      </c>
      <c r="DJ5" s="15">
        <v>7.5000000000000002E-4</v>
      </c>
      <c r="DK5" s="15">
        <v>7.5000000000000002E-4</v>
      </c>
      <c r="DL5" s="15">
        <v>7.5000000000000002E-4</v>
      </c>
      <c r="DM5" s="15">
        <v>7.5000000000000002E-4</v>
      </c>
      <c r="DN5" s="15">
        <v>7.5000000000000002E-4</v>
      </c>
      <c r="DO5" s="15">
        <v>7.5000000000000002E-4</v>
      </c>
      <c r="DP5" s="15">
        <v>7.5000000000000002E-4</v>
      </c>
      <c r="DQ5" s="15">
        <v>7.5000000000000002E-4</v>
      </c>
      <c r="DR5" s="16">
        <v>7.5000000000000002E-4</v>
      </c>
    </row>
    <row r="6" spans="2:122" x14ac:dyDescent="0.75">
      <c r="B6" s="5">
        <f>+B5+1</f>
        <v>2025</v>
      </c>
      <c r="C6" s="15">
        <v>3.0970892977800011E-3</v>
      </c>
      <c r="D6" s="15">
        <v>3.0970892977800011E-3</v>
      </c>
      <c r="E6" s="15">
        <v>3.0970892977800011E-3</v>
      </c>
      <c r="F6" s="15">
        <v>3.0970892977800011E-3</v>
      </c>
      <c r="G6" s="15">
        <v>3.0970892977800011E-3</v>
      </c>
      <c r="H6" s="15">
        <v>3.0970892977800011E-3</v>
      </c>
      <c r="I6" s="15">
        <v>3.0970892977800011E-3</v>
      </c>
      <c r="J6" s="15">
        <v>3.0970892977800011E-3</v>
      </c>
      <c r="K6" s="15">
        <v>3.0970892977800011E-3</v>
      </c>
      <c r="L6" s="15">
        <v>3.0970892977800011E-3</v>
      </c>
      <c r="M6" s="15">
        <v>3.0970892977800011E-3</v>
      </c>
      <c r="N6" s="15">
        <v>3.0970892977800011E-3</v>
      </c>
      <c r="O6" s="15">
        <v>3.0970892977800011E-3</v>
      </c>
      <c r="P6" s="15">
        <v>3.0970892977800011E-3</v>
      </c>
      <c r="Q6" s="15">
        <v>3.0970892977800011E-3</v>
      </c>
      <c r="R6" s="15">
        <v>3.0970892977800011E-3</v>
      </c>
      <c r="S6" s="15">
        <v>3.0970892977800011E-3</v>
      </c>
      <c r="T6" s="15">
        <v>3.0970892977800011E-3</v>
      </c>
      <c r="U6" s="15">
        <v>3.0970892977800011E-3</v>
      </c>
      <c r="V6" s="15">
        <v>3.0970892977800011E-3</v>
      </c>
      <c r="W6" s="15">
        <v>3.0970892977800011E-3</v>
      </c>
      <c r="X6" s="15">
        <v>-6.2412056592130367E-4</v>
      </c>
      <c r="Y6" s="15">
        <v>-3.5219103726633499E-3</v>
      </c>
      <c r="Z6" s="15">
        <v>-6.4197001794053963E-3</v>
      </c>
      <c r="AA6" s="15">
        <v>-9.3174899861474432E-3</v>
      </c>
      <c r="AB6" s="15">
        <v>-1.2215279792889489E-2</v>
      </c>
      <c r="AC6" s="15">
        <v>-1.2215279792889489E-2</v>
      </c>
      <c r="AD6" s="15">
        <v>-1.2215279792889489E-2</v>
      </c>
      <c r="AE6" s="15">
        <v>-1.2215279792889489E-2</v>
      </c>
      <c r="AF6" s="15">
        <v>-1.2215279792889489E-2</v>
      </c>
      <c r="AG6" s="15">
        <v>-1.2215279792889489E-2</v>
      </c>
      <c r="AH6" s="15">
        <v>-1.2215279792889489E-2</v>
      </c>
      <c r="AI6" s="15">
        <v>-1.2215279792889489E-2</v>
      </c>
      <c r="AJ6" s="15">
        <v>-1.2215279792889489E-2</v>
      </c>
      <c r="AK6" s="15">
        <v>-1.2215279792889489E-2</v>
      </c>
      <c r="AL6" s="15">
        <v>-1.2215279792889489E-2</v>
      </c>
      <c r="AM6" s="15">
        <v>-1.2215279792889489E-2</v>
      </c>
      <c r="AN6" s="15">
        <v>-1.2215279792889489E-2</v>
      </c>
      <c r="AO6" s="15">
        <v>-1.2215279792889489E-2</v>
      </c>
      <c r="AP6" s="15">
        <v>-1.2215279792889489E-2</v>
      </c>
      <c r="AQ6" s="15">
        <v>-1.2215279792889489E-2</v>
      </c>
      <c r="AR6" s="15">
        <v>-9.9869583055287019E-3</v>
      </c>
      <c r="AS6" s="15">
        <v>-7.7586368181679138E-3</v>
      </c>
      <c r="AT6" s="15">
        <v>-5.5303153308071265E-3</v>
      </c>
      <c r="AU6" s="15">
        <v>-3.3019938434463393E-3</v>
      </c>
      <c r="AV6" s="15">
        <v>-1.0736723560855516E-3</v>
      </c>
      <c r="AW6" s="15">
        <v>-1.0736723560855516E-3</v>
      </c>
      <c r="AX6" s="15">
        <v>-1.0736723560855516E-3</v>
      </c>
      <c r="AY6" s="15">
        <v>-1.0736723560855516E-3</v>
      </c>
      <c r="AZ6" s="15">
        <v>-1.0736723560855516E-3</v>
      </c>
      <c r="BA6" s="15">
        <v>-1.0736723560855516E-3</v>
      </c>
      <c r="BB6" s="15">
        <v>-1.0736723560855516E-3</v>
      </c>
      <c r="BC6" s="15">
        <v>-1.0736723560855516E-3</v>
      </c>
      <c r="BD6" s="15">
        <v>-1.0736723560855516E-3</v>
      </c>
      <c r="BE6" s="15">
        <v>-1.0736723560855516E-3</v>
      </c>
      <c r="BF6" s="15">
        <v>-1.0736723560855516E-3</v>
      </c>
      <c r="BG6" s="15">
        <v>-1.0736723560855516E-3</v>
      </c>
      <c r="BH6" s="15">
        <v>-1.0736723560855516E-3</v>
      </c>
      <c r="BI6" s="15">
        <v>-1.0736723560855516E-3</v>
      </c>
      <c r="BJ6" s="15">
        <v>-1.0736723560855516E-3</v>
      </c>
      <c r="BK6" s="15">
        <v>-1.0736723560855516E-3</v>
      </c>
      <c r="BL6" s="15">
        <v>-3.9317163772605452E-4</v>
      </c>
      <c r="BM6" s="15">
        <v>1.7239744838006552E-4</v>
      </c>
      <c r="BN6" s="15">
        <v>5.806978793957637E-4</v>
      </c>
      <c r="BO6" s="15">
        <v>9.8899831041146199E-4</v>
      </c>
      <c r="BP6" s="15">
        <v>1.3972987414271598E-3</v>
      </c>
      <c r="BQ6" s="15">
        <v>1.3972987414271598E-3</v>
      </c>
      <c r="BR6" s="15">
        <v>1.3972987414271598E-3</v>
      </c>
      <c r="BS6" s="15">
        <v>1.3972987414271598E-3</v>
      </c>
      <c r="BT6" s="15">
        <v>1.3972987414271598E-3</v>
      </c>
      <c r="BU6" s="15">
        <v>1.3972987414271598E-3</v>
      </c>
      <c r="BV6" s="15">
        <v>1.3972987414271598E-3</v>
      </c>
      <c r="BW6" s="15">
        <v>1.3972987414271598E-3</v>
      </c>
      <c r="BX6" s="15">
        <v>1.3972987414271598E-3</v>
      </c>
      <c r="BY6" s="15">
        <v>1.3972987414271598E-3</v>
      </c>
      <c r="BZ6" s="15">
        <v>1.3972987414271598E-3</v>
      </c>
      <c r="CA6" s="15">
        <v>1.3972987414271598E-3</v>
      </c>
      <c r="CB6" s="15">
        <v>1.3972987414271598E-3</v>
      </c>
      <c r="CC6" s="15">
        <v>1.3972987414271598E-3</v>
      </c>
      <c r="CD6" s="15">
        <v>1.3972987414271598E-3</v>
      </c>
      <c r="CE6" s="15">
        <v>1.3972987414271598E-3</v>
      </c>
      <c r="CF6" s="15">
        <v>1.3972987414271598E-3</v>
      </c>
      <c r="CG6" s="15">
        <v>1.3972987414271598E-3</v>
      </c>
      <c r="CH6" s="15">
        <v>1.3972987414271598E-3</v>
      </c>
      <c r="CI6" s="15">
        <v>1.3972987414271598E-3</v>
      </c>
      <c r="CJ6" s="15">
        <v>1.3972987414271598E-3</v>
      </c>
      <c r="CK6" s="15">
        <v>1.2950688672844438E-3</v>
      </c>
      <c r="CL6" s="15">
        <v>1.192838993141728E-3</v>
      </c>
      <c r="CM6" s="15">
        <v>1.090609118999012E-3</v>
      </c>
      <c r="CN6" s="15">
        <v>9.88379244856296E-4</v>
      </c>
      <c r="CO6" s="15">
        <v>8.861493707135802E-4</v>
      </c>
      <c r="CP6" s="15">
        <v>7.8391949657086429E-4</v>
      </c>
      <c r="CQ6" s="15">
        <v>6.8168962242814827E-4</v>
      </c>
      <c r="CR6" s="24">
        <v>5.7945974828543237E-4</v>
      </c>
      <c r="CS6" s="15">
        <v>4.7722987414271635E-4</v>
      </c>
      <c r="CT6" s="15">
        <v>3.7500000000000001E-4</v>
      </c>
      <c r="CU6" s="15">
        <v>3.7500000000000001E-4</v>
      </c>
      <c r="CV6" s="15">
        <v>3.7500000000000001E-4</v>
      </c>
      <c r="CW6" s="15">
        <v>3.7500000000000001E-4</v>
      </c>
      <c r="CX6" s="15">
        <v>3.7500000000000001E-4</v>
      </c>
      <c r="CY6" s="15">
        <v>3.7500000000000001E-4</v>
      </c>
      <c r="CZ6" s="15">
        <v>3.7500000000000001E-4</v>
      </c>
      <c r="DA6" s="15">
        <v>3.7500000000000001E-4</v>
      </c>
      <c r="DB6" s="15">
        <v>3.7500000000000001E-4</v>
      </c>
      <c r="DC6" s="15">
        <v>3.7500000000000001E-4</v>
      </c>
      <c r="DD6" s="15">
        <v>3.7500000000000001E-4</v>
      </c>
      <c r="DE6" s="15">
        <v>3.7500000000000001E-4</v>
      </c>
      <c r="DF6" s="15">
        <v>3.7500000000000001E-4</v>
      </c>
      <c r="DG6" s="15">
        <v>3.7500000000000001E-4</v>
      </c>
      <c r="DH6" s="15">
        <v>3.7500000000000001E-4</v>
      </c>
      <c r="DI6" s="15">
        <v>3.7500000000000001E-4</v>
      </c>
      <c r="DJ6" s="15">
        <v>3.7500000000000001E-4</v>
      </c>
      <c r="DK6" s="15">
        <v>3.7500000000000001E-4</v>
      </c>
      <c r="DL6" s="15">
        <v>3.7500000000000001E-4</v>
      </c>
      <c r="DM6" s="15">
        <v>3.7500000000000001E-4</v>
      </c>
      <c r="DN6" s="15">
        <v>3.7500000000000001E-4</v>
      </c>
      <c r="DO6" s="15">
        <v>3.7500000000000001E-4</v>
      </c>
      <c r="DP6" s="15">
        <v>3.7500000000000001E-4</v>
      </c>
      <c r="DQ6" s="15">
        <v>3.7500000000000001E-4</v>
      </c>
      <c r="DR6" s="16">
        <v>3.7500000000000001E-4</v>
      </c>
    </row>
    <row r="7" spans="2:122" x14ac:dyDescent="0.75">
      <c r="B7" s="5">
        <f t="shared" ref="B7:B13" si="0">+B6+1</f>
        <v>2026</v>
      </c>
      <c r="C7" s="15">
        <v>3.4657755065751108E-3</v>
      </c>
      <c r="D7" s="15">
        <v>3.4657755065751108E-3</v>
      </c>
      <c r="E7" s="15">
        <v>3.4657755065751108E-3</v>
      </c>
      <c r="F7" s="15">
        <v>3.4657755065751108E-3</v>
      </c>
      <c r="G7" s="15">
        <v>3.4657755065751108E-3</v>
      </c>
      <c r="H7" s="15">
        <v>3.4657755065751108E-3</v>
      </c>
      <c r="I7" s="15">
        <v>3.4657755065751108E-3</v>
      </c>
      <c r="J7" s="15">
        <v>3.4657755065751108E-3</v>
      </c>
      <c r="K7" s="15">
        <v>3.4657755065751108E-3</v>
      </c>
      <c r="L7" s="15">
        <v>3.4657755065751108E-3</v>
      </c>
      <c r="M7" s="15">
        <v>3.4657755065751108E-3</v>
      </c>
      <c r="N7" s="15">
        <v>3.4657755065751108E-3</v>
      </c>
      <c r="O7" s="15">
        <v>3.4657755065751108E-3</v>
      </c>
      <c r="P7" s="15">
        <v>3.4657755065751108E-3</v>
      </c>
      <c r="Q7" s="15">
        <v>3.4657755065751108E-3</v>
      </c>
      <c r="R7" s="15">
        <v>3.4657755065751108E-3</v>
      </c>
      <c r="S7" s="15">
        <v>3.4657755065751108E-3</v>
      </c>
      <c r="T7" s="15">
        <v>3.4657755065751108E-3</v>
      </c>
      <c r="U7" s="15">
        <v>3.4657755065751108E-3</v>
      </c>
      <c r="V7" s="15">
        <v>3.4657755065751108E-3</v>
      </c>
      <c r="W7" s="15">
        <v>3.4657755065751108E-3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75">
      <c r="B8" s="5">
        <f t="shared" si="0"/>
        <v>2027</v>
      </c>
      <c r="C8" s="15">
        <v>3.8344617153702205E-3</v>
      </c>
      <c r="D8" s="15">
        <v>3.8344617153702205E-3</v>
      </c>
      <c r="E8" s="15">
        <v>3.8344617153702205E-3</v>
      </c>
      <c r="F8" s="15">
        <v>3.8344617153702205E-3</v>
      </c>
      <c r="G8" s="15">
        <v>3.8344617153702205E-3</v>
      </c>
      <c r="H8" s="15">
        <v>3.8344617153702205E-3</v>
      </c>
      <c r="I8" s="15">
        <v>3.8344617153702205E-3</v>
      </c>
      <c r="J8" s="15">
        <v>3.8344617153702205E-3</v>
      </c>
      <c r="K8" s="15">
        <v>3.8344617153702205E-3</v>
      </c>
      <c r="L8" s="15">
        <v>3.8344617153702205E-3</v>
      </c>
      <c r="M8" s="15">
        <v>3.8344617153702205E-3</v>
      </c>
      <c r="N8" s="15">
        <v>3.8344617153702205E-3</v>
      </c>
      <c r="O8" s="15">
        <v>3.8344617153702205E-3</v>
      </c>
      <c r="P8" s="15">
        <v>3.8344617153702205E-3</v>
      </c>
      <c r="Q8" s="15">
        <v>3.8344617153702205E-3</v>
      </c>
      <c r="R8" s="15">
        <v>3.8344617153702205E-3</v>
      </c>
      <c r="S8" s="15">
        <v>3.8344617153702205E-3</v>
      </c>
      <c r="T8" s="15">
        <v>3.8344617153702205E-3</v>
      </c>
      <c r="U8" s="15">
        <v>3.8344617153702205E-3</v>
      </c>
      <c r="V8" s="15">
        <v>3.8344617153702205E-3</v>
      </c>
      <c r="W8" s="15">
        <v>3.8344617153702205E-3</v>
      </c>
      <c r="X8" s="15">
        <v>1.1564471563350622E-3</v>
      </c>
      <c r="Y8" s="15">
        <v>1.0541340400291449E-3</v>
      </c>
      <c r="Z8" s="15">
        <v>9.5182092372322761E-4</v>
      </c>
      <c r="AA8" s="15">
        <v>8.4950780741731052E-4</v>
      </c>
      <c r="AB8" s="15">
        <v>7.4719469111139366E-4</v>
      </c>
      <c r="AC8" s="15">
        <v>7.4719469111139366E-4</v>
      </c>
      <c r="AD8" s="15">
        <v>7.4719469111139366E-4</v>
      </c>
      <c r="AE8" s="15">
        <v>7.4719469111139366E-4</v>
      </c>
      <c r="AF8" s="15">
        <v>7.4719469111139366E-4</v>
      </c>
      <c r="AG8" s="15">
        <v>7.4719469111139366E-4</v>
      </c>
      <c r="AH8" s="15">
        <v>7.4719469111139366E-4</v>
      </c>
      <c r="AI8" s="15">
        <v>7.4719469111139366E-4</v>
      </c>
      <c r="AJ8" s="15">
        <v>7.4719469111139366E-4</v>
      </c>
      <c r="AK8" s="15">
        <v>7.4719469111139366E-4</v>
      </c>
      <c r="AL8" s="15">
        <v>7.4719469111139366E-4</v>
      </c>
      <c r="AM8" s="15">
        <v>7.4719469111139366E-4</v>
      </c>
      <c r="AN8" s="15">
        <v>7.4719469111139366E-4</v>
      </c>
      <c r="AO8" s="15">
        <v>7.4719469111139366E-4</v>
      </c>
      <c r="AP8" s="15">
        <v>7.4719469111139366E-4</v>
      </c>
      <c r="AQ8" s="15">
        <v>7.4719469111139366E-4</v>
      </c>
      <c r="AR8" s="15">
        <v>8.0220665586883003E-4</v>
      </c>
      <c r="AS8" s="15">
        <v>8.5721862062626618E-4</v>
      </c>
      <c r="AT8" s="15">
        <v>9.1223058538370243E-4</v>
      </c>
      <c r="AU8" s="15">
        <v>9.6724255014113869E-4</v>
      </c>
      <c r="AV8" s="15">
        <v>1.022254514898575E-3</v>
      </c>
      <c r="AW8" s="15">
        <v>1.022254514898575E-3</v>
      </c>
      <c r="AX8" s="15">
        <v>1.022254514898575E-3</v>
      </c>
      <c r="AY8" s="15">
        <v>1.022254514898575E-3</v>
      </c>
      <c r="AZ8" s="15">
        <v>1.022254514898575E-3</v>
      </c>
      <c r="BA8" s="15">
        <v>1.022254514898575E-3</v>
      </c>
      <c r="BB8" s="15">
        <v>1.022254514898575E-3</v>
      </c>
      <c r="BC8" s="15">
        <v>1.022254514898575E-3</v>
      </c>
      <c r="BD8" s="15">
        <v>1.022254514898575E-3</v>
      </c>
      <c r="BE8" s="15">
        <v>1.022254514898575E-3</v>
      </c>
      <c r="BF8" s="15">
        <v>1.022254514898575E-3</v>
      </c>
      <c r="BG8" s="15">
        <v>1.022254514898575E-3</v>
      </c>
      <c r="BH8" s="15">
        <v>1.022254514898575E-3</v>
      </c>
      <c r="BI8" s="15">
        <v>1.022254514898575E-3</v>
      </c>
      <c r="BJ8" s="15">
        <v>1.022254514898575E-3</v>
      </c>
      <c r="BK8" s="15">
        <v>1.022254514898575E-3</v>
      </c>
      <c r="BL8" s="15">
        <v>1.0035517590392612E-3</v>
      </c>
      <c r="BM8" s="15">
        <v>2.1032299998292663E-4</v>
      </c>
      <c r="BN8" s="15">
        <v>1.6441474599879951E-4</v>
      </c>
      <c r="BO8" s="15">
        <v>1.1850649201467243E-4</v>
      </c>
      <c r="BP8" s="15">
        <v>7.259823803054498E-5</v>
      </c>
      <c r="BQ8" s="15">
        <v>7.259823803054498E-5</v>
      </c>
      <c r="BR8" s="15">
        <v>7.259823803054498E-5</v>
      </c>
      <c r="BS8" s="15">
        <v>7.259823803054498E-5</v>
      </c>
      <c r="BT8" s="15">
        <v>7.259823803054498E-5</v>
      </c>
      <c r="BU8" s="15">
        <v>7.259823803054498E-5</v>
      </c>
      <c r="BV8" s="15">
        <v>7.259823803054498E-5</v>
      </c>
      <c r="BW8" s="15">
        <v>7.259823803054498E-5</v>
      </c>
      <c r="BX8" s="15">
        <v>7.259823803054498E-5</v>
      </c>
      <c r="BY8" s="15">
        <v>7.259823803054498E-5</v>
      </c>
      <c r="BZ8" s="15">
        <v>7.259823803054498E-5</v>
      </c>
      <c r="CA8" s="15">
        <v>7.259823803054498E-5</v>
      </c>
      <c r="CB8" s="15">
        <v>7.259823803054498E-5</v>
      </c>
      <c r="CC8" s="15">
        <v>7.259823803054498E-5</v>
      </c>
      <c r="CD8" s="15">
        <v>7.259823803054498E-5</v>
      </c>
      <c r="CE8" s="15">
        <v>7.259823803054498E-5</v>
      </c>
      <c r="CF8" s="15">
        <v>7.259823803054498E-5</v>
      </c>
      <c r="CG8" s="15">
        <v>7.259823803054498E-5</v>
      </c>
      <c r="CH8" s="15">
        <v>7.259823803054498E-5</v>
      </c>
      <c r="CI8" s="15">
        <v>7.259823803054498E-5</v>
      </c>
      <c r="CJ8" s="15">
        <v>7.259823803054498E-5</v>
      </c>
      <c r="CK8" s="15">
        <v>7.6588414227490517E-5</v>
      </c>
      <c r="CL8" s="15">
        <v>8.0578590424436027E-5</v>
      </c>
      <c r="CM8" s="15">
        <v>8.4568766621381509E-5</v>
      </c>
      <c r="CN8" s="15">
        <v>8.8558942818327019E-5</v>
      </c>
      <c r="CO8" s="15">
        <v>9.2549119015272502E-5</v>
      </c>
      <c r="CP8" s="15">
        <v>9.6539295212217985E-5</v>
      </c>
      <c r="CQ8" s="15">
        <v>1.0052947140916348E-4</v>
      </c>
      <c r="CR8" s="15">
        <v>1.04519647606109E-4</v>
      </c>
      <c r="CS8" s="15">
        <v>1.0850982380305451E-4</v>
      </c>
      <c r="CT8" s="15">
        <v>1.1250000000000001E-4</v>
      </c>
      <c r="CU8" s="15">
        <v>1.1250000000000001E-4</v>
      </c>
      <c r="CV8" s="15">
        <v>1.1250000000000001E-4</v>
      </c>
      <c r="CW8" s="15">
        <v>1.1250000000000001E-4</v>
      </c>
      <c r="CX8" s="15">
        <v>1.1250000000000001E-4</v>
      </c>
      <c r="CY8" s="15">
        <v>1.1250000000000001E-4</v>
      </c>
      <c r="CZ8" s="15">
        <v>1.1250000000000001E-4</v>
      </c>
      <c r="DA8" s="15">
        <v>1.1250000000000001E-4</v>
      </c>
      <c r="DB8" s="15">
        <v>1.1250000000000001E-4</v>
      </c>
      <c r="DC8" s="15">
        <v>1.1250000000000001E-4</v>
      </c>
      <c r="DD8" s="15">
        <v>1.1250000000000001E-4</v>
      </c>
      <c r="DE8" s="15">
        <v>1.1250000000000001E-4</v>
      </c>
      <c r="DF8" s="15">
        <v>1.1250000000000001E-4</v>
      </c>
      <c r="DG8" s="15">
        <v>1.1250000000000001E-4</v>
      </c>
      <c r="DH8" s="15">
        <v>1.1250000000000001E-4</v>
      </c>
      <c r="DI8" s="15">
        <v>1.1250000000000001E-4</v>
      </c>
      <c r="DJ8" s="15">
        <v>1.1250000000000001E-4</v>
      </c>
      <c r="DK8" s="15">
        <v>1.1250000000000001E-4</v>
      </c>
      <c r="DL8" s="15">
        <v>1.1250000000000001E-4</v>
      </c>
      <c r="DM8" s="15">
        <v>1.1250000000000001E-4</v>
      </c>
      <c r="DN8" s="15">
        <v>1.1250000000000001E-4</v>
      </c>
      <c r="DO8" s="15">
        <v>1.1250000000000001E-4</v>
      </c>
      <c r="DP8" s="15">
        <v>1.1250000000000001E-4</v>
      </c>
      <c r="DQ8" s="15">
        <v>1.1250000000000001E-4</v>
      </c>
      <c r="DR8" s="16">
        <v>1.1250000000000001E-4</v>
      </c>
    </row>
    <row r="9" spans="2:122" x14ac:dyDescent="0.75">
      <c r="B9" s="5">
        <f t="shared" si="0"/>
        <v>2028</v>
      </c>
      <c r="C9" s="15">
        <v>4.2031479241653302E-3</v>
      </c>
      <c r="D9" s="15">
        <v>4.2031479241653302E-3</v>
      </c>
      <c r="E9" s="15">
        <v>4.2031479241653302E-3</v>
      </c>
      <c r="F9" s="15">
        <v>4.2031479241653302E-3</v>
      </c>
      <c r="G9" s="15">
        <v>4.2031479241653302E-3</v>
      </c>
      <c r="H9" s="15">
        <v>4.2031479241653302E-3</v>
      </c>
      <c r="I9" s="15">
        <v>4.2031479241653302E-3</v>
      </c>
      <c r="J9" s="15">
        <v>4.2031479241653302E-3</v>
      </c>
      <c r="K9" s="15">
        <v>4.2031479241653302E-3</v>
      </c>
      <c r="L9" s="15">
        <v>4.2031479241653302E-3</v>
      </c>
      <c r="M9" s="15">
        <v>4.2031479241653302E-3</v>
      </c>
      <c r="N9" s="15">
        <v>4.2031479241653302E-3</v>
      </c>
      <c r="O9" s="15">
        <v>4.2031479241653302E-3</v>
      </c>
      <c r="P9" s="15">
        <v>4.2031479241653302E-3</v>
      </c>
      <c r="Q9" s="15">
        <v>4.2031479241653302E-3</v>
      </c>
      <c r="R9" s="15">
        <v>4.2031479241653302E-3</v>
      </c>
      <c r="S9" s="15">
        <v>4.2031479241653302E-3</v>
      </c>
      <c r="T9" s="15">
        <v>4.2031479241653302E-3</v>
      </c>
      <c r="U9" s="15">
        <v>4.2031479241653302E-3</v>
      </c>
      <c r="V9" s="15">
        <v>4.2031479241653302E-3</v>
      </c>
      <c r="W9" s="15">
        <v>4.2031479241653302E-3</v>
      </c>
      <c r="X9" s="15">
        <v>2.3128943126701244E-3</v>
      </c>
      <c r="Y9" s="15">
        <v>2.1082680800582898E-3</v>
      </c>
      <c r="Z9" s="15">
        <v>1.9036418474464552E-3</v>
      </c>
      <c r="AA9" s="15">
        <v>1.699015614834621E-3</v>
      </c>
      <c r="AB9" s="15">
        <v>1.4943893822227873E-3</v>
      </c>
      <c r="AC9" s="15">
        <v>1.4943893822227873E-3</v>
      </c>
      <c r="AD9" s="15">
        <v>1.4943893822227873E-3</v>
      </c>
      <c r="AE9" s="15">
        <v>1.4943893822227873E-3</v>
      </c>
      <c r="AF9" s="15">
        <v>1.4943893822227873E-3</v>
      </c>
      <c r="AG9" s="15">
        <v>1.4943893822227873E-3</v>
      </c>
      <c r="AH9" s="15">
        <v>1.4943893822227873E-3</v>
      </c>
      <c r="AI9" s="15">
        <v>1.4943893822227873E-3</v>
      </c>
      <c r="AJ9" s="15">
        <v>1.4943893822227873E-3</v>
      </c>
      <c r="AK9" s="15">
        <v>1.4943893822227873E-3</v>
      </c>
      <c r="AL9" s="15">
        <v>1.4943893822227873E-3</v>
      </c>
      <c r="AM9" s="15">
        <v>1.4943893822227873E-3</v>
      </c>
      <c r="AN9" s="15">
        <v>1.4943893822227873E-3</v>
      </c>
      <c r="AO9" s="15">
        <v>1.4943893822227873E-3</v>
      </c>
      <c r="AP9" s="15">
        <v>1.4943893822227873E-3</v>
      </c>
      <c r="AQ9" s="15">
        <v>1.4943893822227873E-3</v>
      </c>
      <c r="AR9" s="15">
        <v>1.6044133117376601E-3</v>
      </c>
      <c r="AS9" s="15">
        <v>1.7144372412525324E-3</v>
      </c>
      <c r="AT9" s="15">
        <v>1.8244611707674049E-3</v>
      </c>
      <c r="AU9" s="15">
        <v>1.9344851002822774E-3</v>
      </c>
      <c r="AV9" s="15">
        <v>2.0445090297971499E-3</v>
      </c>
      <c r="AW9" s="15">
        <v>2.0445090297971499E-3</v>
      </c>
      <c r="AX9" s="15">
        <v>2.0445090297971499E-3</v>
      </c>
      <c r="AY9" s="15">
        <v>2.0445090297971499E-3</v>
      </c>
      <c r="AZ9" s="15">
        <v>2.0445090297971499E-3</v>
      </c>
      <c r="BA9" s="15">
        <v>2.0445090297971499E-3</v>
      </c>
      <c r="BB9" s="15">
        <v>2.0445090297971499E-3</v>
      </c>
      <c r="BC9" s="15">
        <v>2.0445090297971499E-3</v>
      </c>
      <c r="BD9" s="15">
        <v>2.0445090297971499E-3</v>
      </c>
      <c r="BE9" s="15">
        <v>2.0445090297971499E-3</v>
      </c>
      <c r="BF9" s="15">
        <v>2.0445090297971499E-3</v>
      </c>
      <c r="BG9" s="15">
        <v>2.0445090297971499E-3</v>
      </c>
      <c r="BH9" s="15">
        <v>2.0445090297971499E-3</v>
      </c>
      <c r="BI9" s="15">
        <v>2.0445090297971499E-3</v>
      </c>
      <c r="BJ9" s="15">
        <v>2.0445090297971499E-3</v>
      </c>
      <c r="BK9" s="15">
        <v>2.0445090297971499E-3</v>
      </c>
      <c r="BL9" s="15">
        <v>2.0071035180785225E-3</v>
      </c>
      <c r="BM9" s="15">
        <v>4.2064599996585327E-4</v>
      </c>
      <c r="BN9" s="15">
        <v>3.2882949199759901E-4</v>
      </c>
      <c r="BO9" s="15">
        <v>2.3701298402934487E-4</v>
      </c>
      <c r="BP9" s="15">
        <v>1.4519647606108996E-4</v>
      </c>
      <c r="BQ9" s="15">
        <v>1.4519647606108996E-4</v>
      </c>
      <c r="BR9" s="15">
        <v>1.4519647606108996E-4</v>
      </c>
      <c r="BS9" s="15">
        <v>1.4519647606108996E-4</v>
      </c>
      <c r="BT9" s="15">
        <v>1.4519647606108996E-4</v>
      </c>
      <c r="BU9" s="15">
        <v>1.4519647606108996E-4</v>
      </c>
      <c r="BV9" s="15">
        <v>1.4519647606108996E-4</v>
      </c>
      <c r="BW9" s="15">
        <v>1.4519647606108996E-4</v>
      </c>
      <c r="BX9" s="15">
        <v>1.4519647606108996E-4</v>
      </c>
      <c r="BY9" s="15">
        <v>1.4519647606108996E-4</v>
      </c>
      <c r="BZ9" s="15">
        <v>1.4519647606108996E-4</v>
      </c>
      <c r="CA9" s="15">
        <v>1.4519647606108996E-4</v>
      </c>
      <c r="CB9" s="15">
        <v>1.4519647606108996E-4</v>
      </c>
      <c r="CC9" s="15">
        <v>1.4519647606108996E-4</v>
      </c>
      <c r="CD9" s="15">
        <v>1.4519647606108996E-4</v>
      </c>
      <c r="CE9" s="15">
        <v>1.4519647606108996E-4</v>
      </c>
      <c r="CF9" s="15">
        <v>1.4519647606108996E-4</v>
      </c>
      <c r="CG9" s="15">
        <v>1.4519647606108996E-4</v>
      </c>
      <c r="CH9" s="15">
        <v>1.4519647606108996E-4</v>
      </c>
      <c r="CI9" s="15">
        <v>1.4519647606108996E-4</v>
      </c>
      <c r="CJ9" s="15">
        <v>1.4519647606108996E-4</v>
      </c>
      <c r="CK9" s="15">
        <v>1.5317682845498103E-4</v>
      </c>
      <c r="CL9" s="15">
        <v>1.6115718084887205E-4</v>
      </c>
      <c r="CM9" s="15">
        <v>1.6913753324276302E-4</v>
      </c>
      <c r="CN9" s="15">
        <v>1.7711788563665404E-4</v>
      </c>
      <c r="CO9" s="15">
        <v>1.85098238030545E-4</v>
      </c>
      <c r="CP9" s="15">
        <v>1.9307859042443597E-4</v>
      </c>
      <c r="CQ9" s="15">
        <v>2.0105894281832696E-4</v>
      </c>
      <c r="CR9" s="15">
        <v>2.0903929521221801E-4</v>
      </c>
      <c r="CS9" s="15">
        <v>2.1701964760610903E-4</v>
      </c>
      <c r="CT9" s="15">
        <v>2.2500000000000002E-4</v>
      </c>
      <c r="CU9" s="15">
        <v>2.2500000000000002E-4</v>
      </c>
      <c r="CV9" s="15">
        <v>2.2500000000000002E-4</v>
      </c>
      <c r="CW9" s="15">
        <v>2.2500000000000002E-4</v>
      </c>
      <c r="CX9" s="15">
        <v>2.2500000000000002E-4</v>
      </c>
      <c r="CY9" s="15">
        <v>2.2500000000000002E-4</v>
      </c>
      <c r="CZ9" s="15">
        <v>2.2500000000000002E-4</v>
      </c>
      <c r="DA9" s="15">
        <v>2.2500000000000002E-4</v>
      </c>
      <c r="DB9" s="15">
        <v>2.2500000000000002E-4</v>
      </c>
      <c r="DC9" s="15">
        <v>2.2500000000000002E-4</v>
      </c>
      <c r="DD9" s="15">
        <v>2.2500000000000002E-4</v>
      </c>
      <c r="DE9" s="15">
        <v>2.2500000000000002E-4</v>
      </c>
      <c r="DF9" s="15">
        <v>2.2500000000000002E-4</v>
      </c>
      <c r="DG9" s="15">
        <v>2.2500000000000002E-4</v>
      </c>
      <c r="DH9" s="15">
        <v>2.2500000000000002E-4</v>
      </c>
      <c r="DI9" s="15">
        <v>2.2500000000000002E-4</v>
      </c>
      <c r="DJ9" s="15">
        <v>2.2500000000000002E-4</v>
      </c>
      <c r="DK9" s="15">
        <v>2.2500000000000002E-4</v>
      </c>
      <c r="DL9" s="15">
        <v>2.2500000000000002E-4</v>
      </c>
      <c r="DM9" s="15">
        <v>2.2500000000000002E-4</v>
      </c>
      <c r="DN9" s="15">
        <v>2.2500000000000002E-4</v>
      </c>
      <c r="DO9" s="15">
        <v>2.2500000000000002E-4</v>
      </c>
      <c r="DP9" s="15">
        <v>2.2500000000000002E-4</v>
      </c>
      <c r="DQ9" s="15">
        <v>2.2500000000000002E-4</v>
      </c>
      <c r="DR9" s="16">
        <v>2.2500000000000002E-4</v>
      </c>
    </row>
    <row r="10" spans="2:122" x14ac:dyDescent="0.75">
      <c r="B10" s="5">
        <f t="shared" si="0"/>
        <v>2029</v>
      </c>
      <c r="C10" s="15">
        <v>4.5718341329604398E-3</v>
      </c>
      <c r="D10" s="15">
        <v>4.5718341329604398E-3</v>
      </c>
      <c r="E10" s="15">
        <v>4.5718341329604398E-3</v>
      </c>
      <c r="F10" s="15">
        <v>4.5718341329604398E-3</v>
      </c>
      <c r="G10" s="15">
        <v>4.5718341329604398E-3</v>
      </c>
      <c r="H10" s="15">
        <v>4.5718341329604398E-3</v>
      </c>
      <c r="I10" s="15">
        <v>4.5718341329604398E-3</v>
      </c>
      <c r="J10" s="15">
        <v>4.5718341329604398E-3</v>
      </c>
      <c r="K10" s="15">
        <v>4.5718341329604398E-3</v>
      </c>
      <c r="L10" s="15">
        <v>4.5718341329604398E-3</v>
      </c>
      <c r="M10" s="15">
        <v>4.5718341329604398E-3</v>
      </c>
      <c r="N10" s="15">
        <v>4.5718341329604398E-3</v>
      </c>
      <c r="O10" s="15">
        <v>4.5718341329604398E-3</v>
      </c>
      <c r="P10" s="15">
        <v>4.5718341329604398E-3</v>
      </c>
      <c r="Q10" s="15">
        <v>4.5718341329604398E-3</v>
      </c>
      <c r="R10" s="15">
        <v>4.5718341329604398E-3</v>
      </c>
      <c r="S10" s="15">
        <v>4.5718341329604398E-3</v>
      </c>
      <c r="T10" s="15">
        <v>4.5718341329604398E-3</v>
      </c>
      <c r="U10" s="15">
        <v>4.5718341329604398E-3</v>
      </c>
      <c r="V10" s="15">
        <v>4.5718341329604398E-3</v>
      </c>
      <c r="W10" s="15">
        <v>4.5718341329604398E-3</v>
      </c>
      <c r="X10" s="15">
        <v>3.4693414690051866E-3</v>
      </c>
      <c r="Y10" s="15">
        <v>3.1624021200874347E-3</v>
      </c>
      <c r="Z10" s="15">
        <v>2.8554627711696828E-3</v>
      </c>
      <c r="AA10" s="15">
        <v>2.5485234222519318E-3</v>
      </c>
      <c r="AB10" s="15">
        <v>2.2415840733341812E-3</v>
      </c>
      <c r="AC10" s="15">
        <v>2.2415840733341812E-3</v>
      </c>
      <c r="AD10" s="15">
        <v>2.2415840733341812E-3</v>
      </c>
      <c r="AE10" s="15">
        <v>2.2415840733341812E-3</v>
      </c>
      <c r="AF10" s="15">
        <v>2.2415840733341812E-3</v>
      </c>
      <c r="AG10" s="15">
        <v>2.2415840733341812E-3</v>
      </c>
      <c r="AH10" s="15">
        <v>2.2415840733341812E-3</v>
      </c>
      <c r="AI10" s="15">
        <v>2.2415840733341812E-3</v>
      </c>
      <c r="AJ10" s="15">
        <v>2.2415840733341812E-3</v>
      </c>
      <c r="AK10" s="15">
        <v>2.2415840733341812E-3</v>
      </c>
      <c r="AL10" s="15">
        <v>2.2415840733341812E-3</v>
      </c>
      <c r="AM10" s="15">
        <v>2.2415840733341812E-3</v>
      </c>
      <c r="AN10" s="15">
        <v>2.2415840733341812E-3</v>
      </c>
      <c r="AO10" s="15">
        <v>2.2415840733341812E-3</v>
      </c>
      <c r="AP10" s="15">
        <v>2.2415840733341812E-3</v>
      </c>
      <c r="AQ10" s="15">
        <v>2.2415840733341812E-3</v>
      </c>
      <c r="AR10" s="15">
        <v>2.4066199676064902E-3</v>
      </c>
      <c r="AS10" s="15">
        <v>2.5716558618787983E-3</v>
      </c>
      <c r="AT10" s="15">
        <v>2.7366917561511073E-3</v>
      </c>
      <c r="AU10" s="15">
        <v>2.9017276504234163E-3</v>
      </c>
      <c r="AV10" s="15">
        <v>3.0667635446957249E-3</v>
      </c>
      <c r="AW10" s="15">
        <v>3.0667635446957249E-3</v>
      </c>
      <c r="AX10" s="15">
        <v>3.0667635446957249E-3</v>
      </c>
      <c r="AY10" s="15">
        <v>3.0667635446957249E-3</v>
      </c>
      <c r="AZ10" s="15">
        <v>3.0667635446957249E-3</v>
      </c>
      <c r="BA10" s="15">
        <v>3.0667635446957249E-3</v>
      </c>
      <c r="BB10" s="15">
        <v>3.0667635446957249E-3</v>
      </c>
      <c r="BC10" s="15">
        <v>3.0667635446957249E-3</v>
      </c>
      <c r="BD10" s="15">
        <v>3.0667635446957249E-3</v>
      </c>
      <c r="BE10" s="15">
        <v>3.0667635446957249E-3</v>
      </c>
      <c r="BF10" s="15">
        <v>3.0667635446957249E-3</v>
      </c>
      <c r="BG10" s="15">
        <v>3.0667635446957249E-3</v>
      </c>
      <c r="BH10" s="15">
        <v>3.0667635446957249E-3</v>
      </c>
      <c r="BI10" s="15">
        <v>3.0667635446957249E-3</v>
      </c>
      <c r="BJ10" s="15">
        <v>3.0667635446957249E-3</v>
      </c>
      <c r="BK10" s="15">
        <v>3.0667635446957249E-3</v>
      </c>
      <c r="BL10" s="15">
        <v>3.0106552771177837E-3</v>
      </c>
      <c r="BM10" s="15">
        <v>6.309689999487799E-4</v>
      </c>
      <c r="BN10" s="15">
        <v>4.9324423799639852E-4</v>
      </c>
      <c r="BO10" s="15">
        <v>3.555194760440173E-4</v>
      </c>
      <c r="BP10" s="15">
        <v>2.1779471409163494E-4</v>
      </c>
      <c r="BQ10" s="15">
        <v>2.1779471409163494E-4</v>
      </c>
      <c r="BR10" s="15">
        <v>2.1779471409163494E-4</v>
      </c>
      <c r="BS10" s="15">
        <v>2.1779471409163494E-4</v>
      </c>
      <c r="BT10" s="15">
        <v>2.1779471409163494E-4</v>
      </c>
      <c r="BU10" s="15">
        <v>2.1779471409163494E-4</v>
      </c>
      <c r="BV10" s="15">
        <v>2.1779471409163494E-4</v>
      </c>
      <c r="BW10" s="15">
        <v>2.1779471409163494E-4</v>
      </c>
      <c r="BX10" s="15">
        <v>2.1779471409163494E-4</v>
      </c>
      <c r="BY10" s="15">
        <v>2.1779471409163494E-4</v>
      </c>
      <c r="BZ10" s="15">
        <v>2.1779471409163494E-4</v>
      </c>
      <c r="CA10" s="15">
        <v>2.1779471409163494E-4</v>
      </c>
      <c r="CB10" s="15">
        <v>2.1779471409163494E-4</v>
      </c>
      <c r="CC10" s="15">
        <v>2.1779471409163494E-4</v>
      </c>
      <c r="CD10" s="15">
        <v>2.1779471409163494E-4</v>
      </c>
      <c r="CE10" s="15">
        <v>2.1779471409163494E-4</v>
      </c>
      <c r="CF10" s="15">
        <v>2.1779471409163494E-4</v>
      </c>
      <c r="CG10" s="15">
        <v>2.1779471409163494E-4</v>
      </c>
      <c r="CH10" s="15">
        <v>2.1779471409163494E-4</v>
      </c>
      <c r="CI10" s="15">
        <v>2.1779471409163494E-4</v>
      </c>
      <c r="CJ10" s="15">
        <v>2.1779471409163494E-4</v>
      </c>
      <c r="CK10" s="15">
        <v>2.2976524268247155E-4</v>
      </c>
      <c r="CL10" s="15">
        <v>2.4173577127330808E-4</v>
      </c>
      <c r="CM10" s="15">
        <v>2.537062998641445E-4</v>
      </c>
      <c r="CN10" s="15">
        <v>2.6567682845498106E-4</v>
      </c>
      <c r="CO10" s="15">
        <v>2.7764735704581751E-4</v>
      </c>
      <c r="CP10" s="15">
        <v>2.8961788563665395E-4</v>
      </c>
      <c r="CQ10" s="15">
        <v>3.0158841422749046E-4</v>
      </c>
      <c r="CR10" s="15">
        <v>3.1355894281832701E-4</v>
      </c>
      <c r="CS10" s="15">
        <v>3.2552947140916352E-4</v>
      </c>
      <c r="CT10" s="15">
        <v>3.3750000000000002E-4</v>
      </c>
      <c r="CU10" s="15">
        <v>3.3750000000000002E-4</v>
      </c>
      <c r="CV10" s="15">
        <v>3.3750000000000002E-4</v>
      </c>
      <c r="CW10" s="15">
        <v>3.3750000000000002E-4</v>
      </c>
      <c r="CX10" s="15">
        <v>3.3750000000000002E-4</v>
      </c>
      <c r="CY10" s="15">
        <v>3.3750000000000002E-4</v>
      </c>
      <c r="CZ10" s="15">
        <v>3.3750000000000002E-4</v>
      </c>
      <c r="DA10" s="15">
        <v>3.3750000000000002E-4</v>
      </c>
      <c r="DB10" s="15">
        <v>3.3750000000000002E-4</v>
      </c>
      <c r="DC10" s="15">
        <v>3.3750000000000002E-4</v>
      </c>
      <c r="DD10" s="15">
        <v>3.3750000000000002E-4</v>
      </c>
      <c r="DE10" s="15">
        <v>3.3750000000000002E-4</v>
      </c>
      <c r="DF10" s="15">
        <v>3.3750000000000002E-4</v>
      </c>
      <c r="DG10" s="15">
        <v>3.3750000000000002E-4</v>
      </c>
      <c r="DH10" s="15">
        <v>3.3750000000000002E-4</v>
      </c>
      <c r="DI10" s="15">
        <v>3.3750000000000002E-4</v>
      </c>
      <c r="DJ10" s="15">
        <v>3.3750000000000002E-4</v>
      </c>
      <c r="DK10" s="15">
        <v>3.3750000000000002E-4</v>
      </c>
      <c r="DL10" s="15">
        <v>3.3750000000000002E-4</v>
      </c>
      <c r="DM10" s="15">
        <v>3.3750000000000002E-4</v>
      </c>
      <c r="DN10" s="15">
        <v>3.3750000000000002E-4</v>
      </c>
      <c r="DO10" s="15">
        <v>3.3750000000000002E-4</v>
      </c>
      <c r="DP10" s="15">
        <v>3.3750000000000002E-4</v>
      </c>
      <c r="DQ10" s="15">
        <v>3.3750000000000002E-4</v>
      </c>
      <c r="DR10" s="16">
        <v>3.3750000000000002E-4</v>
      </c>
    </row>
    <row r="11" spans="2:122" x14ac:dyDescent="0.75">
      <c r="B11" s="5">
        <f t="shared" si="0"/>
        <v>2030</v>
      </c>
      <c r="C11" s="15">
        <v>4.9405203417555495E-3</v>
      </c>
      <c r="D11" s="15">
        <v>4.9405203417555495E-3</v>
      </c>
      <c r="E11" s="15">
        <v>4.9405203417555495E-3</v>
      </c>
      <c r="F11" s="15">
        <v>4.9405203417555495E-3</v>
      </c>
      <c r="G11" s="15">
        <v>4.9405203417555495E-3</v>
      </c>
      <c r="H11" s="15">
        <v>4.9405203417555495E-3</v>
      </c>
      <c r="I11" s="15">
        <v>4.9405203417555495E-3</v>
      </c>
      <c r="J11" s="15">
        <v>4.9405203417555495E-3</v>
      </c>
      <c r="K11" s="15">
        <v>4.9405203417555495E-3</v>
      </c>
      <c r="L11" s="15">
        <v>4.9405203417555495E-3</v>
      </c>
      <c r="M11" s="15">
        <v>4.9405203417555495E-3</v>
      </c>
      <c r="N11" s="15">
        <v>4.9405203417555495E-3</v>
      </c>
      <c r="O11" s="15">
        <v>4.9405203417555495E-3</v>
      </c>
      <c r="P11" s="15">
        <v>4.9405203417555495E-3</v>
      </c>
      <c r="Q11" s="15">
        <v>4.9405203417555495E-3</v>
      </c>
      <c r="R11" s="15">
        <v>4.9405203417555495E-3</v>
      </c>
      <c r="S11" s="15">
        <v>4.9405203417555495E-3</v>
      </c>
      <c r="T11" s="15">
        <v>4.9405203417555495E-3</v>
      </c>
      <c r="U11" s="15">
        <v>4.9405203417555495E-3</v>
      </c>
      <c r="V11" s="15">
        <v>4.9405203417555495E-3</v>
      </c>
      <c r="W11" s="15">
        <v>4.9405203417555495E-3</v>
      </c>
      <c r="X11" s="15">
        <v>4.6257886253402488E-3</v>
      </c>
      <c r="Y11" s="15">
        <v>4.2165361601165796E-3</v>
      </c>
      <c r="Z11" s="15">
        <v>3.8072836948929104E-3</v>
      </c>
      <c r="AA11" s="15">
        <v>3.3980312296692421E-3</v>
      </c>
      <c r="AB11" s="15">
        <v>2.9887787644455746E-3</v>
      </c>
      <c r="AC11" s="15">
        <v>2.9887787644455746E-3</v>
      </c>
      <c r="AD11" s="15">
        <v>2.9887787644455746E-3</v>
      </c>
      <c r="AE11" s="15">
        <v>2.9887787644455746E-3</v>
      </c>
      <c r="AF11" s="15">
        <v>2.9887787644455746E-3</v>
      </c>
      <c r="AG11" s="15">
        <v>2.9887787644455746E-3</v>
      </c>
      <c r="AH11" s="15">
        <v>2.9887787644455746E-3</v>
      </c>
      <c r="AI11" s="15">
        <v>2.9887787644455746E-3</v>
      </c>
      <c r="AJ11" s="15">
        <v>2.9887787644455746E-3</v>
      </c>
      <c r="AK11" s="15">
        <v>2.9887787644455746E-3</v>
      </c>
      <c r="AL11" s="15">
        <v>2.9887787644455746E-3</v>
      </c>
      <c r="AM11" s="15">
        <v>2.9887787644455746E-3</v>
      </c>
      <c r="AN11" s="15">
        <v>2.9887787644455746E-3</v>
      </c>
      <c r="AO11" s="15">
        <v>2.9887787644455746E-3</v>
      </c>
      <c r="AP11" s="15">
        <v>2.9887787644455746E-3</v>
      </c>
      <c r="AQ11" s="15">
        <v>2.9887787644455746E-3</v>
      </c>
      <c r="AR11" s="15">
        <v>3.2088266234753201E-3</v>
      </c>
      <c r="AS11" s="15">
        <v>3.4288744825050647E-3</v>
      </c>
      <c r="AT11" s="15">
        <v>3.6489223415348097E-3</v>
      </c>
      <c r="AU11" s="15">
        <v>3.8689702005645548E-3</v>
      </c>
      <c r="AV11" s="15">
        <v>4.0890180595942998E-3</v>
      </c>
      <c r="AW11" s="15">
        <v>4.0890180595942998E-3</v>
      </c>
      <c r="AX11" s="15">
        <v>4.0890180595942998E-3</v>
      </c>
      <c r="AY11" s="15">
        <v>4.0890180595942998E-3</v>
      </c>
      <c r="AZ11" s="15">
        <v>4.0890180595942998E-3</v>
      </c>
      <c r="BA11" s="15">
        <v>4.0890180595942998E-3</v>
      </c>
      <c r="BB11" s="15">
        <v>4.0890180595942998E-3</v>
      </c>
      <c r="BC11" s="15">
        <v>4.0890180595942998E-3</v>
      </c>
      <c r="BD11" s="15">
        <v>4.0890180595942998E-3</v>
      </c>
      <c r="BE11" s="15">
        <v>4.0890180595942998E-3</v>
      </c>
      <c r="BF11" s="15">
        <v>4.0890180595942998E-3</v>
      </c>
      <c r="BG11" s="15">
        <v>4.0890180595942998E-3</v>
      </c>
      <c r="BH11" s="15">
        <v>4.0890180595942998E-3</v>
      </c>
      <c r="BI11" s="15">
        <v>4.0890180595942998E-3</v>
      </c>
      <c r="BJ11" s="15">
        <v>4.0890180595942998E-3</v>
      </c>
      <c r="BK11" s="15">
        <v>4.0890180595942998E-3</v>
      </c>
      <c r="BL11" s="15">
        <v>4.0142070361570449E-3</v>
      </c>
      <c r="BM11" s="15">
        <v>8.4129199993170653E-4</v>
      </c>
      <c r="BN11" s="15">
        <v>6.5765898399519802E-4</v>
      </c>
      <c r="BO11" s="15">
        <v>4.7402596805868973E-4</v>
      </c>
      <c r="BP11" s="15">
        <v>2.9039295212217992E-4</v>
      </c>
      <c r="BQ11" s="15">
        <v>2.9039295212217992E-4</v>
      </c>
      <c r="BR11" s="15">
        <v>2.9039295212217992E-4</v>
      </c>
      <c r="BS11" s="15">
        <v>2.9039295212217992E-4</v>
      </c>
      <c r="BT11" s="15">
        <v>2.9039295212217992E-4</v>
      </c>
      <c r="BU11" s="15">
        <v>2.9039295212217992E-4</v>
      </c>
      <c r="BV11" s="15">
        <v>2.9039295212217992E-4</v>
      </c>
      <c r="BW11" s="15">
        <v>2.9039295212217992E-4</v>
      </c>
      <c r="BX11" s="15">
        <v>2.9039295212217992E-4</v>
      </c>
      <c r="BY11" s="15">
        <v>2.9039295212217992E-4</v>
      </c>
      <c r="BZ11" s="15">
        <v>2.9039295212217992E-4</v>
      </c>
      <c r="CA11" s="15">
        <v>2.9039295212217992E-4</v>
      </c>
      <c r="CB11" s="15">
        <v>2.9039295212217992E-4</v>
      </c>
      <c r="CC11" s="15">
        <v>2.9039295212217992E-4</v>
      </c>
      <c r="CD11" s="15">
        <v>2.9039295212217992E-4</v>
      </c>
      <c r="CE11" s="15">
        <v>2.9039295212217992E-4</v>
      </c>
      <c r="CF11" s="15">
        <v>2.9039295212217992E-4</v>
      </c>
      <c r="CG11" s="15">
        <v>2.9039295212217992E-4</v>
      </c>
      <c r="CH11" s="15">
        <v>2.9039295212217992E-4</v>
      </c>
      <c r="CI11" s="15">
        <v>2.9039295212217992E-4</v>
      </c>
      <c r="CJ11" s="15">
        <v>2.9039295212217992E-4</v>
      </c>
      <c r="CK11" s="15">
        <v>3.0635365690996207E-4</v>
      </c>
      <c r="CL11" s="15">
        <v>3.2231436169774411E-4</v>
      </c>
      <c r="CM11" s="15">
        <v>3.3827506648552604E-4</v>
      </c>
      <c r="CN11" s="15">
        <v>3.5423577127330808E-4</v>
      </c>
      <c r="CO11" s="15">
        <v>3.7019647606109001E-4</v>
      </c>
      <c r="CP11" s="15">
        <v>3.8615718084887194E-4</v>
      </c>
      <c r="CQ11" s="15">
        <v>4.0211788563665392E-4</v>
      </c>
      <c r="CR11" s="15">
        <v>4.1807859042443602E-4</v>
      </c>
      <c r="CS11" s="15">
        <v>4.3403929521221806E-4</v>
      </c>
      <c r="CT11" s="15">
        <v>4.5000000000000004E-4</v>
      </c>
      <c r="CU11" s="15">
        <v>4.5000000000000004E-4</v>
      </c>
      <c r="CV11" s="15">
        <v>4.5000000000000004E-4</v>
      </c>
      <c r="CW11" s="15">
        <v>4.5000000000000004E-4</v>
      </c>
      <c r="CX11" s="15">
        <v>4.5000000000000004E-4</v>
      </c>
      <c r="CY11" s="15">
        <v>4.5000000000000004E-4</v>
      </c>
      <c r="CZ11" s="15">
        <v>4.5000000000000004E-4</v>
      </c>
      <c r="DA11" s="15">
        <v>4.5000000000000004E-4</v>
      </c>
      <c r="DB11" s="15">
        <v>4.5000000000000004E-4</v>
      </c>
      <c r="DC11" s="15">
        <v>4.5000000000000004E-4</v>
      </c>
      <c r="DD11" s="15">
        <v>4.5000000000000004E-4</v>
      </c>
      <c r="DE11" s="15">
        <v>4.5000000000000004E-4</v>
      </c>
      <c r="DF11" s="15">
        <v>4.5000000000000004E-4</v>
      </c>
      <c r="DG11" s="15">
        <v>4.5000000000000004E-4</v>
      </c>
      <c r="DH11" s="15">
        <v>4.5000000000000004E-4</v>
      </c>
      <c r="DI11" s="15">
        <v>4.5000000000000004E-4</v>
      </c>
      <c r="DJ11" s="15">
        <v>4.5000000000000004E-4</v>
      </c>
      <c r="DK11" s="15">
        <v>4.5000000000000004E-4</v>
      </c>
      <c r="DL11" s="15">
        <v>4.5000000000000004E-4</v>
      </c>
      <c r="DM11" s="15">
        <v>4.5000000000000004E-4</v>
      </c>
      <c r="DN11" s="15">
        <v>4.5000000000000004E-4</v>
      </c>
      <c r="DO11" s="15">
        <v>4.5000000000000004E-4</v>
      </c>
      <c r="DP11" s="15">
        <v>4.5000000000000004E-4</v>
      </c>
      <c r="DQ11" s="15">
        <v>4.5000000000000004E-4</v>
      </c>
      <c r="DR11" s="16">
        <v>4.5000000000000004E-4</v>
      </c>
    </row>
    <row r="12" spans="2:122" x14ac:dyDescent="0.75">
      <c r="B12" s="5">
        <f t="shared" si="0"/>
        <v>2031</v>
      </c>
      <c r="C12" s="15">
        <v>5.3092065505506592E-3</v>
      </c>
      <c r="D12" s="15">
        <v>5.3092065505506592E-3</v>
      </c>
      <c r="E12" s="15">
        <v>5.3092065505506592E-3</v>
      </c>
      <c r="F12" s="15">
        <v>5.3092065505506592E-3</v>
      </c>
      <c r="G12" s="15">
        <v>5.3092065505506592E-3</v>
      </c>
      <c r="H12" s="15">
        <v>5.3092065505506592E-3</v>
      </c>
      <c r="I12" s="15">
        <v>5.3092065505506592E-3</v>
      </c>
      <c r="J12" s="15">
        <v>5.3092065505506592E-3</v>
      </c>
      <c r="K12" s="15">
        <v>5.3092065505506592E-3</v>
      </c>
      <c r="L12" s="15">
        <v>5.3092065505506592E-3</v>
      </c>
      <c r="M12" s="15">
        <v>5.3092065505506592E-3</v>
      </c>
      <c r="N12" s="15">
        <v>5.3092065505506592E-3</v>
      </c>
      <c r="O12" s="15">
        <v>5.3092065505506592E-3</v>
      </c>
      <c r="P12" s="15">
        <v>5.3092065505506592E-3</v>
      </c>
      <c r="Q12" s="15">
        <v>5.3092065505506592E-3</v>
      </c>
      <c r="R12" s="15">
        <v>5.3092065505506592E-3</v>
      </c>
      <c r="S12" s="15">
        <v>5.3092065505506592E-3</v>
      </c>
      <c r="T12" s="15">
        <v>5.3092065505506592E-3</v>
      </c>
      <c r="U12" s="15">
        <v>5.3092065505506592E-3</v>
      </c>
      <c r="V12" s="15">
        <v>5.3092065505506592E-3</v>
      </c>
      <c r="W12" s="15">
        <v>5.3092065505506592E-3</v>
      </c>
      <c r="X12" s="15">
        <v>5.7822357816753106E-3</v>
      </c>
      <c r="Y12" s="15">
        <v>5.2706702001457245E-3</v>
      </c>
      <c r="Z12" s="15">
        <v>4.7591046186161385E-3</v>
      </c>
      <c r="AA12" s="15">
        <v>4.2475390370865533E-3</v>
      </c>
      <c r="AB12" s="15">
        <v>3.7359734555569681E-3</v>
      </c>
      <c r="AC12" s="15">
        <v>3.7359734555569681E-3</v>
      </c>
      <c r="AD12" s="15">
        <v>3.7359734555569681E-3</v>
      </c>
      <c r="AE12" s="15">
        <v>3.7359734555569681E-3</v>
      </c>
      <c r="AF12" s="15">
        <v>3.7359734555569681E-3</v>
      </c>
      <c r="AG12" s="15">
        <v>3.7359734555569681E-3</v>
      </c>
      <c r="AH12" s="15">
        <v>3.7359734555569681E-3</v>
      </c>
      <c r="AI12" s="15">
        <v>3.7359734555569681E-3</v>
      </c>
      <c r="AJ12" s="15">
        <v>3.7359734555569681E-3</v>
      </c>
      <c r="AK12" s="15">
        <v>3.7359734555569681E-3</v>
      </c>
      <c r="AL12" s="15">
        <v>3.7359734555569681E-3</v>
      </c>
      <c r="AM12" s="15">
        <v>3.7359734555569681E-3</v>
      </c>
      <c r="AN12" s="15">
        <v>3.7359734555569681E-3</v>
      </c>
      <c r="AO12" s="15">
        <v>3.7359734555569681E-3</v>
      </c>
      <c r="AP12" s="15">
        <v>3.7359734555569681E-3</v>
      </c>
      <c r="AQ12" s="15">
        <v>3.7359734555569681E-3</v>
      </c>
      <c r="AR12" s="15">
        <v>4.0110332793441509E-3</v>
      </c>
      <c r="AS12" s="15">
        <v>4.2860931031313311E-3</v>
      </c>
      <c r="AT12" s="15">
        <v>4.5611529269185122E-3</v>
      </c>
      <c r="AU12" s="15">
        <v>4.8362127507056932E-3</v>
      </c>
      <c r="AV12" s="15">
        <v>5.1112725744928752E-3</v>
      </c>
      <c r="AW12" s="15">
        <v>5.1112725744928752E-3</v>
      </c>
      <c r="AX12" s="15">
        <v>5.1112725744928752E-3</v>
      </c>
      <c r="AY12" s="15">
        <v>5.1112725744928752E-3</v>
      </c>
      <c r="AZ12" s="15">
        <v>5.1112725744928752E-3</v>
      </c>
      <c r="BA12" s="15">
        <v>5.1112725744928752E-3</v>
      </c>
      <c r="BB12" s="15">
        <v>5.1112725744928752E-3</v>
      </c>
      <c r="BC12" s="15">
        <v>5.1112725744928752E-3</v>
      </c>
      <c r="BD12" s="15">
        <v>5.1112725744928752E-3</v>
      </c>
      <c r="BE12" s="15">
        <v>5.1112725744928752E-3</v>
      </c>
      <c r="BF12" s="15">
        <v>5.1112725744928752E-3</v>
      </c>
      <c r="BG12" s="15">
        <v>5.1112725744928752E-3</v>
      </c>
      <c r="BH12" s="15">
        <v>5.1112725744928752E-3</v>
      </c>
      <c r="BI12" s="15">
        <v>5.1112725744928752E-3</v>
      </c>
      <c r="BJ12" s="15">
        <v>5.1112725744928752E-3</v>
      </c>
      <c r="BK12" s="15">
        <v>5.1112725744928752E-3</v>
      </c>
      <c r="BL12" s="15">
        <v>5.017758795196307E-3</v>
      </c>
      <c r="BM12" s="15">
        <v>1.0516149999146331E-3</v>
      </c>
      <c r="BN12" s="15">
        <v>8.2207372999399764E-4</v>
      </c>
      <c r="BO12" s="15">
        <v>5.9253246007336222E-4</v>
      </c>
      <c r="BP12" s="15">
        <v>3.6299119015272485E-4</v>
      </c>
      <c r="BQ12" s="15">
        <v>3.6299119015272485E-4</v>
      </c>
      <c r="BR12" s="15">
        <v>3.6299119015272485E-4</v>
      </c>
      <c r="BS12" s="15">
        <v>3.6299119015272485E-4</v>
      </c>
      <c r="BT12" s="15">
        <v>3.6299119015272485E-4</v>
      </c>
      <c r="BU12" s="15">
        <v>3.6299119015272485E-4</v>
      </c>
      <c r="BV12" s="15">
        <v>3.6299119015272485E-4</v>
      </c>
      <c r="BW12" s="15">
        <v>3.6299119015272485E-4</v>
      </c>
      <c r="BX12" s="15">
        <v>3.6299119015272485E-4</v>
      </c>
      <c r="BY12" s="15">
        <v>3.6299119015272485E-4</v>
      </c>
      <c r="BZ12" s="15">
        <v>3.6299119015272485E-4</v>
      </c>
      <c r="CA12" s="15">
        <v>3.6299119015272485E-4</v>
      </c>
      <c r="CB12" s="15">
        <v>3.6299119015272485E-4</v>
      </c>
      <c r="CC12" s="15">
        <v>3.6299119015272485E-4</v>
      </c>
      <c r="CD12" s="15">
        <v>3.6299119015272485E-4</v>
      </c>
      <c r="CE12" s="15">
        <v>3.6299119015272485E-4</v>
      </c>
      <c r="CF12" s="15">
        <v>3.6299119015272485E-4</v>
      </c>
      <c r="CG12" s="15">
        <v>3.6299119015272485E-4</v>
      </c>
      <c r="CH12" s="15">
        <v>3.6299119015272485E-4</v>
      </c>
      <c r="CI12" s="15">
        <v>3.6299119015272485E-4</v>
      </c>
      <c r="CJ12" s="15">
        <v>3.6299119015272485E-4</v>
      </c>
      <c r="CK12" s="15">
        <v>3.8294207113745264E-4</v>
      </c>
      <c r="CL12" s="15">
        <v>4.0289295212218011E-4</v>
      </c>
      <c r="CM12" s="15">
        <v>4.2284383310690757E-4</v>
      </c>
      <c r="CN12" s="15">
        <v>4.4279471409163504E-4</v>
      </c>
      <c r="CO12" s="15">
        <v>4.6274559507636251E-4</v>
      </c>
      <c r="CP12" s="15">
        <v>4.8269647606108998E-4</v>
      </c>
      <c r="CQ12" s="15">
        <v>5.0264735704581745E-4</v>
      </c>
      <c r="CR12" s="15">
        <v>5.2259823803054513E-4</v>
      </c>
      <c r="CS12" s="15">
        <v>5.425491190152726E-4</v>
      </c>
      <c r="CT12" s="15">
        <v>5.6250000000000007E-4</v>
      </c>
      <c r="CU12" s="15">
        <v>5.6250000000000007E-4</v>
      </c>
      <c r="CV12" s="15">
        <v>5.6250000000000007E-4</v>
      </c>
      <c r="CW12" s="15">
        <v>5.6250000000000007E-4</v>
      </c>
      <c r="CX12" s="15">
        <v>5.6250000000000007E-4</v>
      </c>
      <c r="CY12" s="15">
        <v>5.6250000000000007E-4</v>
      </c>
      <c r="CZ12" s="15">
        <v>5.6250000000000007E-4</v>
      </c>
      <c r="DA12" s="15">
        <v>5.6250000000000007E-4</v>
      </c>
      <c r="DB12" s="15">
        <v>5.6250000000000007E-4</v>
      </c>
      <c r="DC12" s="15">
        <v>5.6250000000000007E-4</v>
      </c>
      <c r="DD12" s="15">
        <v>5.6250000000000007E-4</v>
      </c>
      <c r="DE12" s="15">
        <v>5.6250000000000007E-4</v>
      </c>
      <c r="DF12" s="15">
        <v>5.6250000000000007E-4</v>
      </c>
      <c r="DG12" s="15">
        <v>5.6250000000000007E-4</v>
      </c>
      <c r="DH12" s="15">
        <v>5.6250000000000007E-4</v>
      </c>
      <c r="DI12" s="15">
        <v>5.6250000000000007E-4</v>
      </c>
      <c r="DJ12" s="15">
        <v>5.6250000000000007E-4</v>
      </c>
      <c r="DK12" s="15">
        <v>5.6250000000000007E-4</v>
      </c>
      <c r="DL12" s="15">
        <v>5.6250000000000007E-4</v>
      </c>
      <c r="DM12" s="15">
        <v>5.6250000000000007E-4</v>
      </c>
      <c r="DN12" s="15">
        <v>5.6250000000000007E-4</v>
      </c>
      <c r="DO12" s="15">
        <v>5.6250000000000007E-4</v>
      </c>
      <c r="DP12" s="15">
        <v>5.6250000000000007E-4</v>
      </c>
      <c r="DQ12" s="15">
        <v>5.6250000000000007E-4</v>
      </c>
      <c r="DR12" s="16">
        <v>5.6250000000000007E-4</v>
      </c>
    </row>
    <row r="13" spans="2:122" x14ac:dyDescent="0.75">
      <c r="B13" s="5">
        <f t="shared" si="0"/>
        <v>2032</v>
      </c>
      <c r="C13" s="15">
        <v>5.6778927593457689E-3</v>
      </c>
      <c r="D13" s="15">
        <v>5.6778927593457689E-3</v>
      </c>
      <c r="E13" s="15">
        <v>5.6778927593457689E-3</v>
      </c>
      <c r="F13" s="15">
        <v>5.6778927593457689E-3</v>
      </c>
      <c r="G13" s="15">
        <v>5.6778927593457689E-3</v>
      </c>
      <c r="H13" s="15">
        <v>5.6778927593457689E-3</v>
      </c>
      <c r="I13" s="15">
        <v>5.6778927593457689E-3</v>
      </c>
      <c r="J13" s="15">
        <v>5.6778927593457689E-3</v>
      </c>
      <c r="K13" s="15">
        <v>5.6778927593457689E-3</v>
      </c>
      <c r="L13" s="15">
        <v>5.6778927593457689E-3</v>
      </c>
      <c r="M13" s="15">
        <v>5.6778927593457689E-3</v>
      </c>
      <c r="N13" s="15">
        <v>5.6778927593457689E-3</v>
      </c>
      <c r="O13" s="15">
        <v>5.6778927593457689E-3</v>
      </c>
      <c r="P13" s="15">
        <v>5.6778927593457689E-3</v>
      </c>
      <c r="Q13" s="15">
        <v>5.6778927593457689E-3</v>
      </c>
      <c r="R13" s="15">
        <v>5.6778927593457689E-3</v>
      </c>
      <c r="S13" s="15">
        <v>5.6778927593457689E-3</v>
      </c>
      <c r="T13" s="15">
        <v>5.6778927593457689E-3</v>
      </c>
      <c r="U13" s="15">
        <v>5.6778927593457689E-3</v>
      </c>
      <c r="V13" s="15">
        <v>5.6778927593457689E-3</v>
      </c>
      <c r="W13" s="15">
        <v>5.6778927593457689E-3</v>
      </c>
      <c r="X13" s="15">
        <v>6.9386829380103732E-3</v>
      </c>
      <c r="Y13" s="15">
        <v>6.3248042401748694E-3</v>
      </c>
      <c r="Z13" s="15">
        <v>5.7109255423393665E-3</v>
      </c>
      <c r="AA13" s="15">
        <v>5.0970468445038636E-3</v>
      </c>
      <c r="AB13" s="15">
        <v>4.4831681466683624E-3</v>
      </c>
      <c r="AC13" s="15">
        <v>4.4831681466683624E-3</v>
      </c>
      <c r="AD13" s="15">
        <v>4.4831681466683624E-3</v>
      </c>
      <c r="AE13" s="15">
        <v>4.4831681466683624E-3</v>
      </c>
      <c r="AF13" s="15">
        <v>4.4831681466683624E-3</v>
      </c>
      <c r="AG13" s="15">
        <v>4.4831681466683624E-3</v>
      </c>
      <c r="AH13" s="15">
        <v>4.4831681466683624E-3</v>
      </c>
      <c r="AI13" s="15">
        <v>4.4831681466683624E-3</v>
      </c>
      <c r="AJ13" s="15">
        <v>4.4831681466683624E-3</v>
      </c>
      <c r="AK13" s="15">
        <v>4.4831681466683624E-3</v>
      </c>
      <c r="AL13" s="15">
        <v>4.4831681466683624E-3</v>
      </c>
      <c r="AM13" s="15">
        <v>4.4831681466683624E-3</v>
      </c>
      <c r="AN13" s="15">
        <v>4.4831681466683624E-3</v>
      </c>
      <c r="AO13" s="15">
        <v>4.4831681466683624E-3</v>
      </c>
      <c r="AP13" s="15">
        <v>4.4831681466683624E-3</v>
      </c>
      <c r="AQ13" s="15">
        <v>4.4831681466683624E-3</v>
      </c>
      <c r="AR13" s="15">
        <v>4.8132399352129804E-3</v>
      </c>
      <c r="AS13" s="15">
        <v>5.1433117237575975E-3</v>
      </c>
      <c r="AT13" s="15">
        <v>5.4733835123022146E-3</v>
      </c>
      <c r="AU13" s="15">
        <v>5.8034553008468317E-3</v>
      </c>
      <c r="AV13" s="15">
        <v>6.1335270893914497E-3</v>
      </c>
      <c r="AW13" s="15">
        <v>6.1335270893914497E-3</v>
      </c>
      <c r="AX13" s="15">
        <v>6.1335270893914497E-3</v>
      </c>
      <c r="AY13" s="15">
        <v>6.1335270893914497E-3</v>
      </c>
      <c r="AZ13" s="15">
        <v>6.1335270893914497E-3</v>
      </c>
      <c r="BA13" s="15">
        <v>6.1335270893914497E-3</v>
      </c>
      <c r="BB13" s="15">
        <v>6.1335270893914497E-3</v>
      </c>
      <c r="BC13" s="15">
        <v>6.1335270893914497E-3</v>
      </c>
      <c r="BD13" s="15">
        <v>6.1335270893914497E-3</v>
      </c>
      <c r="BE13" s="15">
        <v>6.1335270893914497E-3</v>
      </c>
      <c r="BF13" s="15">
        <v>6.1335270893914497E-3</v>
      </c>
      <c r="BG13" s="15">
        <v>6.1335270893914497E-3</v>
      </c>
      <c r="BH13" s="15">
        <v>6.1335270893914497E-3</v>
      </c>
      <c r="BI13" s="15">
        <v>6.1335270893914497E-3</v>
      </c>
      <c r="BJ13" s="15">
        <v>6.1335270893914497E-3</v>
      </c>
      <c r="BK13" s="15">
        <v>6.1335270893914497E-3</v>
      </c>
      <c r="BL13" s="15">
        <v>6.0213105542355674E-3</v>
      </c>
      <c r="BM13" s="15">
        <v>1.2619379998975596E-3</v>
      </c>
      <c r="BN13" s="15">
        <v>9.8648847599279725E-4</v>
      </c>
      <c r="BO13" s="15">
        <v>7.110389520880347E-4</v>
      </c>
      <c r="BP13" s="15">
        <v>4.3558942818326977E-4</v>
      </c>
      <c r="BQ13" s="15">
        <v>4.3558942818326977E-4</v>
      </c>
      <c r="BR13" s="15">
        <v>4.3558942818326977E-4</v>
      </c>
      <c r="BS13" s="15">
        <v>4.3558942818326977E-4</v>
      </c>
      <c r="BT13" s="15">
        <v>4.3558942818326977E-4</v>
      </c>
      <c r="BU13" s="15">
        <v>4.3558942818326977E-4</v>
      </c>
      <c r="BV13" s="15">
        <v>4.3558942818326977E-4</v>
      </c>
      <c r="BW13" s="15">
        <v>4.3558942818326977E-4</v>
      </c>
      <c r="BX13" s="15">
        <v>4.3558942818326977E-4</v>
      </c>
      <c r="BY13" s="15">
        <v>4.3558942818326977E-4</v>
      </c>
      <c r="BZ13" s="15">
        <v>4.3558942818326977E-4</v>
      </c>
      <c r="CA13" s="15">
        <v>4.3558942818326977E-4</v>
      </c>
      <c r="CB13" s="15">
        <v>4.3558942818326977E-4</v>
      </c>
      <c r="CC13" s="15">
        <v>4.3558942818326977E-4</v>
      </c>
      <c r="CD13" s="15">
        <v>4.3558942818326977E-4</v>
      </c>
      <c r="CE13" s="15">
        <v>4.3558942818326977E-4</v>
      </c>
      <c r="CF13" s="15">
        <v>4.3558942818326977E-4</v>
      </c>
      <c r="CG13" s="15">
        <v>4.3558942818326977E-4</v>
      </c>
      <c r="CH13" s="15">
        <v>4.3558942818326977E-4</v>
      </c>
      <c r="CI13" s="15">
        <v>4.3558942818326977E-4</v>
      </c>
      <c r="CJ13" s="15">
        <v>4.3558942818326977E-4</v>
      </c>
      <c r="CK13" s="15">
        <v>4.5953048536494321E-4</v>
      </c>
      <c r="CL13" s="15">
        <v>4.8347154254661616E-4</v>
      </c>
      <c r="CM13" s="15">
        <v>5.07412599728289E-4</v>
      </c>
      <c r="CN13" s="15">
        <v>5.3135365690996201E-4</v>
      </c>
      <c r="CO13" s="15">
        <v>5.5529471409163501E-4</v>
      </c>
      <c r="CP13" s="15">
        <v>5.7923577127330802E-4</v>
      </c>
      <c r="CQ13" s="15">
        <v>6.0317682845498102E-4</v>
      </c>
      <c r="CR13" s="15">
        <v>6.2711788563665413E-4</v>
      </c>
      <c r="CS13" s="15">
        <v>6.5105894281832714E-4</v>
      </c>
      <c r="CT13" s="15">
        <v>6.7500000000000004E-4</v>
      </c>
      <c r="CU13" s="15">
        <v>6.7500000000000004E-4</v>
      </c>
      <c r="CV13" s="15">
        <v>6.7500000000000004E-4</v>
      </c>
      <c r="CW13" s="15">
        <v>6.7500000000000004E-4</v>
      </c>
      <c r="CX13" s="15">
        <v>6.7500000000000004E-4</v>
      </c>
      <c r="CY13" s="15">
        <v>6.7500000000000004E-4</v>
      </c>
      <c r="CZ13" s="15">
        <v>6.7500000000000004E-4</v>
      </c>
      <c r="DA13" s="15">
        <v>6.7500000000000004E-4</v>
      </c>
      <c r="DB13" s="15">
        <v>6.7500000000000004E-4</v>
      </c>
      <c r="DC13" s="15">
        <v>6.7500000000000004E-4</v>
      </c>
      <c r="DD13" s="15">
        <v>6.7500000000000004E-4</v>
      </c>
      <c r="DE13" s="15">
        <v>6.7500000000000004E-4</v>
      </c>
      <c r="DF13" s="15">
        <v>6.7500000000000004E-4</v>
      </c>
      <c r="DG13" s="15">
        <v>6.7500000000000004E-4</v>
      </c>
      <c r="DH13" s="15">
        <v>6.7500000000000004E-4</v>
      </c>
      <c r="DI13" s="15">
        <v>6.7500000000000004E-4</v>
      </c>
      <c r="DJ13" s="15">
        <v>6.7500000000000004E-4</v>
      </c>
      <c r="DK13" s="15">
        <v>6.7500000000000004E-4</v>
      </c>
      <c r="DL13" s="15">
        <v>6.7500000000000004E-4</v>
      </c>
      <c r="DM13" s="15">
        <v>6.7500000000000004E-4</v>
      </c>
      <c r="DN13" s="15">
        <v>6.7500000000000004E-4</v>
      </c>
      <c r="DO13" s="15">
        <v>6.7500000000000004E-4</v>
      </c>
      <c r="DP13" s="15">
        <v>6.7500000000000004E-4</v>
      </c>
      <c r="DQ13" s="15">
        <v>6.7500000000000004E-4</v>
      </c>
      <c r="DR13" s="16">
        <v>6.7500000000000004E-4</v>
      </c>
    </row>
    <row r="14" spans="2:122" x14ac:dyDescent="0.75">
      <c r="B14" s="5" t="s">
        <v>19</v>
      </c>
      <c r="C14" s="15">
        <v>8.8113219084868556E-3</v>
      </c>
      <c r="D14" s="15">
        <v>8.8113219084868556E-3</v>
      </c>
      <c r="E14" s="15">
        <v>8.8113219084868556E-3</v>
      </c>
      <c r="F14" s="15">
        <v>8.8113219084868556E-3</v>
      </c>
      <c r="G14" s="15">
        <v>8.8113219084868556E-3</v>
      </c>
      <c r="H14" s="15">
        <v>8.8113219084868556E-3</v>
      </c>
      <c r="I14" s="15">
        <v>8.8113219084868556E-3</v>
      </c>
      <c r="J14" s="15">
        <v>8.8113219084868556E-3</v>
      </c>
      <c r="K14" s="15">
        <v>8.8113219084868556E-3</v>
      </c>
      <c r="L14" s="15">
        <v>8.8113219084868556E-3</v>
      </c>
      <c r="M14" s="15">
        <v>8.8113219084868556E-3</v>
      </c>
      <c r="N14" s="15">
        <v>8.8113219084868556E-3</v>
      </c>
      <c r="O14" s="15">
        <v>8.8113219084868556E-3</v>
      </c>
      <c r="P14" s="15">
        <v>8.8113219084868556E-3</v>
      </c>
      <c r="Q14" s="15">
        <v>8.8113219084868556E-3</v>
      </c>
      <c r="R14" s="15">
        <v>8.8113219084868556E-3</v>
      </c>
      <c r="S14" s="15">
        <v>8.8113219084868556E-3</v>
      </c>
      <c r="T14" s="15">
        <v>8.8113219084868556E-3</v>
      </c>
      <c r="U14" s="15">
        <v>8.8113219084868556E-3</v>
      </c>
      <c r="V14" s="15">
        <v>8.8113219084868556E-3</v>
      </c>
      <c r="W14" s="15">
        <v>8.8113219084868556E-3</v>
      </c>
      <c r="X14" s="15">
        <v>8.095130094345435E-3</v>
      </c>
      <c r="Y14" s="15">
        <v>7.3789382802040143E-3</v>
      </c>
      <c r="Z14" s="15">
        <v>6.6627464660625937E-3</v>
      </c>
      <c r="AA14" s="15">
        <v>5.9465546519211739E-3</v>
      </c>
      <c r="AB14" s="15">
        <v>5.2303628377797558E-3</v>
      </c>
      <c r="AC14" s="15">
        <v>5.2303628377797558E-3</v>
      </c>
      <c r="AD14" s="15">
        <v>5.2303628377797558E-3</v>
      </c>
      <c r="AE14" s="15">
        <v>5.2303628377797558E-3</v>
      </c>
      <c r="AF14" s="15">
        <v>5.2303628377797558E-3</v>
      </c>
      <c r="AG14" s="15">
        <v>5.2303628377797558E-3</v>
      </c>
      <c r="AH14" s="15">
        <v>5.2303628377797558E-3</v>
      </c>
      <c r="AI14" s="15">
        <v>5.2303628377797558E-3</v>
      </c>
      <c r="AJ14" s="15">
        <v>5.2303628377797558E-3</v>
      </c>
      <c r="AK14" s="15">
        <v>5.2303628377797558E-3</v>
      </c>
      <c r="AL14" s="15">
        <v>5.2303628377797558E-3</v>
      </c>
      <c r="AM14" s="15">
        <v>5.2303628377797558E-3</v>
      </c>
      <c r="AN14" s="15">
        <v>5.2303628377797558E-3</v>
      </c>
      <c r="AO14" s="15">
        <v>5.2303628377797558E-3</v>
      </c>
      <c r="AP14" s="15">
        <v>5.2303628377797558E-3</v>
      </c>
      <c r="AQ14" s="15">
        <v>5.2303628377797558E-3</v>
      </c>
      <c r="AR14" s="15">
        <v>5.6154465910818099E-3</v>
      </c>
      <c r="AS14" s="15">
        <v>6.0005303443838639E-3</v>
      </c>
      <c r="AT14" s="15">
        <v>6.385614097685917E-3</v>
      </c>
      <c r="AU14" s="15">
        <v>6.7706978509879702E-3</v>
      </c>
      <c r="AV14" s="15">
        <v>7.155781604290026E-3</v>
      </c>
      <c r="AW14" s="15">
        <v>7.155781604290026E-3</v>
      </c>
      <c r="AX14" s="15">
        <v>7.155781604290026E-3</v>
      </c>
      <c r="AY14" s="15">
        <v>7.155781604290026E-3</v>
      </c>
      <c r="AZ14" s="15">
        <v>7.155781604290026E-3</v>
      </c>
      <c r="BA14" s="15">
        <v>7.155781604290026E-3</v>
      </c>
      <c r="BB14" s="15">
        <v>7.155781604290026E-3</v>
      </c>
      <c r="BC14" s="15">
        <v>7.155781604290026E-3</v>
      </c>
      <c r="BD14" s="15">
        <v>7.155781604290026E-3</v>
      </c>
      <c r="BE14" s="15">
        <v>7.155781604290026E-3</v>
      </c>
      <c r="BF14" s="15">
        <v>7.155781604290026E-3</v>
      </c>
      <c r="BG14" s="15">
        <v>7.155781604290026E-3</v>
      </c>
      <c r="BH14" s="15">
        <v>7.155781604290026E-3</v>
      </c>
      <c r="BI14" s="15">
        <v>7.155781604290026E-3</v>
      </c>
      <c r="BJ14" s="15">
        <v>7.155781604290026E-3</v>
      </c>
      <c r="BK14" s="15">
        <v>7.155781604290026E-3</v>
      </c>
      <c r="BL14" s="15">
        <v>7.0248623132748295E-3</v>
      </c>
      <c r="BM14" s="15">
        <v>6.893943022259633E-3</v>
      </c>
      <c r="BN14" s="15">
        <v>6.7630237312444373E-3</v>
      </c>
      <c r="BO14" s="15">
        <v>6.6321044402292417E-3</v>
      </c>
      <c r="BP14" s="15">
        <v>6.5011851492140426E-3</v>
      </c>
      <c r="BQ14" s="15">
        <v>6.5011851492140426E-3</v>
      </c>
      <c r="BR14" s="15">
        <v>6.5011851492140426E-3</v>
      </c>
      <c r="BS14" s="15">
        <v>6.5011851492140426E-3</v>
      </c>
      <c r="BT14" s="15">
        <v>6.5011851492140426E-3</v>
      </c>
      <c r="BU14" s="15">
        <v>6.5011851492140426E-3</v>
      </c>
      <c r="BV14" s="15">
        <v>6.5011851492140426E-3</v>
      </c>
      <c r="BW14" s="15">
        <v>6.5011851492140426E-3</v>
      </c>
      <c r="BX14" s="15">
        <v>6.5011851492140426E-3</v>
      </c>
      <c r="BY14" s="15">
        <v>6.5011851492140426E-3</v>
      </c>
      <c r="BZ14" s="15">
        <v>6.5011851492140426E-3</v>
      </c>
      <c r="CA14" s="15">
        <v>6.5011851492140426E-3</v>
      </c>
      <c r="CB14" s="15">
        <v>6.5011851492140426E-3</v>
      </c>
      <c r="CC14" s="15">
        <v>6.5011851492140426E-3</v>
      </c>
      <c r="CD14" s="15">
        <v>6.5011851492140426E-3</v>
      </c>
      <c r="CE14" s="15">
        <v>6.5011851492140426E-3</v>
      </c>
      <c r="CF14" s="15">
        <v>6.5011851492140426E-3</v>
      </c>
      <c r="CG14" s="15">
        <v>6.5011851492140426E-3</v>
      </c>
      <c r="CH14" s="15">
        <v>6.5011851492140426E-3</v>
      </c>
      <c r="CI14" s="15">
        <v>6.5011851492140426E-3</v>
      </c>
      <c r="CJ14" s="15">
        <v>6.5011851492140426E-3</v>
      </c>
      <c r="CK14" s="15">
        <v>6.0385666342926388E-3</v>
      </c>
      <c r="CL14" s="15">
        <v>5.5759481193712341E-3</v>
      </c>
      <c r="CM14" s="15">
        <v>5.1133296044498303E-3</v>
      </c>
      <c r="CN14" s="15">
        <v>4.6507110895284256E-3</v>
      </c>
      <c r="CO14" s="15">
        <v>4.1880925746070208E-3</v>
      </c>
      <c r="CP14" s="15">
        <v>3.7254740596856161E-3</v>
      </c>
      <c r="CQ14" s="15">
        <v>3.2628555447642119E-3</v>
      </c>
      <c r="CR14" s="15">
        <v>2.8002370298428076E-3</v>
      </c>
      <c r="CS14" s="15">
        <v>2.3376185149214038E-3</v>
      </c>
      <c r="CT14" s="15">
        <v>1.8749999999999999E-3</v>
      </c>
      <c r="CU14" s="15">
        <v>1.8749999999999999E-3</v>
      </c>
      <c r="CV14" s="15">
        <v>1.8749999999999999E-3</v>
      </c>
      <c r="CW14" s="15">
        <v>1.8749999999999999E-3</v>
      </c>
      <c r="CX14" s="15">
        <v>1.8749999999999999E-3</v>
      </c>
      <c r="CY14" s="15">
        <v>1.8749999999999999E-3</v>
      </c>
      <c r="CZ14" s="15">
        <v>1.8749999999999999E-3</v>
      </c>
      <c r="DA14" s="15">
        <v>1.8749999999999999E-3</v>
      </c>
      <c r="DB14" s="15">
        <v>1.8749999999999999E-3</v>
      </c>
      <c r="DC14" s="15">
        <v>1.8749999999999999E-3</v>
      </c>
      <c r="DD14" s="15">
        <v>1.8749999999999999E-3</v>
      </c>
      <c r="DE14" s="15">
        <v>1.8749999999999999E-3</v>
      </c>
      <c r="DF14" s="15">
        <v>1.8749999999999999E-3</v>
      </c>
      <c r="DG14" s="15">
        <v>1.8749999999999999E-3</v>
      </c>
      <c r="DH14" s="15">
        <v>1.8749999999999999E-3</v>
      </c>
      <c r="DI14" s="15">
        <v>1.8749999999999999E-3</v>
      </c>
      <c r="DJ14" s="15">
        <v>1.8749999999999999E-3</v>
      </c>
      <c r="DK14" s="15">
        <v>1.8749999999999999E-3</v>
      </c>
      <c r="DL14" s="15">
        <v>1.8749999999999999E-3</v>
      </c>
      <c r="DM14" s="15">
        <v>1.8749999999999999E-3</v>
      </c>
      <c r="DN14" s="15">
        <v>1.8749999999999999E-3</v>
      </c>
      <c r="DO14" s="15">
        <v>1.8749999999999999E-3</v>
      </c>
      <c r="DP14" s="15">
        <v>1.8749999999999999E-3</v>
      </c>
      <c r="DQ14" s="15">
        <v>1.8749999999999999E-3</v>
      </c>
      <c r="DR14" s="16">
        <v>1.8749999999999999E-3</v>
      </c>
    </row>
    <row r="15" spans="2:122" x14ac:dyDescent="0.75">
      <c r="B15" s="5">
        <f>+B13+2</f>
        <v>2034</v>
      </c>
      <c r="C15" s="15">
        <v>8.8113219084868556E-3</v>
      </c>
      <c r="D15" s="15">
        <v>8.8113219084868556E-3</v>
      </c>
      <c r="E15" s="15">
        <v>8.8113219084868556E-3</v>
      </c>
      <c r="F15" s="15">
        <v>8.8113219084868556E-3</v>
      </c>
      <c r="G15" s="15">
        <v>8.8113219084868556E-3</v>
      </c>
      <c r="H15" s="15">
        <v>8.8113219084868556E-3</v>
      </c>
      <c r="I15" s="15">
        <v>8.8113219084868556E-3</v>
      </c>
      <c r="J15" s="15">
        <v>8.8113219084868556E-3</v>
      </c>
      <c r="K15" s="15">
        <v>8.8113219084868556E-3</v>
      </c>
      <c r="L15" s="15">
        <v>8.8113219084868556E-3</v>
      </c>
      <c r="M15" s="15">
        <v>8.8113219084868556E-3</v>
      </c>
      <c r="N15" s="15">
        <v>8.8113219084868556E-3</v>
      </c>
      <c r="O15" s="15">
        <v>8.8113219084868556E-3</v>
      </c>
      <c r="P15" s="15">
        <v>8.8113219084868556E-3</v>
      </c>
      <c r="Q15" s="15">
        <v>8.8113219084868556E-3</v>
      </c>
      <c r="R15" s="15">
        <v>8.8113219084868556E-3</v>
      </c>
      <c r="S15" s="15">
        <v>8.8113219084868556E-3</v>
      </c>
      <c r="T15" s="15">
        <v>8.8113219084868556E-3</v>
      </c>
      <c r="U15" s="15">
        <v>8.8113219084868556E-3</v>
      </c>
      <c r="V15" s="15">
        <v>8.8113219084868556E-3</v>
      </c>
      <c r="W15" s="15">
        <v>8.8113219084868556E-3</v>
      </c>
      <c r="X15" s="15">
        <v>8.095130094345435E-3</v>
      </c>
      <c r="Y15" s="15">
        <v>7.3789382802040143E-3</v>
      </c>
      <c r="Z15" s="15">
        <v>6.6627464660625937E-3</v>
      </c>
      <c r="AA15" s="15">
        <v>5.9465546519211739E-3</v>
      </c>
      <c r="AB15" s="15">
        <v>5.2303628377797558E-3</v>
      </c>
      <c r="AC15" s="15">
        <v>5.2303628377797558E-3</v>
      </c>
      <c r="AD15" s="15">
        <v>5.2303628377797558E-3</v>
      </c>
      <c r="AE15" s="15">
        <v>5.2303628377797558E-3</v>
      </c>
      <c r="AF15" s="15">
        <v>5.2303628377797558E-3</v>
      </c>
      <c r="AG15" s="15">
        <v>5.2303628377797558E-3</v>
      </c>
      <c r="AH15" s="15">
        <v>5.2303628377797558E-3</v>
      </c>
      <c r="AI15" s="15">
        <v>5.2303628377797558E-3</v>
      </c>
      <c r="AJ15" s="15">
        <v>5.2303628377797558E-3</v>
      </c>
      <c r="AK15" s="15">
        <v>5.2303628377797558E-3</v>
      </c>
      <c r="AL15" s="15">
        <v>5.2303628377797558E-3</v>
      </c>
      <c r="AM15" s="15">
        <v>5.2303628377797558E-3</v>
      </c>
      <c r="AN15" s="15">
        <v>5.2303628377797558E-3</v>
      </c>
      <c r="AO15" s="15">
        <v>5.2303628377797558E-3</v>
      </c>
      <c r="AP15" s="15">
        <v>5.2303628377797558E-3</v>
      </c>
      <c r="AQ15" s="15">
        <v>5.2303628377797558E-3</v>
      </c>
      <c r="AR15" s="15">
        <v>5.6154465910818099E-3</v>
      </c>
      <c r="AS15" s="15">
        <v>6.0005303443838639E-3</v>
      </c>
      <c r="AT15" s="15">
        <v>6.385614097685917E-3</v>
      </c>
      <c r="AU15" s="15">
        <v>6.7706978509879702E-3</v>
      </c>
      <c r="AV15" s="15">
        <v>7.155781604290026E-3</v>
      </c>
      <c r="AW15" s="15">
        <v>7.155781604290026E-3</v>
      </c>
      <c r="AX15" s="15">
        <v>7.155781604290026E-3</v>
      </c>
      <c r="AY15" s="15">
        <v>7.155781604290026E-3</v>
      </c>
      <c r="AZ15" s="15">
        <v>7.155781604290026E-3</v>
      </c>
      <c r="BA15" s="15">
        <v>7.155781604290026E-3</v>
      </c>
      <c r="BB15" s="15">
        <v>7.155781604290026E-3</v>
      </c>
      <c r="BC15" s="15">
        <v>7.155781604290026E-3</v>
      </c>
      <c r="BD15" s="15">
        <v>7.155781604290026E-3</v>
      </c>
      <c r="BE15" s="15">
        <v>7.155781604290026E-3</v>
      </c>
      <c r="BF15" s="15">
        <v>7.155781604290026E-3</v>
      </c>
      <c r="BG15" s="15">
        <v>7.155781604290026E-3</v>
      </c>
      <c r="BH15" s="15">
        <v>7.155781604290026E-3</v>
      </c>
      <c r="BI15" s="15">
        <v>7.155781604290026E-3</v>
      </c>
      <c r="BJ15" s="15">
        <v>7.155781604290026E-3</v>
      </c>
      <c r="BK15" s="15">
        <v>7.155781604290026E-3</v>
      </c>
      <c r="BL15" s="15">
        <v>7.0248623132748295E-3</v>
      </c>
      <c r="BM15" s="15">
        <v>6.893943022259633E-3</v>
      </c>
      <c r="BN15" s="15">
        <v>6.7630237312444373E-3</v>
      </c>
      <c r="BO15" s="15">
        <v>6.6321044402292417E-3</v>
      </c>
      <c r="BP15" s="15">
        <v>6.5011851492140426E-3</v>
      </c>
      <c r="BQ15" s="15">
        <v>6.5011851492140426E-3</v>
      </c>
      <c r="BR15" s="15">
        <v>6.5011851492140426E-3</v>
      </c>
      <c r="BS15" s="15">
        <v>6.5011851492140426E-3</v>
      </c>
      <c r="BT15" s="15">
        <v>6.5011851492140426E-3</v>
      </c>
      <c r="BU15" s="15">
        <v>6.5011851492140426E-3</v>
      </c>
      <c r="BV15" s="15">
        <v>6.5011851492140426E-3</v>
      </c>
      <c r="BW15" s="15">
        <v>6.5011851492140426E-3</v>
      </c>
      <c r="BX15" s="15">
        <v>6.5011851492140426E-3</v>
      </c>
      <c r="BY15" s="15">
        <v>6.5011851492140426E-3</v>
      </c>
      <c r="BZ15" s="15">
        <v>6.5011851492140426E-3</v>
      </c>
      <c r="CA15" s="15">
        <v>6.5011851492140426E-3</v>
      </c>
      <c r="CB15" s="15">
        <v>6.5011851492140426E-3</v>
      </c>
      <c r="CC15" s="15">
        <v>6.5011851492140426E-3</v>
      </c>
      <c r="CD15" s="15">
        <v>6.5011851492140426E-3</v>
      </c>
      <c r="CE15" s="15">
        <v>6.5011851492140426E-3</v>
      </c>
      <c r="CF15" s="15">
        <v>6.5011851492140426E-3</v>
      </c>
      <c r="CG15" s="15">
        <v>6.5011851492140426E-3</v>
      </c>
      <c r="CH15" s="15">
        <v>6.5011851492140426E-3</v>
      </c>
      <c r="CI15" s="15">
        <v>6.5011851492140426E-3</v>
      </c>
      <c r="CJ15" s="15">
        <v>6.5011851492140426E-3</v>
      </c>
      <c r="CK15" s="15">
        <v>6.0385666342926388E-3</v>
      </c>
      <c r="CL15" s="15">
        <v>5.5759481193712341E-3</v>
      </c>
      <c r="CM15" s="15">
        <v>5.1133296044498303E-3</v>
      </c>
      <c r="CN15" s="15">
        <v>4.6507110895284256E-3</v>
      </c>
      <c r="CO15" s="15">
        <v>4.1880925746070208E-3</v>
      </c>
      <c r="CP15" s="15">
        <v>3.7254740596856161E-3</v>
      </c>
      <c r="CQ15" s="15">
        <v>3.2628555447642119E-3</v>
      </c>
      <c r="CR15" s="15">
        <v>2.8002370298428076E-3</v>
      </c>
      <c r="CS15" s="15">
        <v>2.3376185149214038E-3</v>
      </c>
      <c r="CT15" s="15">
        <v>1.8749999999999999E-3</v>
      </c>
      <c r="CU15" s="15">
        <v>1.8749999999999999E-3</v>
      </c>
      <c r="CV15" s="15">
        <v>1.8749999999999999E-3</v>
      </c>
      <c r="CW15" s="15">
        <v>1.8749999999999999E-3</v>
      </c>
      <c r="CX15" s="15">
        <v>1.8749999999999999E-3</v>
      </c>
      <c r="CY15" s="15">
        <v>1.8749999999999999E-3</v>
      </c>
      <c r="CZ15" s="15">
        <v>1.8749999999999999E-3</v>
      </c>
      <c r="DA15" s="15">
        <v>1.8749999999999999E-3</v>
      </c>
      <c r="DB15" s="15">
        <v>1.8749999999999999E-3</v>
      </c>
      <c r="DC15" s="15">
        <v>1.8749999999999999E-3</v>
      </c>
      <c r="DD15" s="15">
        <v>1.8749999999999999E-3</v>
      </c>
      <c r="DE15" s="15">
        <v>1.8749999999999999E-3</v>
      </c>
      <c r="DF15" s="15">
        <v>1.8749999999999999E-3</v>
      </c>
      <c r="DG15" s="15">
        <v>1.8749999999999999E-3</v>
      </c>
      <c r="DH15" s="15">
        <v>1.8749999999999999E-3</v>
      </c>
      <c r="DI15" s="15">
        <v>1.8749999999999999E-3</v>
      </c>
      <c r="DJ15" s="15">
        <v>1.8749999999999999E-3</v>
      </c>
      <c r="DK15" s="15">
        <v>1.8749999999999999E-3</v>
      </c>
      <c r="DL15" s="15">
        <v>1.8749999999999999E-3</v>
      </c>
      <c r="DM15" s="15">
        <v>1.8749999999999999E-3</v>
      </c>
      <c r="DN15" s="15">
        <v>1.8749999999999999E-3</v>
      </c>
      <c r="DO15" s="15">
        <v>1.8749999999999999E-3</v>
      </c>
      <c r="DP15" s="15">
        <v>1.8749999999999999E-3</v>
      </c>
      <c r="DQ15" s="15">
        <v>1.8749999999999999E-3</v>
      </c>
      <c r="DR15" s="16">
        <v>1.8749999999999999E-3</v>
      </c>
    </row>
    <row r="16" spans="2:122" x14ac:dyDescent="0.75">
      <c r="B16" s="5">
        <f>+B15+1</f>
        <v>2035</v>
      </c>
      <c r="C16" s="15">
        <v>8.8113219084868556E-3</v>
      </c>
      <c r="D16" s="15">
        <v>8.8113219084868556E-3</v>
      </c>
      <c r="E16" s="15">
        <v>8.8113219084868556E-3</v>
      </c>
      <c r="F16" s="15">
        <v>8.8113219084868556E-3</v>
      </c>
      <c r="G16" s="15">
        <v>8.8113219084868556E-3</v>
      </c>
      <c r="H16" s="15">
        <v>8.8113219084868556E-3</v>
      </c>
      <c r="I16" s="15">
        <v>8.8113219084868556E-3</v>
      </c>
      <c r="J16" s="15">
        <v>8.8113219084868556E-3</v>
      </c>
      <c r="K16" s="15">
        <v>8.8113219084868556E-3</v>
      </c>
      <c r="L16" s="15">
        <v>8.8113219084868556E-3</v>
      </c>
      <c r="M16" s="15">
        <v>8.8113219084868556E-3</v>
      </c>
      <c r="N16" s="15">
        <v>8.8113219084868556E-3</v>
      </c>
      <c r="O16" s="15">
        <v>8.8113219084868556E-3</v>
      </c>
      <c r="P16" s="15">
        <v>8.8113219084868556E-3</v>
      </c>
      <c r="Q16" s="15">
        <v>8.8113219084868556E-3</v>
      </c>
      <c r="R16" s="15">
        <v>8.8113219084868556E-3</v>
      </c>
      <c r="S16" s="15">
        <v>8.8113219084868556E-3</v>
      </c>
      <c r="T16" s="15">
        <v>8.8113219084868556E-3</v>
      </c>
      <c r="U16" s="15">
        <v>8.8113219084868556E-3</v>
      </c>
      <c r="V16" s="15">
        <v>8.8113219084868556E-3</v>
      </c>
      <c r="W16" s="15">
        <v>8.8113219084868556E-3</v>
      </c>
      <c r="X16" s="15">
        <v>8.095130094345435E-3</v>
      </c>
      <c r="Y16" s="15">
        <v>7.3789382802040143E-3</v>
      </c>
      <c r="Z16" s="15">
        <v>6.6627464660625937E-3</v>
      </c>
      <c r="AA16" s="15">
        <v>5.9465546519211739E-3</v>
      </c>
      <c r="AB16" s="15">
        <v>5.2303628377797558E-3</v>
      </c>
      <c r="AC16" s="15">
        <v>5.2303628377797558E-3</v>
      </c>
      <c r="AD16" s="15">
        <v>5.2303628377797558E-3</v>
      </c>
      <c r="AE16" s="15">
        <v>5.2303628377797558E-3</v>
      </c>
      <c r="AF16" s="15">
        <v>5.2303628377797558E-3</v>
      </c>
      <c r="AG16" s="15">
        <v>5.2303628377797558E-3</v>
      </c>
      <c r="AH16" s="15">
        <v>5.2303628377797558E-3</v>
      </c>
      <c r="AI16" s="15">
        <v>5.2303628377797558E-3</v>
      </c>
      <c r="AJ16" s="15">
        <v>5.2303628377797558E-3</v>
      </c>
      <c r="AK16" s="15">
        <v>5.2303628377797558E-3</v>
      </c>
      <c r="AL16" s="15">
        <v>5.2303628377797558E-3</v>
      </c>
      <c r="AM16" s="15">
        <v>5.2303628377797558E-3</v>
      </c>
      <c r="AN16" s="15">
        <v>5.2303628377797558E-3</v>
      </c>
      <c r="AO16" s="15">
        <v>5.2303628377797558E-3</v>
      </c>
      <c r="AP16" s="15">
        <v>5.2303628377797558E-3</v>
      </c>
      <c r="AQ16" s="15">
        <v>5.2303628377797558E-3</v>
      </c>
      <c r="AR16" s="15">
        <v>5.6154465910818099E-3</v>
      </c>
      <c r="AS16" s="15">
        <v>6.0005303443838639E-3</v>
      </c>
      <c r="AT16" s="15">
        <v>6.385614097685917E-3</v>
      </c>
      <c r="AU16" s="15">
        <v>6.7706978509879702E-3</v>
      </c>
      <c r="AV16" s="15">
        <v>7.155781604290026E-3</v>
      </c>
      <c r="AW16" s="15">
        <v>7.155781604290026E-3</v>
      </c>
      <c r="AX16" s="15">
        <v>7.155781604290026E-3</v>
      </c>
      <c r="AY16" s="15">
        <v>7.155781604290026E-3</v>
      </c>
      <c r="AZ16" s="15">
        <v>7.155781604290026E-3</v>
      </c>
      <c r="BA16" s="15">
        <v>7.155781604290026E-3</v>
      </c>
      <c r="BB16" s="15">
        <v>7.155781604290026E-3</v>
      </c>
      <c r="BC16" s="15">
        <v>7.155781604290026E-3</v>
      </c>
      <c r="BD16" s="15">
        <v>7.155781604290026E-3</v>
      </c>
      <c r="BE16" s="15">
        <v>7.155781604290026E-3</v>
      </c>
      <c r="BF16" s="15">
        <v>7.155781604290026E-3</v>
      </c>
      <c r="BG16" s="15">
        <v>7.155781604290026E-3</v>
      </c>
      <c r="BH16" s="15">
        <v>7.155781604290026E-3</v>
      </c>
      <c r="BI16" s="15">
        <v>7.155781604290026E-3</v>
      </c>
      <c r="BJ16" s="15">
        <v>7.155781604290026E-3</v>
      </c>
      <c r="BK16" s="15">
        <v>7.155781604290026E-3</v>
      </c>
      <c r="BL16" s="15">
        <v>7.0248623132748295E-3</v>
      </c>
      <c r="BM16" s="15">
        <v>6.893943022259633E-3</v>
      </c>
      <c r="BN16" s="15">
        <v>6.7630237312444373E-3</v>
      </c>
      <c r="BO16" s="15">
        <v>6.6321044402292417E-3</v>
      </c>
      <c r="BP16" s="15">
        <v>6.5011851492140426E-3</v>
      </c>
      <c r="BQ16" s="15">
        <v>6.5011851492140426E-3</v>
      </c>
      <c r="BR16" s="15">
        <v>6.5011851492140426E-3</v>
      </c>
      <c r="BS16" s="15">
        <v>6.5011851492140426E-3</v>
      </c>
      <c r="BT16" s="15">
        <v>6.5011851492140426E-3</v>
      </c>
      <c r="BU16" s="15">
        <v>6.5011851492140426E-3</v>
      </c>
      <c r="BV16" s="15">
        <v>6.5011851492140426E-3</v>
      </c>
      <c r="BW16" s="15">
        <v>6.5011851492140426E-3</v>
      </c>
      <c r="BX16" s="15">
        <v>6.5011851492140426E-3</v>
      </c>
      <c r="BY16" s="15">
        <v>6.5011851492140426E-3</v>
      </c>
      <c r="BZ16" s="15">
        <v>6.5011851492140426E-3</v>
      </c>
      <c r="CA16" s="15">
        <v>6.5011851492140426E-3</v>
      </c>
      <c r="CB16" s="15">
        <v>6.5011851492140426E-3</v>
      </c>
      <c r="CC16" s="15">
        <v>6.5011851492140426E-3</v>
      </c>
      <c r="CD16" s="15">
        <v>6.5011851492140426E-3</v>
      </c>
      <c r="CE16" s="15">
        <v>6.5011851492140426E-3</v>
      </c>
      <c r="CF16" s="15">
        <v>6.5011851492140426E-3</v>
      </c>
      <c r="CG16" s="15">
        <v>6.5011851492140426E-3</v>
      </c>
      <c r="CH16" s="15">
        <v>6.5011851492140426E-3</v>
      </c>
      <c r="CI16" s="15">
        <v>6.5011851492140426E-3</v>
      </c>
      <c r="CJ16" s="15">
        <v>6.5011851492140426E-3</v>
      </c>
      <c r="CK16" s="15">
        <v>6.0385666342926388E-3</v>
      </c>
      <c r="CL16" s="15">
        <v>5.5759481193712341E-3</v>
      </c>
      <c r="CM16" s="15">
        <v>5.1133296044498303E-3</v>
      </c>
      <c r="CN16" s="15">
        <v>4.6507110895284256E-3</v>
      </c>
      <c r="CO16" s="15">
        <v>4.1880925746070208E-3</v>
      </c>
      <c r="CP16" s="15">
        <v>3.7254740596856161E-3</v>
      </c>
      <c r="CQ16" s="15">
        <v>3.2628555447642119E-3</v>
      </c>
      <c r="CR16" s="15">
        <v>2.8002370298428076E-3</v>
      </c>
      <c r="CS16" s="15">
        <v>2.3376185149214038E-3</v>
      </c>
      <c r="CT16" s="15">
        <v>1.8749999999999999E-3</v>
      </c>
      <c r="CU16" s="15">
        <v>1.8749999999999999E-3</v>
      </c>
      <c r="CV16" s="15">
        <v>1.8749999999999999E-3</v>
      </c>
      <c r="CW16" s="15">
        <v>1.8749999999999999E-3</v>
      </c>
      <c r="CX16" s="15">
        <v>1.8749999999999999E-3</v>
      </c>
      <c r="CY16" s="15">
        <v>1.8749999999999999E-3</v>
      </c>
      <c r="CZ16" s="15">
        <v>1.8749999999999999E-3</v>
      </c>
      <c r="DA16" s="15">
        <v>1.8749999999999999E-3</v>
      </c>
      <c r="DB16" s="15">
        <v>1.8749999999999999E-3</v>
      </c>
      <c r="DC16" s="15">
        <v>1.8749999999999999E-3</v>
      </c>
      <c r="DD16" s="15">
        <v>1.8749999999999999E-3</v>
      </c>
      <c r="DE16" s="15">
        <v>1.8749999999999999E-3</v>
      </c>
      <c r="DF16" s="15">
        <v>1.8749999999999999E-3</v>
      </c>
      <c r="DG16" s="15">
        <v>1.8749999999999999E-3</v>
      </c>
      <c r="DH16" s="15">
        <v>1.8749999999999999E-3</v>
      </c>
      <c r="DI16" s="15">
        <v>1.8749999999999999E-3</v>
      </c>
      <c r="DJ16" s="15">
        <v>1.8749999999999999E-3</v>
      </c>
      <c r="DK16" s="15">
        <v>1.8749999999999999E-3</v>
      </c>
      <c r="DL16" s="15">
        <v>1.8749999999999999E-3</v>
      </c>
      <c r="DM16" s="15">
        <v>1.8749999999999999E-3</v>
      </c>
      <c r="DN16" s="15">
        <v>1.8749999999999999E-3</v>
      </c>
      <c r="DO16" s="15">
        <v>1.8749999999999999E-3</v>
      </c>
      <c r="DP16" s="15">
        <v>1.8749999999999999E-3</v>
      </c>
      <c r="DQ16" s="15">
        <v>1.8749999999999999E-3</v>
      </c>
      <c r="DR16" s="16">
        <v>1.8749999999999999E-3</v>
      </c>
    </row>
    <row r="17" spans="2:122" x14ac:dyDescent="0.75">
      <c r="B17" s="5">
        <f t="shared" ref="B17:B24" si="1">+B16+1</f>
        <v>2036</v>
      </c>
      <c r="C17" s="15">
        <v>8.8113219084868556E-3</v>
      </c>
      <c r="D17" s="15">
        <v>8.8113219084868556E-3</v>
      </c>
      <c r="E17" s="15">
        <v>8.8113219084868556E-3</v>
      </c>
      <c r="F17" s="15">
        <v>8.8113219084868556E-3</v>
      </c>
      <c r="G17" s="15">
        <v>8.8113219084868556E-3</v>
      </c>
      <c r="H17" s="15">
        <v>8.8113219084868556E-3</v>
      </c>
      <c r="I17" s="15">
        <v>8.8113219084868556E-3</v>
      </c>
      <c r="J17" s="15">
        <v>8.8113219084868556E-3</v>
      </c>
      <c r="K17" s="15">
        <v>8.8113219084868556E-3</v>
      </c>
      <c r="L17" s="15">
        <v>8.8113219084868556E-3</v>
      </c>
      <c r="M17" s="15">
        <v>8.8113219084868556E-3</v>
      </c>
      <c r="N17" s="15">
        <v>8.8113219084868556E-3</v>
      </c>
      <c r="O17" s="15">
        <v>8.8113219084868556E-3</v>
      </c>
      <c r="P17" s="15">
        <v>8.8113219084868556E-3</v>
      </c>
      <c r="Q17" s="15">
        <v>8.8113219084868556E-3</v>
      </c>
      <c r="R17" s="15">
        <v>8.8113219084868556E-3</v>
      </c>
      <c r="S17" s="15">
        <v>8.8113219084868556E-3</v>
      </c>
      <c r="T17" s="15">
        <v>8.8113219084868556E-3</v>
      </c>
      <c r="U17" s="15">
        <v>8.8113219084868556E-3</v>
      </c>
      <c r="V17" s="15">
        <v>8.8113219084868556E-3</v>
      </c>
      <c r="W17" s="15">
        <v>8.8113219084868556E-3</v>
      </c>
      <c r="X17" s="15">
        <v>8.095130094345435E-3</v>
      </c>
      <c r="Y17" s="15">
        <v>7.3789382802040143E-3</v>
      </c>
      <c r="Z17" s="15">
        <v>6.6627464660625937E-3</v>
      </c>
      <c r="AA17" s="15">
        <v>5.9465546519211739E-3</v>
      </c>
      <c r="AB17" s="15">
        <v>5.2303628377797558E-3</v>
      </c>
      <c r="AC17" s="15">
        <v>5.2303628377797558E-3</v>
      </c>
      <c r="AD17" s="15">
        <v>5.2303628377797558E-3</v>
      </c>
      <c r="AE17" s="15">
        <v>5.2303628377797558E-3</v>
      </c>
      <c r="AF17" s="15">
        <v>5.2303628377797558E-3</v>
      </c>
      <c r="AG17" s="15">
        <v>5.2303628377797558E-3</v>
      </c>
      <c r="AH17" s="15">
        <v>5.2303628377797558E-3</v>
      </c>
      <c r="AI17" s="15">
        <v>5.2303628377797558E-3</v>
      </c>
      <c r="AJ17" s="15">
        <v>5.2303628377797558E-3</v>
      </c>
      <c r="AK17" s="15">
        <v>5.2303628377797558E-3</v>
      </c>
      <c r="AL17" s="15">
        <v>5.2303628377797558E-3</v>
      </c>
      <c r="AM17" s="15">
        <v>5.2303628377797558E-3</v>
      </c>
      <c r="AN17" s="15">
        <v>5.2303628377797558E-3</v>
      </c>
      <c r="AO17" s="15">
        <v>5.2303628377797558E-3</v>
      </c>
      <c r="AP17" s="15">
        <v>5.2303628377797558E-3</v>
      </c>
      <c r="AQ17" s="15">
        <v>5.2303628377797558E-3</v>
      </c>
      <c r="AR17" s="15">
        <v>5.6154465910818099E-3</v>
      </c>
      <c r="AS17" s="15">
        <v>6.0005303443838639E-3</v>
      </c>
      <c r="AT17" s="15">
        <v>6.385614097685917E-3</v>
      </c>
      <c r="AU17" s="15">
        <v>6.7706978509879702E-3</v>
      </c>
      <c r="AV17" s="15">
        <v>7.155781604290026E-3</v>
      </c>
      <c r="AW17" s="15">
        <v>7.155781604290026E-3</v>
      </c>
      <c r="AX17" s="15">
        <v>7.155781604290026E-3</v>
      </c>
      <c r="AY17" s="15">
        <v>7.155781604290026E-3</v>
      </c>
      <c r="AZ17" s="15">
        <v>7.155781604290026E-3</v>
      </c>
      <c r="BA17" s="15">
        <v>7.155781604290026E-3</v>
      </c>
      <c r="BB17" s="15">
        <v>7.155781604290026E-3</v>
      </c>
      <c r="BC17" s="15">
        <v>7.155781604290026E-3</v>
      </c>
      <c r="BD17" s="15">
        <v>7.155781604290026E-3</v>
      </c>
      <c r="BE17" s="15">
        <v>7.155781604290026E-3</v>
      </c>
      <c r="BF17" s="15">
        <v>7.155781604290026E-3</v>
      </c>
      <c r="BG17" s="15">
        <v>7.155781604290026E-3</v>
      </c>
      <c r="BH17" s="15">
        <v>7.155781604290026E-3</v>
      </c>
      <c r="BI17" s="15">
        <v>7.155781604290026E-3</v>
      </c>
      <c r="BJ17" s="15">
        <v>7.155781604290026E-3</v>
      </c>
      <c r="BK17" s="15">
        <v>7.155781604290026E-3</v>
      </c>
      <c r="BL17" s="15">
        <v>7.0248623132748295E-3</v>
      </c>
      <c r="BM17" s="15">
        <v>6.893943022259633E-3</v>
      </c>
      <c r="BN17" s="15">
        <v>6.7630237312444373E-3</v>
      </c>
      <c r="BO17" s="15">
        <v>6.6321044402292417E-3</v>
      </c>
      <c r="BP17" s="15">
        <v>6.5011851492140426E-3</v>
      </c>
      <c r="BQ17" s="15">
        <v>6.5011851492140426E-3</v>
      </c>
      <c r="BR17" s="15">
        <v>6.5011851492140426E-3</v>
      </c>
      <c r="BS17" s="15">
        <v>6.5011851492140426E-3</v>
      </c>
      <c r="BT17" s="15">
        <v>6.5011851492140426E-3</v>
      </c>
      <c r="BU17" s="15">
        <v>6.5011851492140426E-3</v>
      </c>
      <c r="BV17" s="15">
        <v>6.5011851492140426E-3</v>
      </c>
      <c r="BW17" s="15">
        <v>6.5011851492140426E-3</v>
      </c>
      <c r="BX17" s="15">
        <v>6.5011851492140426E-3</v>
      </c>
      <c r="BY17" s="15">
        <v>6.5011851492140426E-3</v>
      </c>
      <c r="BZ17" s="15">
        <v>6.5011851492140426E-3</v>
      </c>
      <c r="CA17" s="15">
        <v>6.5011851492140426E-3</v>
      </c>
      <c r="CB17" s="15">
        <v>6.5011851492140426E-3</v>
      </c>
      <c r="CC17" s="15">
        <v>6.5011851492140426E-3</v>
      </c>
      <c r="CD17" s="15">
        <v>6.5011851492140426E-3</v>
      </c>
      <c r="CE17" s="15">
        <v>6.5011851492140426E-3</v>
      </c>
      <c r="CF17" s="15">
        <v>6.5011851492140426E-3</v>
      </c>
      <c r="CG17" s="15">
        <v>6.5011851492140426E-3</v>
      </c>
      <c r="CH17" s="15">
        <v>6.5011851492140426E-3</v>
      </c>
      <c r="CI17" s="15">
        <v>6.5011851492140426E-3</v>
      </c>
      <c r="CJ17" s="15">
        <v>6.5011851492140426E-3</v>
      </c>
      <c r="CK17" s="15">
        <v>6.0385666342926388E-3</v>
      </c>
      <c r="CL17" s="15">
        <v>5.5759481193712341E-3</v>
      </c>
      <c r="CM17" s="15">
        <v>5.1133296044498303E-3</v>
      </c>
      <c r="CN17" s="15">
        <v>4.6507110895284256E-3</v>
      </c>
      <c r="CO17" s="15">
        <v>4.1880925746070208E-3</v>
      </c>
      <c r="CP17" s="15">
        <v>3.7254740596856161E-3</v>
      </c>
      <c r="CQ17" s="15">
        <v>3.2628555447642119E-3</v>
      </c>
      <c r="CR17" s="15">
        <v>2.8002370298428076E-3</v>
      </c>
      <c r="CS17" s="15">
        <v>2.3376185149214038E-3</v>
      </c>
      <c r="CT17" s="15">
        <v>1.8749999999999999E-3</v>
      </c>
      <c r="CU17" s="15">
        <v>1.8749999999999999E-3</v>
      </c>
      <c r="CV17" s="15">
        <v>1.8749999999999999E-3</v>
      </c>
      <c r="CW17" s="15">
        <v>1.8749999999999999E-3</v>
      </c>
      <c r="CX17" s="15">
        <v>1.8749999999999999E-3</v>
      </c>
      <c r="CY17" s="15">
        <v>1.8749999999999999E-3</v>
      </c>
      <c r="CZ17" s="15">
        <v>1.8749999999999999E-3</v>
      </c>
      <c r="DA17" s="15">
        <v>1.8749999999999999E-3</v>
      </c>
      <c r="DB17" s="15">
        <v>1.8749999999999999E-3</v>
      </c>
      <c r="DC17" s="15">
        <v>1.8749999999999999E-3</v>
      </c>
      <c r="DD17" s="15">
        <v>1.8749999999999999E-3</v>
      </c>
      <c r="DE17" s="15">
        <v>1.8749999999999999E-3</v>
      </c>
      <c r="DF17" s="15">
        <v>1.8749999999999999E-3</v>
      </c>
      <c r="DG17" s="15">
        <v>1.8749999999999999E-3</v>
      </c>
      <c r="DH17" s="15">
        <v>1.8749999999999999E-3</v>
      </c>
      <c r="DI17" s="15">
        <v>1.8749999999999999E-3</v>
      </c>
      <c r="DJ17" s="15">
        <v>1.8749999999999999E-3</v>
      </c>
      <c r="DK17" s="15">
        <v>1.8749999999999999E-3</v>
      </c>
      <c r="DL17" s="15">
        <v>1.8749999999999999E-3</v>
      </c>
      <c r="DM17" s="15">
        <v>1.8749999999999999E-3</v>
      </c>
      <c r="DN17" s="15">
        <v>1.8749999999999999E-3</v>
      </c>
      <c r="DO17" s="15">
        <v>1.8749999999999999E-3</v>
      </c>
      <c r="DP17" s="15">
        <v>1.8749999999999999E-3</v>
      </c>
      <c r="DQ17" s="15">
        <v>1.8749999999999999E-3</v>
      </c>
      <c r="DR17" s="16">
        <v>1.8749999999999999E-3</v>
      </c>
    </row>
    <row r="18" spans="2:122" x14ac:dyDescent="0.75">
      <c r="B18" s="5">
        <f t="shared" si="1"/>
        <v>2037</v>
      </c>
      <c r="C18" s="15">
        <v>8.8113219084868556E-3</v>
      </c>
      <c r="D18" s="15">
        <v>8.8113219084868556E-3</v>
      </c>
      <c r="E18" s="15">
        <v>8.8113219084868556E-3</v>
      </c>
      <c r="F18" s="15">
        <v>8.8113219084868556E-3</v>
      </c>
      <c r="G18" s="15">
        <v>8.8113219084868556E-3</v>
      </c>
      <c r="H18" s="15">
        <v>8.8113219084868556E-3</v>
      </c>
      <c r="I18" s="15">
        <v>8.8113219084868556E-3</v>
      </c>
      <c r="J18" s="15">
        <v>8.8113219084868556E-3</v>
      </c>
      <c r="K18" s="15">
        <v>8.8113219084868556E-3</v>
      </c>
      <c r="L18" s="15">
        <v>8.8113219084868556E-3</v>
      </c>
      <c r="M18" s="15">
        <v>8.8113219084868556E-3</v>
      </c>
      <c r="N18" s="15">
        <v>8.8113219084868556E-3</v>
      </c>
      <c r="O18" s="15">
        <v>8.8113219084868556E-3</v>
      </c>
      <c r="P18" s="15">
        <v>8.8113219084868556E-3</v>
      </c>
      <c r="Q18" s="15">
        <v>8.8113219084868556E-3</v>
      </c>
      <c r="R18" s="15">
        <v>8.8113219084868556E-3</v>
      </c>
      <c r="S18" s="15">
        <v>8.8113219084868556E-3</v>
      </c>
      <c r="T18" s="15">
        <v>8.8113219084868556E-3</v>
      </c>
      <c r="U18" s="15">
        <v>8.8113219084868556E-3</v>
      </c>
      <c r="V18" s="15">
        <v>8.8113219084868556E-3</v>
      </c>
      <c r="W18" s="15">
        <v>8.8113219084868556E-3</v>
      </c>
      <c r="X18" s="15">
        <v>8.095130094345435E-3</v>
      </c>
      <c r="Y18" s="15">
        <v>7.3789382802040143E-3</v>
      </c>
      <c r="Z18" s="15">
        <v>6.6627464660625937E-3</v>
      </c>
      <c r="AA18" s="15">
        <v>5.9465546519211739E-3</v>
      </c>
      <c r="AB18" s="15">
        <v>5.2303628377797558E-3</v>
      </c>
      <c r="AC18" s="15">
        <v>5.2303628377797558E-3</v>
      </c>
      <c r="AD18" s="15">
        <v>5.2303628377797558E-3</v>
      </c>
      <c r="AE18" s="15">
        <v>5.2303628377797558E-3</v>
      </c>
      <c r="AF18" s="15">
        <v>5.2303628377797558E-3</v>
      </c>
      <c r="AG18" s="15">
        <v>5.2303628377797558E-3</v>
      </c>
      <c r="AH18" s="15">
        <v>5.2303628377797558E-3</v>
      </c>
      <c r="AI18" s="15">
        <v>5.2303628377797558E-3</v>
      </c>
      <c r="AJ18" s="15">
        <v>5.2303628377797558E-3</v>
      </c>
      <c r="AK18" s="15">
        <v>5.2303628377797558E-3</v>
      </c>
      <c r="AL18" s="15">
        <v>5.2303628377797558E-3</v>
      </c>
      <c r="AM18" s="15">
        <v>5.2303628377797558E-3</v>
      </c>
      <c r="AN18" s="15">
        <v>5.2303628377797558E-3</v>
      </c>
      <c r="AO18" s="15">
        <v>5.2303628377797558E-3</v>
      </c>
      <c r="AP18" s="15">
        <v>5.2303628377797558E-3</v>
      </c>
      <c r="AQ18" s="15">
        <v>5.2303628377797558E-3</v>
      </c>
      <c r="AR18" s="15">
        <v>5.6154465910818099E-3</v>
      </c>
      <c r="AS18" s="15">
        <v>6.0005303443838639E-3</v>
      </c>
      <c r="AT18" s="15">
        <v>6.385614097685917E-3</v>
      </c>
      <c r="AU18" s="15">
        <v>6.7706978509879702E-3</v>
      </c>
      <c r="AV18" s="15">
        <v>7.155781604290026E-3</v>
      </c>
      <c r="AW18" s="15">
        <v>7.155781604290026E-3</v>
      </c>
      <c r="AX18" s="15">
        <v>7.155781604290026E-3</v>
      </c>
      <c r="AY18" s="15">
        <v>7.155781604290026E-3</v>
      </c>
      <c r="AZ18" s="15">
        <v>7.155781604290026E-3</v>
      </c>
      <c r="BA18" s="15">
        <v>7.155781604290026E-3</v>
      </c>
      <c r="BB18" s="15">
        <v>7.155781604290026E-3</v>
      </c>
      <c r="BC18" s="15">
        <v>7.155781604290026E-3</v>
      </c>
      <c r="BD18" s="15">
        <v>7.155781604290026E-3</v>
      </c>
      <c r="BE18" s="15">
        <v>7.155781604290026E-3</v>
      </c>
      <c r="BF18" s="15">
        <v>7.155781604290026E-3</v>
      </c>
      <c r="BG18" s="15">
        <v>7.155781604290026E-3</v>
      </c>
      <c r="BH18" s="15">
        <v>7.155781604290026E-3</v>
      </c>
      <c r="BI18" s="15">
        <v>7.155781604290026E-3</v>
      </c>
      <c r="BJ18" s="15">
        <v>7.155781604290026E-3</v>
      </c>
      <c r="BK18" s="15">
        <v>7.155781604290026E-3</v>
      </c>
      <c r="BL18" s="15">
        <v>7.0248623132748295E-3</v>
      </c>
      <c r="BM18" s="15">
        <v>6.893943022259633E-3</v>
      </c>
      <c r="BN18" s="15">
        <v>6.7630237312444373E-3</v>
      </c>
      <c r="BO18" s="15">
        <v>6.6321044402292417E-3</v>
      </c>
      <c r="BP18" s="15">
        <v>6.5011851492140426E-3</v>
      </c>
      <c r="BQ18" s="15">
        <v>6.5011851492140426E-3</v>
      </c>
      <c r="BR18" s="15">
        <v>6.5011851492140426E-3</v>
      </c>
      <c r="BS18" s="15">
        <v>6.5011851492140426E-3</v>
      </c>
      <c r="BT18" s="15">
        <v>6.5011851492140426E-3</v>
      </c>
      <c r="BU18" s="15">
        <v>6.5011851492140426E-3</v>
      </c>
      <c r="BV18" s="15">
        <v>6.5011851492140426E-3</v>
      </c>
      <c r="BW18" s="15">
        <v>6.5011851492140426E-3</v>
      </c>
      <c r="BX18" s="15">
        <v>6.5011851492140426E-3</v>
      </c>
      <c r="BY18" s="15">
        <v>6.5011851492140426E-3</v>
      </c>
      <c r="BZ18" s="15">
        <v>6.5011851492140426E-3</v>
      </c>
      <c r="CA18" s="15">
        <v>6.5011851492140426E-3</v>
      </c>
      <c r="CB18" s="15">
        <v>6.5011851492140426E-3</v>
      </c>
      <c r="CC18" s="15">
        <v>6.5011851492140426E-3</v>
      </c>
      <c r="CD18" s="15">
        <v>6.5011851492140426E-3</v>
      </c>
      <c r="CE18" s="15">
        <v>6.5011851492140426E-3</v>
      </c>
      <c r="CF18" s="15">
        <v>6.5011851492140426E-3</v>
      </c>
      <c r="CG18" s="15">
        <v>6.5011851492140426E-3</v>
      </c>
      <c r="CH18" s="15">
        <v>6.5011851492140426E-3</v>
      </c>
      <c r="CI18" s="15">
        <v>6.5011851492140426E-3</v>
      </c>
      <c r="CJ18" s="15">
        <v>6.5011851492140426E-3</v>
      </c>
      <c r="CK18" s="15">
        <v>6.0385666342926388E-3</v>
      </c>
      <c r="CL18" s="15">
        <v>5.5759481193712341E-3</v>
      </c>
      <c r="CM18" s="15">
        <v>5.1133296044498303E-3</v>
      </c>
      <c r="CN18" s="15">
        <v>4.6507110895284256E-3</v>
      </c>
      <c r="CO18" s="15">
        <v>4.1880925746070208E-3</v>
      </c>
      <c r="CP18" s="15">
        <v>3.7254740596856161E-3</v>
      </c>
      <c r="CQ18" s="15">
        <v>3.2628555447642119E-3</v>
      </c>
      <c r="CR18" s="15">
        <v>2.8002370298428076E-3</v>
      </c>
      <c r="CS18" s="15">
        <v>2.3376185149214038E-3</v>
      </c>
      <c r="CT18" s="15">
        <v>1.8749999999999999E-3</v>
      </c>
      <c r="CU18" s="15">
        <v>1.8749999999999999E-3</v>
      </c>
      <c r="CV18" s="15">
        <v>1.8749999999999999E-3</v>
      </c>
      <c r="CW18" s="15">
        <v>1.8749999999999999E-3</v>
      </c>
      <c r="CX18" s="15">
        <v>1.8749999999999999E-3</v>
      </c>
      <c r="CY18" s="15">
        <v>1.8749999999999999E-3</v>
      </c>
      <c r="CZ18" s="15">
        <v>1.8749999999999999E-3</v>
      </c>
      <c r="DA18" s="15">
        <v>1.8749999999999999E-3</v>
      </c>
      <c r="DB18" s="15">
        <v>1.8749999999999999E-3</v>
      </c>
      <c r="DC18" s="15">
        <v>1.8749999999999999E-3</v>
      </c>
      <c r="DD18" s="15">
        <v>1.8749999999999999E-3</v>
      </c>
      <c r="DE18" s="15">
        <v>1.8749999999999999E-3</v>
      </c>
      <c r="DF18" s="15">
        <v>1.8749999999999999E-3</v>
      </c>
      <c r="DG18" s="15">
        <v>1.8749999999999999E-3</v>
      </c>
      <c r="DH18" s="15">
        <v>1.8749999999999999E-3</v>
      </c>
      <c r="DI18" s="15">
        <v>1.8749999999999999E-3</v>
      </c>
      <c r="DJ18" s="15">
        <v>1.8749999999999999E-3</v>
      </c>
      <c r="DK18" s="15">
        <v>1.8749999999999999E-3</v>
      </c>
      <c r="DL18" s="15">
        <v>1.8749999999999999E-3</v>
      </c>
      <c r="DM18" s="15">
        <v>1.8749999999999999E-3</v>
      </c>
      <c r="DN18" s="15">
        <v>1.8749999999999999E-3</v>
      </c>
      <c r="DO18" s="15">
        <v>1.8749999999999999E-3</v>
      </c>
      <c r="DP18" s="15">
        <v>1.8749999999999999E-3</v>
      </c>
      <c r="DQ18" s="15">
        <v>1.8749999999999999E-3</v>
      </c>
      <c r="DR18" s="16">
        <v>1.8749999999999999E-3</v>
      </c>
    </row>
    <row r="19" spans="2:122" x14ac:dyDescent="0.75">
      <c r="B19" s="5">
        <f t="shared" si="1"/>
        <v>2038</v>
      </c>
      <c r="C19" s="15">
        <v>8.8113219084868556E-3</v>
      </c>
      <c r="D19" s="15">
        <v>8.8113219084868556E-3</v>
      </c>
      <c r="E19" s="15">
        <v>8.8113219084868556E-3</v>
      </c>
      <c r="F19" s="15">
        <v>8.8113219084868556E-3</v>
      </c>
      <c r="G19" s="15">
        <v>8.8113219084868556E-3</v>
      </c>
      <c r="H19" s="15">
        <v>8.8113219084868556E-3</v>
      </c>
      <c r="I19" s="15">
        <v>8.8113219084868556E-3</v>
      </c>
      <c r="J19" s="15">
        <v>8.8113219084868556E-3</v>
      </c>
      <c r="K19" s="15">
        <v>8.8113219084868556E-3</v>
      </c>
      <c r="L19" s="15">
        <v>8.8113219084868556E-3</v>
      </c>
      <c r="M19" s="15">
        <v>8.8113219084868556E-3</v>
      </c>
      <c r="N19" s="15">
        <v>8.8113219084868556E-3</v>
      </c>
      <c r="O19" s="15">
        <v>8.8113219084868556E-3</v>
      </c>
      <c r="P19" s="15">
        <v>8.8113219084868556E-3</v>
      </c>
      <c r="Q19" s="15">
        <v>8.8113219084868556E-3</v>
      </c>
      <c r="R19" s="15">
        <v>8.8113219084868556E-3</v>
      </c>
      <c r="S19" s="15">
        <v>8.8113219084868556E-3</v>
      </c>
      <c r="T19" s="15">
        <v>8.8113219084868556E-3</v>
      </c>
      <c r="U19" s="15">
        <v>8.8113219084868556E-3</v>
      </c>
      <c r="V19" s="15">
        <v>8.8113219084868556E-3</v>
      </c>
      <c r="W19" s="15">
        <v>8.8113219084868556E-3</v>
      </c>
      <c r="X19" s="15">
        <v>8.095130094345435E-3</v>
      </c>
      <c r="Y19" s="15">
        <v>7.3789382802040143E-3</v>
      </c>
      <c r="Z19" s="15">
        <v>6.6627464660625937E-3</v>
      </c>
      <c r="AA19" s="15">
        <v>5.9465546519211739E-3</v>
      </c>
      <c r="AB19" s="15">
        <v>5.2303628377797558E-3</v>
      </c>
      <c r="AC19" s="15">
        <v>5.2303628377797558E-3</v>
      </c>
      <c r="AD19" s="15">
        <v>5.2303628377797558E-3</v>
      </c>
      <c r="AE19" s="15">
        <v>5.2303628377797558E-3</v>
      </c>
      <c r="AF19" s="15">
        <v>5.2303628377797558E-3</v>
      </c>
      <c r="AG19" s="15">
        <v>5.2303628377797558E-3</v>
      </c>
      <c r="AH19" s="15">
        <v>5.2303628377797558E-3</v>
      </c>
      <c r="AI19" s="15">
        <v>5.2303628377797558E-3</v>
      </c>
      <c r="AJ19" s="15">
        <v>5.2303628377797558E-3</v>
      </c>
      <c r="AK19" s="15">
        <v>5.2303628377797558E-3</v>
      </c>
      <c r="AL19" s="15">
        <v>5.2303628377797558E-3</v>
      </c>
      <c r="AM19" s="15">
        <v>5.2303628377797558E-3</v>
      </c>
      <c r="AN19" s="15">
        <v>5.2303628377797558E-3</v>
      </c>
      <c r="AO19" s="15">
        <v>5.2303628377797558E-3</v>
      </c>
      <c r="AP19" s="15">
        <v>5.2303628377797558E-3</v>
      </c>
      <c r="AQ19" s="15">
        <v>5.2303628377797558E-3</v>
      </c>
      <c r="AR19" s="15">
        <v>5.6154465910818099E-3</v>
      </c>
      <c r="AS19" s="15">
        <v>6.0005303443838639E-3</v>
      </c>
      <c r="AT19" s="15">
        <v>6.385614097685917E-3</v>
      </c>
      <c r="AU19" s="15">
        <v>6.7706978509879702E-3</v>
      </c>
      <c r="AV19" s="15">
        <v>7.155781604290026E-3</v>
      </c>
      <c r="AW19" s="15">
        <v>7.155781604290026E-3</v>
      </c>
      <c r="AX19" s="15">
        <v>7.155781604290026E-3</v>
      </c>
      <c r="AY19" s="15">
        <v>7.155781604290026E-3</v>
      </c>
      <c r="AZ19" s="15">
        <v>7.155781604290026E-3</v>
      </c>
      <c r="BA19" s="15">
        <v>7.155781604290026E-3</v>
      </c>
      <c r="BB19" s="15">
        <v>7.155781604290026E-3</v>
      </c>
      <c r="BC19" s="15">
        <v>7.155781604290026E-3</v>
      </c>
      <c r="BD19" s="15">
        <v>7.155781604290026E-3</v>
      </c>
      <c r="BE19" s="15">
        <v>7.155781604290026E-3</v>
      </c>
      <c r="BF19" s="15">
        <v>7.155781604290026E-3</v>
      </c>
      <c r="BG19" s="15">
        <v>7.155781604290026E-3</v>
      </c>
      <c r="BH19" s="15">
        <v>7.155781604290026E-3</v>
      </c>
      <c r="BI19" s="15">
        <v>7.155781604290026E-3</v>
      </c>
      <c r="BJ19" s="15">
        <v>7.155781604290026E-3</v>
      </c>
      <c r="BK19" s="15">
        <v>7.155781604290026E-3</v>
      </c>
      <c r="BL19" s="15">
        <v>7.0248623132748295E-3</v>
      </c>
      <c r="BM19" s="15">
        <v>6.893943022259633E-3</v>
      </c>
      <c r="BN19" s="15">
        <v>6.7630237312444373E-3</v>
      </c>
      <c r="BO19" s="15">
        <v>6.6321044402292417E-3</v>
      </c>
      <c r="BP19" s="15">
        <v>6.5011851492140426E-3</v>
      </c>
      <c r="BQ19" s="15">
        <v>6.5011851492140426E-3</v>
      </c>
      <c r="BR19" s="15">
        <v>6.5011851492140426E-3</v>
      </c>
      <c r="BS19" s="15">
        <v>6.5011851492140426E-3</v>
      </c>
      <c r="BT19" s="15">
        <v>6.5011851492140426E-3</v>
      </c>
      <c r="BU19" s="15">
        <v>6.5011851492140426E-3</v>
      </c>
      <c r="BV19" s="15">
        <v>6.5011851492140426E-3</v>
      </c>
      <c r="BW19" s="15">
        <v>6.5011851492140426E-3</v>
      </c>
      <c r="BX19" s="15">
        <v>6.5011851492140426E-3</v>
      </c>
      <c r="BY19" s="15">
        <v>6.5011851492140426E-3</v>
      </c>
      <c r="BZ19" s="15">
        <v>6.5011851492140426E-3</v>
      </c>
      <c r="CA19" s="15">
        <v>6.5011851492140426E-3</v>
      </c>
      <c r="CB19" s="15">
        <v>6.5011851492140426E-3</v>
      </c>
      <c r="CC19" s="15">
        <v>6.5011851492140426E-3</v>
      </c>
      <c r="CD19" s="15">
        <v>6.5011851492140426E-3</v>
      </c>
      <c r="CE19" s="15">
        <v>6.5011851492140426E-3</v>
      </c>
      <c r="CF19" s="15">
        <v>6.5011851492140426E-3</v>
      </c>
      <c r="CG19" s="15">
        <v>6.5011851492140426E-3</v>
      </c>
      <c r="CH19" s="15">
        <v>6.5011851492140426E-3</v>
      </c>
      <c r="CI19" s="15">
        <v>6.5011851492140426E-3</v>
      </c>
      <c r="CJ19" s="15">
        <v>6.5011851492140426E-3</v>
      </c>
      <c r="CK19" s="15">
        <v>6.0385666342926388E-3</v>
      </c>
      <c r="CL19" s="15">
        <v>5.5759481193712341E-3</v>
      </c>
      <c r="CM19" s="15">
        <v>5.1133296044498303E-3</v>
      </c>
      <c r="CN19" s="15">
        <v>4.6507110895284256E-3</v>
      </c>
      <c r="CO19" s="15">
        <v>4.1880925746070208E-3</v>
      </c>
      <c r="CP19" s="15">
        <v>3.7254740596856161E-3</v>
      </c>
      <c r="CQ19" s="15">
        <v>3.2628555447642119E-3</v>
      </c>
      <c r="CR19" s="15">
        <v>2.8002370298428076E-3</v>
      </c>
      <c r="CS19" s="15">
        <v>2.3376185149214038E-3</v>
      </c>
      <c r="CT19" s="15">
        <v>1.8749999999999999E-3</v>
      </c>
      <c r="CU19" s="15">
        <v>1.8749999999999999E-3</v>
      </c>
      <c r="CV19" s="15">
        <v>1.8749999999999999E-3</v>
      </c>
      <c r="CW19" s="15">
        <v>1.8749999999999999E-3</v>
      </c>
      <c r="CX19" s="15">
        <v>1.8749999999999999E-3</v>
      </c>
      <c r="CY19" s="15">
        <v>1.8749999999999999E-3</v>
      </c>
      <c r="CZ19" s="15">
        <v>1.8749999999999999E-3</v>
      </c>
      <c r="DA19" s="15">
        <v>1.8749999999999999E-3</v>
      </c>
      <c r="DB19" s="15">
        <v>1.8749999999999999E-3</v>
      </c>
      <c r="DC19" s="15">
        <v>1.8749999999999999E-3</v>
      </c>
      <c r="DD19" s="15">
        <v>1.8749999999999999E-3</v>
      </c>
      <c r="DE19" s="15">
        <v>1.8749999999999999E-3</v>
      </c>
      <c r="DF19" s="15">
        <v>1.8749999999999999E-3</v>
      </c>
      <c r="DG19" s="15">
        <v>1.8749999999999999E-3</v>
      </c>
      <c r="DH19" s="15">
        <v>1.8749999999999999E-3</v>
      </c>
      <c r="DI19" s="15">
        <v>1.8749999999999999E-3</v>
      </c>
      <c r="DJ19" s="15">
        <v>1.8749999999999999E-3</v>
      </c>
      <c r="DK19" s="15">
        <v>1.8749999999999999E-3</v>
      </c>
      <c r="DL19" s="15">
        <v>1.8749999999999999E-3</v>
      </c>
      <c r="DM19" s="15">
        <v>1.8749999999999999E-3</v>
      </c>
      <c r="DN19" s="15">
        <v>1.8749999999999999E-3</v>
      </c>
      <c r="DO19" s="15">
        <v>1.8749999999999999E-3</v>
      </c>
      <c r="DP19" s="15">
        <v>1.8749999999999999E-3</v>
      </c>
      <c r="DQ19" s="15">
        <v>1.8749999999999999E-3</v>
      </c>
      <c r="DR19" s="16">
        <v>1.8749999999999999E-3</v>
      </c>
    </row>
    <row r="20" spans="2:122" x14ac:dyDescent="0.75">
      <c r="B20" s="5">
        <f t="shared" si="1"/>
        <v>2039</v>
      </c>
      <c r="C20" s="15">
        <v>7.0490575267894845E-3</v>
      </c>
      <c r="D20" s="15">
        <v>7.0490575267894845E-3</v>
      </c>
      <c r="E20" s="15">
        <v>7.0490575267894845E-3</v>
      </c>
      <c r="F20" s="15">
        <v>7.0490575267894845E-3</v>
      </c>
      <c r="G20" s="15">
        <v>7.0490575267894845E-3</v>
      </c>
      <c r="H20" s="15">
        <v>7.0490575267894845E-3</v>
      </c>
      <c r="I20" s="15">
        <v>7.0490575267894845E-3</v>
      </c>
      <c r="J20" s="15">
        <v>7.0490575267894845E-3</v>
      </c>
      <c r="K20" s="15">
        <v>7.0490575267894845E-3</v>
      </c>
      <c r="L20" s="15">
        <v>7.0490575267894845E-3</v>
      </c>
      <c r="M20" s="15">
        <v>7.0490575267894845E-3</v>
      </c>
      <c r="N20" s="15">
        <v>7.0490575267894845E-3</v>
      </c>
      <c r="O20" s="15">
        <v>7.0490575267894845E-3</v>
      </c>
      <c r="P20" s="15">
        <v>7.0490575267894845E-3</v>
      </c>
      <c r="Q20" s="15">
        <v>7.0490575267894845E-3</v>
      </c>
      <c r="R20" s="15">
        <v>7.0490575267894845E-3</v>
      </c>
      <c r="S20" s="15">
        <v>7.0490575267894845E-3</v>
      </c>
      <c r="T20" s="15">
        <v>7.0490575267894845E-3</v>
      </c>
      <c r="U20" s="15">
        <v>7.0490575267894845E-3</v>
      </c>
      <c r="V20" s="15">
        <v>7.0490575267894845E-3</v>
      </c>
      <c r="W20" s="15">
        <v>7.0490575267894845E-3</v>
      </c>
      <c r="X20" s="15">
        <v>6.4761040754763482E-3</v>
      </c>
      <c r="Y20" s="15">
        <v>5.9031506241632109E-3</v>
      </c>
      <c r="Z20" s="15">
        <v>5.3301971728500746E-3</v>
      </c>
      <c r="AA20" s="15">
        <v>4.7572437215369391E-3</v>
      </c>
      <c r="AB20" s="15">
        <v>4.1842902702238045E-3</v>
      </c>
      <c r="AC20" s="15">
        <v>4.1842902702238045E-3</v>
      </c>
      <c r="AD20" s="15">
        <v>4.1842902702238045E-3</v>
      </c>
      <c r="AE20" s="15">
        <v>4.1842902702238045E-3</v>
      </c>
      <c r="AF20" s="15">
        <v>4.1842902702238045E-3</v>
      </c>
      <c r="AG20" s="15">
        <v>4.1842902702238045E-3</v>
      </c>
      <c r="AH20" s="15">
        <v>4.1842902702238045E-3</v>
      </c>
      <c r="AI20" s="15">
        <v>4.1842902702238045E-3</v>
      </c>
      <c r="AJ20" s="15">
        <v>4.1842902702238045E-3</v>
      </c>
      <c r="AK20" s="15">
        <v>4.1842902702238045E-3</v>
      </c>
      <c r="AL20" s="15">
        <v>4.1842902702238045E-3</v>
      </c>
      <c r="AM20" s="15">
        <v>4.1842902702238045E-3</v>
      </c>
      <c r="AN20" s="15">
        <v>4.1842902702238045E-3</v>
      </c>
      <c r="AO20" s="15">
        <v>4.1842902702238045E-3</v>
      </c>
      <c r="AP20" s="15">
        <v>4.1842902702238045E-3</v>
      </c>
      <c r="AQ20" s="15">
        <v>4.1842902702238045E-3</v>
      </c>
      <c r="AR20" s="15">
        <v>4.4923572728654479E-3</v>
      </c>
      <c r="AS20" s="15">
        <v>4.8004242755070904E-3</v>
      </c>
      <c r="AT20" s="15">
        <v>5.1084912781487329E-3</v>
      </c>
      <c r="AU20" s="15">
        <v>5.4165582807903772E-3</v>
      </c>
      <c r="AV20" s="15">
        <v>5.7246252834320197E-3</v>
      </c>
      <c r="AW20" s="15">
        <v>5.7246252834320197E-3</v>
      </c>
      <c r="AX20" s="15">
        <v>5.7246252834320197E-3</v>
      </c>
      <c r="AY20" s="15">
        <v>5.7246252834320197E-3</v>
      </c>
      <c r="AZ20" s="15">
        <v>5.7246252834320197E-3</v>
      </c>
      <c r="BA20" s="15">
        <v>5.7246252834320197E-3</v>
      </c>
      <c r="BB20" s="15">
        <v>5.7246252834320197E-3</v>
      </c>
      <c r="BC20" s="15">
        <v>5.7246252834320197E-3</v>
      </c>
      <c r="BD20" s="15">
        <v>5.7246252834320197E-3</v>
      </c>
      <c r="BE20" s="15">
        <v>5.7246252834320197E-3</v>
      </c>
      <c r="BF20" s="15">
        <v>5.7246252834320197E-3</v>
      </c>
      <c r="BG20" s="15">
        <v>5.7246252834320197E-3</v>
      </c>
      <c r="BH20" s="15">
        <v>5.7246252834320197E-3</v>
      </c>
      <c r="BI20" s="15">
        <v>5.7246252834320197E-3</v>
      </c>
      <c r="BJ20" s="15">
        <v>5.7246252834320197E-3</v>
      </c>
      <c r="BK20" s="15">
        <v>5.7246252834320197E-3</v>
      </c>
      <c r="BL20" s="15">
        <v>5.6198898506198639E-3</v>
      </c>
      <c r="BM20" s="15">
        <v>5.5151544178077064E-3</v>
      </c>
      <c r="BN20" s="15">
        <v>5.4104189849955506E-3</v>
      </c>
      <c r="BO20" s="15">
        <v>5.305683552183393E-3</v>
      </c>
      <c r="BP20" s="15">
        <v>5.2009481193712338E-3</v>
      </c>
      <c r="BQ20" s="15">
        <v>5.2009481193712338E-3</v>
      </c>
      <c r="BR20" s="15">
        <v>5.2009481193712338E-3</v>
      </c>
      <c r="BS20" s="15">
        <v>5.2009481193712338E-3</v>
      </c>
      <c r="BT20" s="15">
        <v>5.2009481193712338E-3</v>
      </c>
      <c r="BU20" s="15">
        <v>5.2009481193712338E-3</v>
      </c>
      <c r="BV20" s="15">
        <v>5.2009481193712338E-3</v>
      </c>
      <c r="BW20" s="15">
        <v>5.2009481193712338E-3</v>
      </c>
      <c r="BX20" s="15">
        <v>5.2009481193712338E-3</v>
      </c>
      <c r="BY20" s="15">
        <v>5.2009481193712338E-3</v>
      </c>
      <c r="BZ20" s="15">
        <v>5.2009481193712338E-3</v>
      </c>
      <c r="CA20" s="15">
        <v>5.2009481193712338E-3</v>
      </c>
      <c r="CB20" s="15">
        <v>5.2009481193712338E-3</v>
      </c>
      <c r="CC20" s="15">
        <v>5.2009481193712338E-3</v>
      </c>
      <c r="CD20" s="15">
        <v>5.2009481193712338E-3</v>
      </c>
      <c r="CE20" s="15">
        <v>5.2009481193712338E-3</v>
      </c>
      <c r="CF20" s="15">
        <v>5.2009481193712338E-3</v>
      </c>
      <c r="CG20" s="15">
        <v>5.2009481193712338E-3</v>
      </c>
      <c r="CH20" s="15">
        <v>5.2009481193712338E-3</v>
      </c>
      <c r="CI20" s="15">
        <v>5.2009481193712338E-3</v>
      </c>
      <c r="CJ20" s="15">
        <v>5.2009481193712338E-3</v>
      </c>
      <c r="CK20" s="15">
        <v>4.8308533074341107E-3</v>
      </c>
      <c r="CL20" s="15">
        <v>4.4607584954969876E-3</v>
      </c>
      <c r="CM20" s="15">
        <v>4.0906636835598646E-3</v>
      </c>
      <c r="CN20" s="15">
        <v>3.7205688716227406E-3</v>
      </c>
      <c r="CO20" s="15">
        <v>3.3504740596856167E-3</v>
      </c>
      <c r="CP20" s="15">
        <v>2.9803792477484927E-3</v>
      </c>
      <c r="CQ20" s="15">
        <v>2.6102844358113697E-3</v>
      </c>
      <c r="CR20" s="15">
        <v>2.2401896238742462E-3</v>
      </c>
      <c r="CS20" s="15">
        <v>1.8700948119371227E-3</v>
      </c>
      <c r="CT20" s="15">
        <v>1.5E-3</v>
      </c>
      <c r="CU20" s="15">
        <v>1.5E-3</v>
      </c>
      <c r="CV20" s="15">
        <v>1.5E-3</v>
      </c>
      <c r="CW20" s="15">
        <v>1.5E-3</v>
      </c>
      <c r="CX20" s="15">
        <v>1.5E-3</v>
      </c>
      <c r="CY20" s="15">
        <v>1.5E-3</v>
      </c>
      <c r="CZ20" s="15">
        <v>1.5E-3</v>
      </c>
      <c r="DA20" s="15">
        <v>1.5E-3</v>
      </c>
      <c r="DB20" s="15">
        <v>1.5E-3</v>
      </c>
      <c r="DC20" s="15">
        <v>1.5E-3</v>
      </c>
      <c r="DD20" s="15">
        <v>1.5E-3</v>
      </c>
      <c r="DE20" s="15">
        <v>1.5E-3</v>
      </c>
      <c r="DF20" s="15">
        <v>1.5E-3</v>
      </c>
      <c r="DG20" s="15">
        <v>1.5E-3</v>
      </c>
      <c r="DH20" s="15">
        <v>1.5E-3</v>
      </c>
      <c r="DI20" s="15">
        <v>1.5E-3</v>
      </c>
      <c r="DJ20" s="15">
        <v>1.5E-3</v>
      </c>
      <c r="DK20" s="15">
        <v>1.5E-3</v>
      </c>
      <c r="DL20" s="15">
        <v>1.5E-3</v>
      </c>
      <c r="DM20" s="15">
        <v>1.5E-3</v>
      </c>
      <c r="DN20" s="15">
        <v>1.5E-3</v>
      </c>
      <c r="DO20" s="15">
        <v>1.5E-3</v>
      </c>
      <c r="DP20" s="15">
        <v>1.5E-3</v>
      </c>
      <c r="DQ20" s="15">
        <v>1.5E-3</v>
      </c>
      <c r="DR20" s="16">
        <v>1.5E-3</v>
      </c>
    </row>
    <row r="21" spans="2:122" x14ac:dyDescent="0.75">
      <c r="B21" s="5">
        <f t="shared" si="1"/>
        <v>2040</v>
      </c>
      <c r="C21" s="15">
        <v>5.2867931450921134E-3</v>
      </c>
      <c r="D21" s="15">
        <v>5.2867931450921134E-3</v>
      </c>
      <c r="E21" s="15">
        <v>5.2867931450921134E-3</v>
      </c>
      <c r="F21" s="15">
        <v>5.2867931450921134E-3</v>
      </c>
      <c r="G21" s="15">
        <v>5.2867931450921134E-3</v>
      </c>
      <c r="H21" s="15">
        <v>5.2867931450921134E-3</v>
      </c>
      <c r="I21" s="15">
        <v>5.2867931450921134E-3</v>
      </c>
      <c r="J21" s="15">
        <v>5.2867931450921134E-3</v>
      </c>
      <c r="K21" s="15">
        <v>5.2867931450921134E-3</v>
      </c>
      <c r="L21" s="15">
        <v>5.2867931450921134E-3</v>
      </c>
      <c r="M21" s="15">
        <v>5.2867931450921134E-3</v>
      </c>
      <c r="N21" s="15">
        <v>5.2867931450921134E-3</v>
      </c>
      <c r="O21" s="15">
        <v>5.2867931450921134E-3</v>
      </c>
      <c r="P21" s="15">
        <v>5.2867931450921134E-3</v>
      </c>
      <c r="Q21" s="15">
        <v>5.2867931450921134E-3</v>
      </c>
      <c r="R21" s="15">
        <v>5.2867931450921134E-3</v>
      </c>
      <c r="S21" s="15">
        <v>5.2867931450921134E-3</v>
      </c>
      <c r="T21" s="15">
        <v>5.2867931450921134E-3</v>
      </c>
      <c r="U21" s="15">
        <v>5.2867931450921134E-3</v>
      </c>
      <c r="V21" s="15">
        <v>5.2867931450921134E-3</v>
      </c>
      <c r="W21" s="15">
        <v>5.2867931450921134E-3</v>
      </c>
      <c r="X21" s="15">
        <v>4.8570780566072613E-3</v>
      </c>
      <c r="Y21" s="15">
        <v>4.4273629681224084E-3</v>
      </c>
      <c r="Z21" s="15">
        <v>3.9976478796375555E-3</v>
      </c>
      <c r="AA21" s="15">
        <v>3.5679327911527043E-3</v>
      </c>
      <c r="AB21" s="15">
        <v>3.1382177026678532E-3</v>
      </c>
      <c r="AC21" s="15">
        <v>3.1382177026678532E-3</v>
      </c>
      <c r="AD21" s="15">
        <v>3.1382177026678532E-3</v>
      </c>
      <c r="AE21" s="15">
        <v>3.1382177026678532E-3</v>
      </c>
      <c r="AF21" s="15">
        <v>3.1382177026678532E-3</v>
      </c>
      <c r="AG21" s="15">
        <v>3.1382177026678532E-3</v>
      </c>
      <c r="AH21" s="15">
        <v>3.1382177026678532E-3</v>
      </c>
      <c r="AI21" s="15">
        <v>3.1382177026678532E-3</v>
      </c>
      <c r="AJ21" s="15">
        <v>3.1382177026678532E-3</v>
      </c>
      <c r="AK21" s="15">
        <v>3.1382177026678532E-3</v>
      </c>
      <c r="AL21" s="15">
        <v>3.1382177026678532E-3</v>
      </c>
      <c r="AM21" s="15">
        <v>3.1382177026678532E-3</v>
      </c>
      <c r="AN21" s="15">
        <v>3.1382177026678532E-3</v>
      </c>
      <c r="AO21" s="15">
        <v>3.1382177026678532E-3</v>
      </c>
      <c r="AP21" s="15">
        <v>3.1382177026678532E-3</v>
      </c>
      <c r="AQ21" s="15">
        <v>3.1382177026678532E-3</v>
      </c>
      <c r="AR21" s="15">
        <v>3.3692679546490859E-3</v>
      </c>
      <c r="AS21" s="15">
        <v>3.6003182066303178E-3</v>
      </c>
      <c r="AT21" s="15">
        <v>3.8313684586115497E-3</v>
      </c>
      <c r="AU21" s="15">
        <v>4.0624187105927825E-3</v>
      </c>
      <c r="AV21" s="15">
        <v>4.2934689625740152E-3</v>
      </c>
      <c r="AW21" s="15">
        <v>4.2934689625740152E-3</v>
      </c>
      <c r="AX21" s="15">
        <v>4.2934689625740152E-3</v>
      </c>
      <c r="AY21" s="15">
        <v>4.2934689625740152E-3</v>
      </c>
      <c r="AZ21" s="15">
        <v>4.2934689625740152E-3</v>
      </c>
      <c r="BA21" s="15">
        <v>4.2934689625740152E-3</v>
      </c>
      <c r="BB21" s="15">
        <v>4.2934689625740152E-3</v>
      </c>
      <c r="BC21" s="15">
        <v>4.2934689625740152E-3</v>
      </c>
      <c r="BD21" s="15">
        <v>4.2934689625740152E-3</v>
      </c>
      <c r="BE21" s="15">
        <v>4.2934689625740152E-3</v>
      </c>
      <c r="BF21" s="15">
        <v>4.2934689625740152E-3</v>
      </c>
      <c r="BG21" s="15">
        <v>4.2934689625740152E-3</v>
      </c>
      <c r="BH21" s="15">
        <v>4.2934689625740152E-3</v>
      </c>
      <c r="BI21" s="15">
        <v>4.2934689625740152E-3</v>
      </c>
      <c r="BJ21" s="15">
        <v>4.2934689625740152E-3</v>
      </c>
      <c r="BK21" s="15">
        <v>4.2934689625740152E-3</v>
      </c>
      <c r="BL21" s="15">
        <v>4.2149173879648984E-3</v>
      </c>
      <c r="BM21" s="15">
        <v>4.1363658133557798E-3</v>
      </c>
      <c r="BN21" s="15">
        <v>4.0578142387466629E-3</v>
      </c>
      <c r="BO21" s="15">
        <v>3.9792626641375443E-3</v>
      </c>
      <c r="BP21" s="15">
        <v>3.9007110895284253E-3</v>
      </c>
      <c r="BQ21" s="15">
        <v>3.9007110895284253E-3</v>
      </c>
      <c r="BR21" s="15">
        <v>3.9007110895284253E-3</v>
      </c>
      <c r="BS21" s="15">
        <v>3.9007110895284253E-3</v>
      </c>
      <c r="BT21" s="15">
        <v>3.9007110895284253E-3</v>
      </c>
      <c r="BU21" s="15">
        <v>3.9007110895284253E-3</v>
      </c>
      <c r="BV21" s="15">
        <v>3.9007110895284253E-3</v>
      </c>
      <c r="BW21" s="15">
        <v>3.9007110895284253E-3</v>
      </c>
      <c r="BX21" s="15">
        <v>3.9007110895284253E-3</v>
      </c>
      <c r="BY21" s="15">
        <v>3.9007110895284253E-3</v>
      </c>
      <c r="BZ21" s="15">
        <v>3.9007110895284253E-3</v>
      </c>
      <c r="CA21" s="15">
        <v>3.9007110895284253E-3</v>
      </c>
      <c r="CB21" s="15">
        <v>3.9007110895284253E-3</v>
      </c>
      <c r="CC21" s="15">
        <v>3.9007110895284253E-3</v>
      </c>
      <c r="CD21" s="15">
        <v>3.9007110895284253E-3</v>
      </c>
      <c r="CE21" s="15">
        <v>3.9007110895284253E-3</v>
      </c>
      <c r="CF21" s="15">
        <v>3.9007110895284253E-3</v>
      </c>
      <c r="CG21" s="15">
        <v>3.9007110895284253E-3</v>
      </c>
      <c r="CH21" s="15">
        <v>3.9007110895284253E-3</v>
      </c>
      <c r="CI21" s="15">
        <v>3.9007110895284253E-3</v>
      </c>
      <c r="CJ21" s="15">
        <v>3.9007110895284253E-3</v>
      </c>
      <c r="CK21" s="15">
        <v>3.623139980575583E-3</v>
      </c>
      <c r="CL21" s="15">
        <v>3.3455688716227407E-3</v>
      </c>
      <c r="CM21" s="15">
        <v>3.0679977626698984E-3</v>
      </c>
      <c r="CN21" s="15">
        <v>2.7904266537170557E-3</v>
      </c>
      <c r="CO21" s="15">
        <v>2.5128555447642125E-3</v>
      </c>
      <c r="CP21" s="15">
        <v>2.2352844358113693E-3</v>
      </c>
      <c r="CQ21" s="15">
        <v>1.957713326858527E-3</v>
      </c>
      <c r="CR21" s="15">
        <v>1.6801422179056847E-3</v>
      </c>
      <c r="CS21" s="15">
        <v>1.402571108952842E-3</v>
      </c>
      <c r="CT21" s="15">
        <v>1.1250000000000001E-3</v>
      </c>
      <c r="CU21" s="15">
        <v>1.1250000000000001E-3</v>
      </c>
      <c r="CV21" s="15">
        <v>1.1250000000000001E-3</v>
      </c>
      <c r="CW21" s="15">
        <v>1.1250000000000001E-3</v>
      </c>
      <c r="CX21" s="15">
        <v>1.1250000000000001E-3</v>
      </c>
      <c r="CY21" s="15">
        <v>1.1250000000000001E-3</v>
      </c>
      <c r="CZ21" s="15">
        <v>1.1250000000000001E-3</v>
      </c>
      <c r="DA21" s="15">
        <v>1.1250000000000001E-3</v>
      </c>
      <c r="DB21" s="15">
        <v>1.1250000000000001E-3</v>
      </c>
      <c r="DC21" s="15">
        <v>1.1250000000000001E-3</v>
      </c>
      <c r="DD21" s="15">
        <v>1.1250000000000001E-3</v>
      </c>
      <c r="DE21" s="15">
        <v>1.1250000000000001E-3</v>
      </c>
      <c r="DF21" s="15">
        <v>1.1250000000000001E-3</v>
      </c>
      <c r="DG21" s="15">
        <v>1.1250000000000001E-3</v>
      </c>
      <c r="DH21" s="15">
        <v>1.1250000000000001E-3</v>
      </c>
      <c r="DI21" s="15">
        <v>1.1250000000000001E-3</v>
      </c>
      <c r="DJ21" s="15">
        <v>1.1250000000000001E-3</v>
      </c>
      <c r="DK21" s="15">
        <v>1.1250000000000001E-3</v>
      </c>
      <c r="DL21" s="15">
        <v>1.1250000000000001E-3</v>
      </c>
      <c r="DM21" s="15">
        <v>1.1250000000000001E-3</v>
      </c>
      <c r="DN21" s="15">
        <v>1.1250000000000001E-3</v>
      </c>
      <c r="DO21" s="15">
        <v>1.1250000000000001E-3</v>
      </c>
      <c r="DP21" s="15">
        <v>1.1250000000000001E-3</v>
      </c>
      <c r="DQ21" s="15">
        <v>1.1250000000000001E-3</v>
      </c>
      <c r="DR21" s="16">
        <v>1.1250000000000001E-3</v>
      </c>
    </row>
    <row r="22" spans="2:122" x14ac:dyDescent="0.75">
      <c r="B22" s="5">
        <f t="shared" si="1"/>
        <v>2041</v>
      </c>
      <c r="C22" s="15">
        <v>3.5245287633947427E-3</v>
      </c>
      <c r="D22" s="15">
        <v>3.5245287633947427E-3</v>
      </c>
      <c r="E22" s="15">
        <v>3.5245287633947427E-3</v>
      </c>
      <c r="F22" s="15">
        <v>3.5245287633947427E-3</v>
      </c>
      <c r="G22" s="15">
        <v>3.5245287633947427E-3</v>
      </c>
      <c r="H22" s="15">
        <v>3.5245287633947427E-3</v>
      </c>
      <c r="I22" s="15">
        <v>3.5245287633947427E-3</v>
      </c>
      <c r="J22" s="15">
        <v>3.5245287633947427E-3</v>
      </c>
      <c r="K22" s="15">
        <v>3.5245287633947427E-3</v>
      </c>
      <c r="L22" s="15">
        <v>3.5245287633947427E-3</v>
      </c>
      <c r="M22" s="15">
        <v>3.5245287633947427E-3</v>
      </c>
      <c r="N22" s="15">
        <v>3.5245287633947427E-3</v>
      </c>
      <c r="O22" s="15">
        <v>3.5245287633947427E-3</v>
      </c>
      <c r="P22" s="15">
        <v>3.5245287633947427E-3</v>
      </c>
      <c r="Q22" s="15">
        <v>3.5245287633947427E-3</v>
      </c>
      <c r="R22" s="15">
        <v>3.5245287633947427E-3</v>
      </c>
      <c r="S22" s="15">
        <v>3.5245287633947427E-3</v>
      </c>
      <c r="T22" s="15">
        <v>3.5245287633947427E-3</v>
      </c>
      <c r="U22" s="15">
        <v>3.5245287633947427E-3</v>
      </c>
      <c r="V22" s="15">
        <v>3.5245287633947427E-3</v>
      </c>
      <c r="W22" s="15">
        <v>3.5245287633947427E-3</v>
      </c>
      <c r="X22" s="15">
        <v>3.2380520377381741E-3</v>
      </c>
      <c r="Y22" s="15">
        <v>2.9515753120816055E-3</v>
      </c>
      <c r="Z22" s="15">
        <v>2.6650985864250373E-3</v>
      </c>
      <c r="AA22" s="15">
        <v>2.3786218607684696E-3</v>
      </c>
      <c r="AB22" s="15">
        <v>2.0921451351119023E-3</v>
      </c>
      <c r="AC22" s="15">
        <v>2.0921451351119023E-3</v>
      </c>
      <c r="AD22" s="15">
        <v>2.0921451351119023E-3</v>
      </c>
      <c r="AE22" s="15">
        <v>2.0921451351119023E-3</v>
      </c>
      <c r="AF22" s="15">
        <v>2.0921451351119023E-3</v>
      </c>
      <c r="AG22" s="15">
        <v>2.0921451351119023E-3</v>
      </c>
      <c r="AH22" s="15">
        <v>2.0921451351119023E-3</v>
      </c>
      <c r="AI22" s="15">
        <v>2.0921451351119023E-3</v>
      </c>
      <c r="AJ22" s="15">
        <v>2.0921451351119023E-3</v>
      </c>
      <c r="AK22" s="15">
        <v>2.0921451351119023E-3</v>
      </c>
      <c r="AL22" s="15">
        <v>2.0921451351119023E-3</v>
      </c>
      <c r="AM22" s="15">
        <v>2.0921451351119023E-3</v>
      </c>
      <c r="AN22" s="15">
        <v>2.0921451351119023E-3</v>
      </c>
      <c r="AO22" s="15">
        <v>2.0921451351119023E-3</v>
      </c>
      <c r="AP22" s="15">
        <v>2.0921451351119023E-3</v>
      </c>
      <c r="AQ22" s="15">
        <v>2.0921451351119023E-3</v>
      </c>
      <c r="AR22" s="15">
        <v>2.2461786364327239E-3</v>
      </c>
      <c r="AS22" s="15">
        <v>2.4002121377535452E-3</v>
      </c>
      <c r="AT22" s="15">
        <v>2.5542456390743665E-3</v>
      </c>
      <c r="AU22" s="15">
        <v>2.7082791403951886E-3</v>
      </c>
      <c r="AV22" s="15">
        <v>2.8623126417160099E-3</v>
      </c>
      <c r="AW22" s="15">
        <v>2.8623126417160099E-3</v>
      </c>
      <c r="AX22" s="15">
        <v>2.8623126417160099E-3</v>
      </c>
      <c r="AY22" s="15">
        <v>2.8623126417160099E-3</v>
      </c>
      <c r="AZ22" s="15">
        <v>2.8623126417160099E-3</v>
      </c>
      <c r="BA22" s="15">
        <v>2.8623126417160099E-3</v>
      </c>
      <c r="BB22" s="15">
        <v>2.8623126417160099E-3</v>
      </c>
      <c r="BC22" s="15">
        <v>2.8623126417160099E-3</v>
      </c>
      <c r="BD22" s="15">
        <v>2.8623126417160099E-3</v>
      </c>
      <c r="BE22" s="15">
        <v>2.8623126417160099E-3</v>
      </c>
      <c r="BF22" s="15">
        <v>2.8623126417160099E-3</v>
      </c>
      <c r="BG22" s="15">
        <v>2.8623126417160099E-3</v>
      </c>
      <c r="BH22" s="15">
        <v>2.8623126417160099E-3</v>
      </c>
      <c r="BI22" s="15">
        <v>2.8623126417160099E-3</v>
      </c>
      <c r="BJ22" s="15">
        <v>2.8623126417160099E-3</v>
      </c>
      <c r="BK22" s="15">
        <v>2.8623126417160099E-3</v>
      </c>
      <c r="BL22" s="15">
        <v>2.809944925309932E-3</v>
      </c>
      <c r="BM22" s="15">
        <v>2.7575772089038532E-3</v>
      </c>
      <c r="BN22" s="15">
        <v>2.7052094924977753E-3</v>
      </c>
      <c r="BO22" s="15">
        <v>2.6528417760916965E-3</v>
      </c>
      <c r="BP22" s="15">
        <v>2.6004740596856169E-3</v>
      </c>
      <c r="BQ22" s="15">
        <v>2.6004740596856169E-3</v>
      </c>
      <c r="BR22" s="15">
        <v>2.6004740596856169E-3</v>
      </c>
      <c r="BS22" s="15">
        <v>2.6004740596856169E-3</v>
      </c>
      <c r="BT22" s="15">
        <v>2.6004740596856169E-3</v>
      </c>
      <c r="BU22" s="15">
        <v>2.6004740596856169E-3</v>
      </c>
      <c r="BV22" s="15">
        <v>2.6004740596856169E-3</v>
      </c>
      <c r="BW22" s="15">
        <v>2.6004740596856169E-3</v>
      </c>
      <c r="BX22" s="15">
        <v>2.6004740596856169E-3</v>
      </c>
      <c r="BY22" s="15">
        <v>2.6004740596856169E-3</v>
      </c>
      <c r="BZ22" s="15">
        <v>2.6004740596856169E-3</v>
      </c>
      <c r="CA22" s="15">
        <v>2.6004740596856169E-3</v>
      </c>
      <c r="CB22" s="15">
        <v>2.6004740596856169E-3</v>
      </c>
      <c r="CC22" s="15">
        <v>2.6004740596856169E-3</v>
      </c>
      <c r="CD22" s="15">
        <v>2.6004740596856169E-3</v>
      </c>
      <c r="CE22" s="15">
        <v>2.6004740596856169E-3</v>
      </c>
      <c r="CF22" s="15">
        <v>2.6004740596856169E-3</v>
      </c>
      <c r="CG22" s="15">
        <v>2.6004740596856169E-3</v>
      </c>
      <c r="CH22" s="15">
        <v>2.6004740596856169E-3</v>
      </c>
      <c r="CI22" s="15">
        <v>2.6004740596856169E-3</v>
      </c>
      <c r="CJ22" s="15">
        <v>2.6004740596856169E-3</v>
      </c>
      <c r="CK22" s="15">
        <v>2.4154266537170553E-3</v>
      </c>
      <c r="CL22" s="15">
        <v>2.2303792477484938E-3</v>
      </c>
      <c r="CM22" s="15">
        <v>2.0453318417799323E-3</v>
      </c>
      <c r="CN22" s="15">
        <v>1.8602844358113705E-3</v>
      </c>
      <c r="CO22" s="15">
        <v>1.6752370298428083E-3</v>
      </c>
      <c r="CP22" s="15">
        <v>1.4901896238742462E-3</v>
      </c>
      <c r="CQ22" s="15">
        <v>1.3051422179056848E-3</v>
      </c>
      <c r="CR22" s="15">
        <v>1.1200948119371231E-3</v>
      </c>
      <c r="CS22" s="15">
        <v>9.3504740596856123E-4</v>
      </c>
      <c r="CT22" s="15">
        <v>7.5000000000000002E-4</v>
      </c>
      <c r="CU22" s="15">
        <v>7.5000000000000002E-4</v>
      </c>
      <c r="CV22" s="15">
        <v>7.5000000000000002E-4</v>
      </c>
      <c r="CW22" s="15">
        <v>7.5000000000000002E-4</v>
      </c>
      <c r="CX22" s="15">
        <v>7.5000000000000002E-4</v>
      </c>
      <c r="CY22" s="15">
        <v>7.5000000000000002E-4</v>
      </c>
      <c r="CZ22" s="15">
        <v>7.5000000000000002E-4</v>
      </c>
      <c r="DA22" s="15">
        <v>7.5000000000000002E-4</v>
      </c>
      <c r="DB22" s="15">
        <v>7.5000000000000002E-4</v>
      </c>
      <c r="DC22" s="15">
        <v>7.5000000000000002E-4</v>
      </c>
      <c r="DD22" s="15">
        <v>7.5000000000000002E-4</v>
      </c>
      <c r="DE22" s="15">
        <v>7.5000000000000002E-4</v>
      </c>
      <c r="DF22" s="15">
        <v>7.5000000000000002E-4</v>
      </c>
      <c r="DG22" s="15">
        <v>7.5000000000000002E-4</v>
      </c>
      <c r="DH22" s="15">
        <v>7.5000000000000002E-4</v>
      </c>
      <c r="DI22" s="15">
        <v>7.5000000000000002E-4</v>
      </c>
      <c r="DJ22" s="15">
        <v>7.5000000000000002E-4</v>
      </c>
      <c r="DK22" s="15">
        <v>7.5000000000000002E-4</v>
      </c>
      <c r="DL22" s="15">
        <v>7.5000000000000002E-4</v>
      </c>
      <c r="DM22" s="15">
        <v>7.5000000000000002E-4</v>
      </c>
      <c r="DN22" s="15">
        <v>7.5000000000000002E-4</v>
      </c>
      <c r="DO22" s="15">
        <v>7.5000000000000002E-4</v>
      </c>
      <c r="DP22" s="15">
        <v>7.5000000000000002E-4</v>
      </c>
      <c r="DQ22" s="15">
        <v>7.5000000000000002E-4</v>
      </c>
      <c r="DR22" s="16">
        <v>7.5000000000000002E-4</v>
      </c>
    </row>
    <row r="23" spans="2:122" x14ac:dyDescent="0.75">
      <c r="B23" s="5">
        <f t="shared" si="1"/>
        <v>2042</v>
      </c>
      <c r="C23" s="15">
        <v>1.7622643816973716E-3</v>
      </c>
      <c r="D23" s="15">
        <v>1.7622643816973716E-3</v>
      </c>
      <c r="E23" s="15">
        <v>1.7622643816973716E-3</v>
      </c>
      <c r="F23" s="15">
        <v>1.7622643816973716E-3</v>
      </c>
      <c r="G23" s="15">
        <v>1.7622643816973716E-3</v>
      </c>
      <c r="H23" s="15">
        <v>1.7622643816973716E-3</v>
      </c>
      <c r="I23" s="15">
        <v>1.7622643816973716E-3</v>
      </c>
      <c r="J23" s="15">
        <v>1.7622643816973716E-3</v>
      </c>
      <c r="K23" s="15">
        <v>1.7622643816973716E-3</v>
      </c>
      <c r="L23" s="15">
        <v>1.7622643816973716E-3</v>
      </c>
      <c r="M23" s="15">
        <v>1.7622643816973716E-3</v>
      </c>
      <c r="N23" s="15">
        <v>1.7622643816973716E-3</v>
      </c>
      <c r="O23" s="15">
        <v>1.7622643816973716E-3</v>
      </c>
      <c r="P23" s="15">
        <v>1.7622643816973716E-3</v>
      </c>
      <c r="Q23" s="15">
        <v>1.7622643816973716E-3</v>
      </c>
      <c r="R23" s="15">
        <v>1.7622643816973716E-3</v>
      </c>
      <c r="S23" s="15">
        <v>1.7622643816973716E-3</v>
      </c>
      <c r="T23" s="15">
        <v>1.7622643816973716E-3</v>
      </c>
      <c r="U23" s="15">
        <v>1.7622643816973716E-3</v>
      </c>
      <c r="V23" s="15">
        <v>1.7622643816973716E-3</v>
      </c>
      <c r="W23" s="15">
        <v>1.7622643816973716E-3</v>
      </c>
      <c r="X23" s="15">
        <v>1.619026018869087E-3</v>
      </c>
      <c r="Y23" s="15">
        <v>1.4757876560408027E-3</v>
      </c>
      <c r="Z23" s="15">
        <v>1.3325492932125184E-3</v>
      </c>
      <c r="AA23" s="15">
        <v>1.1893109303842348E-3</v>
      </c>
      <c r="AB23" s="15">
        <v>1.0460725675559511E-3</v>
      </c>
      <c r="AC23" s="15">
        <v>1.0460725675559511E-3</v>
      </c>
      <c r="AD23" s="15">
        <v>1.0460725675559511E-3</v>
      </c>
      <c r="AE23" s="15">
        <v>1.0460725675559511E-3</v>
      </c>
      <c r="AF23" s="15">
        <v>1.0460725675559511E-3</v>
      </c>
      <c r="AG23" s="15">
        <v>1.0460725675559511E-3</v>
      </c>
      <c r="AH23" s="15">
        <v>1.0460725675559511E-3</v>
      </c>
      <c r="AI23" s="15">
        <v>1.0460725675559511E-3</v>
      </c>
      <c r="AJ23" s="15">
        <v>1.0460725675559511E-3</v>
      </c>
      <c r="AK23" s="15">
        <v>1.0460725675559511E-3</v>
      </c>
      <c r="AL23" s="15">
        <v>1.0460725675559511E-3</v>
      </c>
      <c r="AM23" s="15">
        <v>1.0460725675559511E-3</v>
      </c>
      <c r="AN23" s="15">
        <v>1.0460725675559511E-3</v>
      </c>
      <c r="AO23" s="15">
        <v>1.0460725675559511E-3</v>
      </c>
      <c r="AP23" s="15">
        <v>1.0460725675559511E-3</v>
      </c>
      <c r="AQ23" s="15">
        <v>1.0460725675559511E-3</v>
      </c>
      <c r="AR23" s="15">
        <v>1.123089318216362E-3</v>
      </c>
      <c r="AS23" s="15">
        <v>1.2001060688767724E-3</v>
      </c>
      <c r="AT23" s="15">
        <v>1.277122819537183E-3</v>
      </c>
      <c r="AU23" s="15">
        <v>1.3541395701975945E-3</v>
      </c>
      <c r="AV23" s="15">
        <v>1.4311563208580047E-3</v>
      </c>
      <c r="AW23" s="15">
        <v>1.4311563208580047E-3</v>
      </c>
      <c r="AX23" s="15">
        <v>1.4311563208580047E-3</v>
      </c>
      <c r="AY23" s="15">
        <v>1.4311563208580047E-3</v>
      </c>
      <c r="AZ23" s="15">
        <v>1.4311563208580047E-3</v>
      </c>
      <c r="BA23" s="15">
        <v>1.4311563208580047E-3</v>
      </c>
      <c r="BB23" s="15">
        <v>1.4311563208580047E-3</v>
      </c>
      <c r="BC23" s="15">
        <v>1.4311563208580047E-3</v>
      </c>
      <c r="BD23" s="15">
        <v>1.4311563208580047E-3</v>
      </c>
      <c r="BE23" s="15">
        <v>1.4311563208580047E-3</v>
      </c>
      <c r="BF23" s="15">
        <v>1.4311563208580047E-3</v>
      </c>
      <c r="BG23" s="15">
        <v>1.4311563208580047E-3</v>
      </c>
      <c r="BH23" s="15">
        <v>1.4311563208580047E-3</v>
      </c>
      <c r="BI23" s="15">
        <v>1.4311563208580047E-3</v>
      </c>
      <c r="BJ23" s="15">
        <v>1.4311563208580047E-3</v>
      </c>
      <c r="BK23" s="15">
        <v>1.4311563208580047E-3</v>
      </c>
      <c r="BL23" s="15">
        <v>1.4049724626549662E-3</v>
      </c>
      <c r="BM23" s="15">
        <v>1.3787886044519264E-3</v>
      </c>
      <c r="BN23" s="15">
        <v>1.3526047462488879E-3</v>
      </c>
      <c r="BO23" s="15">
        <v>1.3264208880458483E-3</v>
      </c>
      <c r="BP23" s="15">
        <v>1.3002370298428082E-3</v>
      </c>
      <c r="BQ23" s="15">
        <v>1.3002370298428082E-3</v>
      </c>
      <c r="BR23" s="15">
        <v>1.3002370298428082E-3</v>
      </c>
      <c r="BS23" s="15">
        <v>1.3002370298428082E-3</v>
      </c>
      <c r="BT23" s="15">
        <v>1.3002370298428082E-3</v>
      </c>
      <c r="BU23" s="15">
        <v>1.3002370298428082E-3</v>
      </c>
      <c r="BV23" s="15">
        <v>1.3002370298428082E-3</v>
      </c>
      <c r="BW23" s="15">
        <v>1.3002370298428082E-3</v>
      </c>
      <c r="BX23" s="15">
        <v>1.3002370298428082E-3</v>
      </c>
      <c r="BY23" s="15">
        <v>1.3002370298428082E-3</v>
      </c>
      <c r="BZ23" s="15">
        <v>1.3002370298428082E-3</v>
      </c>
      <c r="CA23" s="15">
        <v>1.3002370298428082E-3</v>
      </c>
      <c r="CB23" s="15">
        <v>1.3002370298428082E-3</v>
      </c>
      <c r="CC23" s="15">
        <v>1.3002370298428082E-3</v>
      </c>
      <c r="CD23" s="15">
        <v>1.3002370298428082E-3</v>
      </c>
      <c r="CE23" s="15">
        <v>1.3002370298428082E-3</v>
      </c>
      <c r="CF23" s="15">
        <v>1.3002370298428082E-3</v>
      </c>
      <c r="CG23" s="15">
        <v>1.3002370298428082E-3</v>
      </c>
      <c r="CH23" s="15">
        <v>1.3002370298428082E-3</v>
      </c>
      <c r="CI23" s="15">
        <v>1.3002370298428082E-3</v>
      </c>
      <c r="CJ23" s="15">
        <v>1.3002370298428082E-3</v>
      </c>
      <c r="CK23" s="15">
        <v>1.2077133268585275E-3</v>
      </c>
      <c r="CL23" s="15">
        <v>1.1151896238742471E-3</v>
      </c>
      <c r="CM23" s="15">
        <v>1.0226659208899664E-3</v>
      </c>
      <c r="CN23" s="15">
        <v>9.3014221790568537E-4</v>
      </c>
      <c r="CO23" s="15">
        <v>8.3761851492140417E-4</v>
      </c>
      <c r="CP23" s="15">
        <v>7.4509481193712297E-4</v>
      </c>
      <c r="CQ23" s="15">
        <v>6.5257110895284253E-4</v>
      </c>
      <c r="CR23" s="15">
        <v>5.6004740596856154E-4</v>
      </c>
      <c r="CS23" s="15">
        <v>4.6752370298428056E-4</v>
      </c>
      <c r="CT23" s="15">
        <v>3.7500000000000001E-4</v>
      </c>
      <c r="CU23" s="15">
        <v>3.7500000000000001E-4</v>
      </c>
      <c r="CV23" s="15">
        <v>3.7500000000000001E-4</v>
      </c>
      <c r="CW23" s="15">
        <v>3.7500000000000001E-4</v>
      </c>
      <c r="CX23" s="15">
        <v>3.7500000000000001E-4</v>
      </c>
      <c r="CY23" s="15">
        <v>3.7500000000000001E-4</v>
      </c>
      <c r="CZ23" s="15">
        <v>3.7500000000000001E-4</v>
      </c>
      <c r="DA23" s="15">
        <v>3.7500000000000001E-4</v>
      </c>
      <c r="DB23" s="15">
        <v>3.7500000000000001E-4</v>
      </c>
      <c r="DC23" s="15">
        <v>3.7500000000000001E-4</v>
      </c>
      <c r="DD23" s="15">
        <v>3.7500000000000001E-4</v>
      </c>
      <c r="DE23" s="15">
        <v>3.7500000000000001E-4</v>
      </c>
      <c r="DF23" s="15">
        <v>3.7500000000000001E-4</v>
      </c>
      <c r="DG23" s="15">
        <v>3.7500000000000001E-4</v>
      </c>
      <c r="DH23" s="15">
        <v>3.7500000000000001E-4</v>
      </c>
      <c r="DI23" s="15">
        <v>3.7500000000000001E-4</v>
      </c>
      <c r="DJ23" s="15">
        <v>3.7500000000000001E-4</v>
      </c>
      <c r="DK23" s="15">
        <v>3.7500000000000001E-4</v>
      </c>
      <c r="DL23" s="15">
        <v>3.7500000000000001E-4</v>
      </c>
      <c r="DM23" s="15">
        <v>3.7500000000000001E-4</v>
      </c>
      <c r="DN23" s="15">
        <v>3.7500000000000001E-4</v>
      </c>
      <c r="DO23" s="15">
        <v>3.7500000000000001E-4</v>
      </c>
      <c r="DP23" s="15">
        <v>3.7500000000000001E-4</v>
      </c>
      <c r="DQ23" s="15">
        <v>3.7500000000000001E-4</v>
      </c>
      <c r="DR23" s="16">
        <v>3.7500000000000001E-4</v>
      </c>
    </row>
    <row r="24" spans="2:122" x14ac:dyDescent="0.75">
      <c r="B24" s="5">
        <f t="shared" si="1"/>
        <v>2043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5" thickBot="1" x14ac:dyDescent="0.9">
      <c r="B25" s="6" t="s">
        <v>20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75">
      <c r="B28" s="14" t="s">
        <v>21</v>
      </c>
    </row>
    <row r="29" spans="2:122" ht="15.5" thickBot="1" x14ac:dyDescent="0.9">
      <c r="B29" s="14" t="s">
        <v>8</v>
      </c>
    </row>
    <row r="30" spans="2:122" x14ac:dyDescent="0.7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75">
      <c r="B31" s="5">
        <v>2024</v>
      </c>
      <c r="C31" s="15">
        <v>1.7404980845609746E-3</v>
      </c>
      <c r="D31" s="15">
        <v>1.7404980845609746E-3</v>
      </c>
      <c r="E31" s="15">
        <v>1.7404980845609746E-3</v>
      </c>
      <c r="F31" s="15">
        <v>1.7404980845609746E-3</v>
      </c>
      <c r="G31" s="15">
        <v>1.7404980845609746E-3</v>
      </c>
      <c r="H31" s="15">
        <v>1.7404980845609746E-3</v>
      </c>
      <c r="I31" s="15">
        <v>1.7404980845609746E-3</v>
      </c>
      <c r="J31" s="15">
        <v>1.7404980845609746E-3</v>
      </c>
      <c r="K31" s="15">
        <v>1.7404980845609746E-3</v>
      </c>
      <c r="L31" s="15">
        <v>1.7404980845609746E-3</v>
      </c>
      <c r="M31" s="15">
        <v>1.7404980845609746E-3</v>
      </c>
      <c r="N31" s="15">
        <v>1.7404980845609746E-3</v>
      </c>
      <c r="O31" s="15">
        <v>1.7404980845609746E-3</v>
      </c>
      <c r="P31" s="15">
        <v>1.7404980845609746E-3</v>
      </c>
      <c r="Q31" s="15">
        <v>1.7404980845609746E-3</v>
      </c>
      <c r="R31" s="15">
        <v>1.7404980845609746E-3</v>
      </c>
      <c r="S31" s="15">
        <v>1.7404980845609746E-3</v>
      </c>
      <c r="T31" s="15">
        <v>1.7404980845609746E-3</v>
      </c>
      <c r="U31" s="15">
        <v>1.7404980845609746E-3</v>
      </c>
      <c r="V31" s="15">
        <v>1.7404980845609746E-3</v>
      </c>
      <c r="W31" s="15">
        <v>1.7404980845609746E-3</v>
      </c>
      <c r="X31" s="15">
        <v>-1.7255479324297732E-3</v>
      </c>
      <c r="Y31" s="15">
        <v>-6.3519260057945046E-3</v>
      </c>
      <c r="Z31" s="15">
        <v>-1.0978304079159234E-2</v>
      </c>
      <c r="AA31" s="15">
        <v>-1.5604682152523964E-2</v>
      </c>
      <c r="AB31" s="15">
        <v>-2.0231060225888692E-2</v>
      </c>
      <c r="AC31" s="15">
        <v>-2.0231060225888692E-2</v>
      </c>
      <c r="AD31" s="15">
        <v>-2.0231060225888692E-2</v>
      </c>
      <c r="AE31" s="15">
        <v>-2.0231060225888692E-2</v>
      </c>
      <c r="AF31" s="15">
        <v>-2.0231060225888692E-2</v>
      </c>
      <c r="AG31" s="15">
        <v>-2.0231060225888692E-2</v>
      </c>
      <c r="AH31" s="15">
        <v>-2.0231060225888692E-2</v>
      </c>
      <c r="AI31" s="15">
        <v>-2.0231060225888692E-2</v>
      </c>
      <c r="AJ31" s="15">
        <v>-2.0231060225888692E-2</v>
      </c>
      <c r="AK31" s="15">
        <v>-2.0231060225888692E-2</v>
      </c>
      <c r="AL31" s="15">
        <v>-2.0231060225888692E-2</v>
      </c>
      <c r="AM31" s="15">
        <v>-2.0231060225888692E-2</v>
      </c>
      <c r="AN31" s="15">
        <v>-2.0231060225888692E-2</v>
      </c>
      <c r="AO31" s="15">
        <v>-2.0231060225888692E-2</v>
      </c>
      <c r="AP31" s="15">
        <v>-2.0231060225888692E-2</v>
      </c>
      <c r="AQ31" s="15">
        <v>-2.0231060225888692E-2</v>
      </c>
      <c r="AR31" s="15">
        <v>-1.6634330826901512E-2</v>
      </c>
      <c r="AS31" s="15">
        <v>-1.3037601427914328E-2</v>
      </c>
      <c r="AT31" s="15">
        <v>-9.4408720289271466E-3</v>
      </c>
      <c r="AU31" s="15">
        <v>-5.8441426299399649E-3</v>
      </c>
      <c r="AV31" s="15">
        <v>-2.2474132309527805E-3</v>
      </c>
      <c r="AW31" s="15">
        <v>-2.2474132309527805E-3</v>
      </c>
      <c r="AX31" s="15">
        <v>-2.2474132309527805E-3</v>
      </c>
      <c r="AY31" s="15">
        <v>-2.2474132309527805E-3</v>
      </c>
      <c r="AZ31" s="15">
        <v>-2.2474132309527805E-3</v>
      </c>
      <c r="BA31" s="15">
        <v>-2.2474132309527805E-3</v>
      </c>
      <c r="BB31" s="15">
        <v>-2.2474132309527805E-3</v>
      </c>
      <c r="BC31" s="15">
        <v>-2.2474132309527805E-3</v>
      </c>
      <c r="BD31" s="15">
        <v>-2.2474132309527805E-3</v>
      </c>
      <c r="BE31" s="15">
        <v>-2.2474132309527805E-3</v>
      </c>
      <c r="BF31" s="15">
        <v>-2.2474132309527805E-3</v>
      </c>
      <c r="BG31" s="15">
        <v>-2.2474132309527805E-3</v>
      </c>
      <c r="BH31" s="15">
        <v>-2.2474132309527805E-3</v>
      </c>
      <c r="BI31" s="15">
        <v>-2.2474132309527805E-3</v>
      </c>
      <c r="BJ31" s="15">
        <v>-2.2474132309527805E-3</v>
      </c>
      <c r="BK31" s="15">
        <v>-2.2474132309527805E-3</v>
      </c>
      <c r="BL31" s="15">
        <v>-6.6904490699019675E-4</v>
      </c>
      <c r="BM31" s="15">
        <v>5.4559405018343222E-4</v>
      </c>
      <c r="BN31" s="15">
        <v>1.4926150445609826E-3</v>
      </c>
      <c r="BO31" s="15">
        <v>2.4396360389385328E-3</v>
      </c>
      <c r="BP31" s="15">
        <v>3.3866570333160833E-3</v>
      </c>
      <c r="BQ31" s="15">
        <v>3.3866570333160833E-3</v>
      </c>
      <c r="BR31" s="15">
        <v>3.3866570333160833E-3</v>
      </c>
      <c r="BS31" s="15">
        <v>3.3866570333160833E-3</v>
      </c>
      <c r="BT31" s="15">
        <v>3.3866570333160833E-3</v>
      </c>
      <c r="BU31" s="15">
        <v>3.3866570333160833E-3</v>
      </c>
      <c r="BV31" s="15">
        <v>3.3866570333160833E-3</v>
      </c>
      <c r="BW31" s="15">
        <v>3.3866570333160833E-3</v>
      </c>
      <c r="BX31" s="15">
        <v>3.3866570333160833E-3</v>
      </c>
      <c r="BY31" s="15">
        <v>3.3866570333160833E-3</v>
      </c>
      <c r="BZ31" s="15">
        <v>3.3866570333160833E-3</v>
      </c>
      <c r="CA31" s="15">
        <v>3.3866570333160833E-3</v>
      </c>
      <c r="CB31" s="15">
        <v>3.3866570333160833E-3</v>
      </c>
      <c r="CC31" s="15">
        <v>3.3866570333160833E-3</v>
      </c>
      <c r="CD31" s="15">
        <v>3.3866570333160833E-3</v>
      </c>
      <c r="CE31" s="15">
        <v>3.3866570333160833E-3</v>
      </c>
      <c r="CF31" s="15">
        <v>3.3866570333160833E-3</v>
      </c>
      <c r="CG31" s="15">
        <v>3.3866570333160833E-3</v>
      </c>
      <c r="CH31" s="15">
        <v>3.3866570333160833E-3</v>
      </c>
      <c r="CI31" s="15">
        <v>3.3866570333160833E-3</v>
      </c>
      <c r="CJ31" s="15">
        <v>3.3866570333160833E-3</v>
      </c>
      <c r="CK31" s="15">
        <v>3.1229913299844749E-3</v>
      </c>
      <c r="CL31" s="15">
        <v>2.8593256266528666E-3</v>
      </c>
      <c r="CM31" s="15">
        <v>2.5956599233212582E-3</v>
      </c>
      <c r="CN31" s="15">
        <v>2.3319942199896498E-3</v>
      </c>
      <c r="CO31" s="15">
        <v>2.0683285166580414E-3</v>
      </c>
      <c r="CP31" s="15">
        <v>1.804662813326433E-3</v>
      </c>
      <c r="CQ31" s="24">
        <v>1.5409971099948246E-3</v>
      </c>
      <c r="CR31" s="15">
        <v>1.2773314066632162E-3</v>
      </c>
      <c r="CS31" s="15">
        <v>1.0136657033316078E-3</v>
      </c>
      <c r="CT31" s="15">
        <v>7.5000000000000002E-4</v>
      </c>
      <c r="CU31" s="15">
        <v>7.5000000000000002E-4</v>
      </c>
      <c r="CV31" s="15">
        <v>7.5000000000000002E-4</v>
      </c>
      <c r="CW31" s="15">
        <v>7.5000000000000002E-4</v>
      </c>
      <c r="CX31" s="15">
        <v>7.5000000000000002E-4</v>
      </c>
      <c r="CY31" s="15">
        <v>7.5000000000000002E-4</v>
      </c>
      <c r="CZ31" s="15">
        <v>7.5000000000000002E-4</v>
      </c>
      <c r="DA31" s="15">
        <v>7.5000000000000002E-4</v>
      </c>
      <c r="DB31" s="15">
        <v>7.5000000000000002E-4</v>
      </c>
      <c r="DC31" s="15">
        <v>7.5000000000000002E-4</v>
      </c>
      <c r="DD31" s="15">
        <v>7.5000000000000002E-4</v>
      </c>
      <c r="DE31" s="15">
        <v>7.5000000000000002E-4</v>
      </c>
      <c r="DF31" s="15">
        <v>7.5000000000000002E-4</v>
      </c>
      <c r="DG31" s="15">
        <v>7.5000000000000002E-4</v>
      </c>
      <c r="DH31" s="15">
        <v>7.5000000000000002E-4</v>
      </c>
      <c r="DI31" s="15">
        <v>7.5000000000000002E-4</v>
      </c>
      <c r="DJ31" s="15">
        <v>7.5000000000000002E-4</v>
      </c>
      <c r="DK31" s="15">
        <v>7.5000000000000002E-4</v>
      </c>
      <c r="DL31" s="15">
        <v>7.5000000000000002E-4</v>
      </c>
      <c r="DM31" s="15">
        <v>7.5000000000000002E-4</v>
      </c>
      <c r="DN31" s="15">
        <v>7.5000000000000002E-4</v>
      </c>
      <c r="DO31" s="15">
        <v>7.5000000000000002E-4</v>
      </c>
      <c r="DP31" s="15">
        <v>7.5000000000000002E-4</v>
      </c>
      <c r="DQ31" s="15">
        <v>7.5000000000000002E-4</v>
      </c>
      <c r="DR31" s="16">
        <v>7.5000000000000002E-4</v>
      </c>
    </row>
    <row r="32" spans="2:122" x14ac:dyDescent="0.75">
      <c r="B32" s="5">
        <f>+B31+1</f>
        <v>2025</v>
      </c>
      <c r="C32" s="15">
        <v>2.22764550119634E-3</v>
      </c>
      <c r="D32" s="15">
        <v>2.22764550119634E-3</v>
      </c>
      <c r="E32" s="15">
        <v>2.22764550119634E-3</v>
      </c>
      <c r="F32" s="15">
        <v>2.22764550119634E-3</v>
      </c>
      <c r="G32" s="15">
        <v>2.22764550119634E-3</v>
      </c>
      <c r="H32" s="15">
        <v>2.22764550119634E-3</v>
      </c>
      <c r="I32" s="15">
        <v>2.22764550119634E-3</v>
      </c>
      <c r="J32" s="15">
        <v>2.22764550119634E-3</v>
      </c>
      <c r="K32" s="15">
        <v>2.22764550119634E-3</v>
      </c>
      <c r="L32" s="15">
        <v>2.22764550119634E-3</v>
      </c>
      <c r="M32" s="15">
        <v>2.22764550119634E-3</v>
      </c>
      <c r="N32" s="15">
        <v>2.22764550119634E-3</v>
      </c>
      <c r="O32" s="15">
        <v>2.22764550119634E-3</v>
      </c>
      <c r="P32" s="15">
        <v>2.22764550119634E-3</v>
      </c>
      <c r="Q32" s="15">
        <v>2.22764550119634E-3</v>
      </c>
      <c r="R32" s="15">
        <v>2.22764550119634E-3</v>
      </c>
      <c r="S32" s="15">
        <v>2.22764550119634E-3</v>
      </c>
      <c r="T32" s="15">
        <v>2.22764550119634E-3</v>
      </c>
      <c r="U32" s="15">
        <v>2.22764550119634E-3</v>
      </c>
      <c r="V32" s="15">
        <v>2.22764550119634E-3</v>
      </c>
      <c r="W32" s="15">
        <v>2.22764550119634E-3</v>
      </c>
      <c r="X32" s="15">
        <v>-8.6277396621488658E-4</v>
      </c>
      <c r="Y32" s="15">
        <v>-3.1759630028972523E-3</v>
      </c>
      <c r="Z32" s="15">
        <v>-5.4891520395796171E-3</v>
      </c>
      <c r="AA32" s="15">
        <v>-7.8023410762619819E-3</v>
      </c>
      <c r="AB32" s="15">
        <v>-1.0115530112944346E-2</v>
      </c>
      <c r="AC32" s="15">
        <v>-1.0115530112944346E-2</v>
      </c>
      <c r="AD32" s="15">
        <v>-1.0115530112944346E-2</v>
      </c>
      <c r="AE32" s="15">
        <v>-1.0115530112944346E-2</v>
      </c>
      <c r="AF32" s="15">
        <v>-1.0115530112944346E-2</v>
      </c>
      <c r="AG32" s="15">
        <v>-1.0115530112944346E-2</v>
      </c>
      <c r="AH32" s="15">
        <v>-1.0115530112944346E-2</v>
      </c>
      <c r="AI32" s="15">
        <v>-1.0115530112944346E-2</v>
      </c>
      <c r="AJ32" s="15">
        <v>-1.0115530112944346E-2</v>
      </c>
      <c r="AK32" s="15">
        <v>-1.0115530112944346E-2</v>
      </c>
      <c r="AL32" s="15">
        <v>-1.0115530112944346E-2</v>
      </c>
      <c r="AM32" s="15">
        <v>-1.0115530112944346E-2</v>
      </c>
      <c r="AN32" s="15">
        <v>-1.0115530112944346E-2</v>
      </c>
      <c r="AO32" s="15">
        <v>-1.0115530112944346E-2</v>
      </c>
      <c r="AP32" s="15">
        <v>-1.0115530112944346E-2</v>
      </c>
      <c r="AQ32" s="15">
        <v>-1.0115530112944346E-2</v>
      </c>
      <c r="AR32" s="15">
        <v>-8.3171654134507559E-3</v>
      </c>
      <c r="AS32" s="15">
        <v>-6.5188007139571642E-3</v>
      </c>
      <c r="AT32" s="15">
        <v>-4.7204360144635733E-3</v>
      </c>
      <c r="AU32" s="15">
        <v>-2.9220713149699824E-3</v>
      </c>
      <c r="AV32" s="15">
        <v>-1.1237066154763903E-3</v>
      </c>
      <c r="AW32" s="15">
        <v>-1.1237066154763903E-3</v>
      </c>
      <c r="AX32" s="15">
        <v>-1.1237066154763903E-3</v>
      </c>
      <c r="AY32" s="15">
        <v>-1.1237066154763903E-3</v>
      </c>
      <c r="AZ32" s="15">
        <v>-1.1237066154763903E-3</v>
      </c>
      <c r="BA32" s="15">
        <v>-1.1237066154763903E-3</v>
      </c>
      <c r="BB32" s="15">
        <v>-1.1237066154763903E-3</v>
      </c>
      <c r="BC32" s="15">
        <v>-1.1237066154763903E-3</v>
      </c>
      <c r="BD32" s="15">
        <v>-1.1237066154763903E-3</v>
      </c>
      <c r="BE32" s="15">
        <v>-1.1237066154763903E-3</v>
      </c>
      <c r="BF32" s="15">
        <v>-1.1237066154763903E-3</v>
      </c>
      <c r="BG32" s="15">
        <v>-1.1237066154763903E-3</v>
      </c>
      <c r="BH32" s="15">
        <v>-1.1237066154763903E-3</v>
      </c>
      <c r="BI32" s="15">
        <v>-1.1237066154763903E-3</v>
      </c>
      <c r="BJ32" s="15">
        <v>-1.1237066154763903E-3</v>
      </c>
      <c r="BK32" s="15">
        <v>-1.1237066154763903E-3</v>
      </c>
      <c r="BL32" s="15">
        <v>-3.3452245349509837E-4</v>
      </c>
      <c r="BM32" s="15">
        <v>7.3841020304916635E-4</v>
      </c>
      <c r="BN32" s="15">
        <v>1.6195432614601133E-3</v>
      </c>
      <c r="BO32" s="15">
        <v>2.50067631987106E-3</v>
      </c>
      <c r="BP32" s="15">
        <v>3.3818093782820077E-3</v>
      </c>
      <c r="BQ32" s="15">
        <v>3.3818093782820077E-3</v>
      </c>
      <c r="BR32" s="15">
        <v>3.3818093782820077E-3</v>
      </c>
      <c r="BS32" s="15">
        <v>3.3818093782820077E-3</v>
      </c>
      <c r="BT32" s="15">
        <v>3.3818093782820077E-3</v>
      </c>
      <c r="BU32" s="15">
        <v>3.3818093782820077E-3</v>
      </c>
      <c r="BV32" s="15">
        <v>3.3818093782820077E-3</v>
      </c>
      <c r="BW32" s="15">
        <v>3.3818093782820077E-3</v>
      </c>
      <c r="BX32" s="15">
        <v>3.3818093782820077E-3</v>
      </c>
      <c r="BY32" s="15">
        <v>3.3818093782820077E-3</v>
      </c>
      <c r="BZ32" s="15">
        <v>3.3818093782820077E-3</v>
      </c>
      <c r="CA32" s="15">
        <v>3.3818093782820077E-3</v>
      </c>
      <c r="CB32" s="15">
        <v>3.3818093782820077E-3</v>
      </c>
      <c r="CC32" s="15">
        <v>3.3818093782820077E-3</v>
      </c>
      <c r="CD32" s="15">
        <v>3.3818093782820077E-3</v>
      </c>
      <c r="CE32" s="15">
        <v>3.3818093782820077E-3</v>
      </c>
      <c r="CF32" s="15">
        <v>3.3818093782820077E-3</v>
      </c>
      <c r="CG32" s="15">
        <v>3.3818093782820077E-3</v>
      </c>
      <c r="CH32" s="15">
        <v>3.3818093782820077E-3</v>
      </c>
      <c r="CI32" s="15">
        <v>3.3818093782820077E-3</v>
      </c>
      <c r="CJ32" s="15">
        <v>3.3818093782820077E-3</v>
      </c>
      <c r="CK32" s="15">
        <v>3.1298784404538071E-3</v>
      </c>
      <c r="CL32" s="15">
        <v>2.8779475026256057E-3</v>
      </c>
      <c r="CM32" s="15">
        <v>2.6260165647974051E-3</v>
      </c>
      <c r="CN32" s="15">
        <v>2.3740856269692042E-3</v>
      </c>
      <c r="CO32" s="15">
        <v>2.1221546891410032E-3</v>
      </c>
      <c r="CP32" s="15">
        <v>1.8702237513128026E-3</v>
      </c>
      <c r="CQ32" s="24">
        <v>1.6182928134846016E-3</v>
      </c>
      <c r="CR32" s="15">
        <v>1.3663618756564009E-3</v>
      </c>
      <c r="CS32" s="15">
        <v>1.1144309378282001E-3</v>
      </c>
      <c r="CT32" s="15">
        <v>8.6249999999999999E-4</v>
      </c>
      <c r="CU32" s="15">
        <v>8.6249999999999999E-4</v>
      </c>
      <c r="CV32" s="15">
        <v>8.6249999999999999E-4</v>
      </c>
      <c r="CW32" s="15">
        <v>8.6249999999999999E-4</v>
      </c>
      <c r="CX32" s="15">
        <v>8.6249999999999999E-4</v>
      </c>
      <c r="CY32" s="15">
        <v>8.6249999999999999E-4</v>
      </c>
      <c r="CZ32" s="15">
        <v>8.6249999999999999E-4</v>
      </c>
      <c r="DA32" s="15">
        <v>8.6249999999999999E-4</v>
      </c>
      <c r="DB32" s="15">
        <v>8.6249999999999999E-4</v>
      </c>
      <c r="DC32" s="15">
        <v>8.6249999999999999E-4</v>
      </c>
      <c r="DD32" s="15">
        <v>8.6249999999999999E-4</v>
      </c>
      <c r="DE32" s="15">
        <v>8.6249999999999999E-4</v>
      </c>
      <c r="DF32" s="15">
        <v>8.6249999999999999E-4</v>
      </c>
      <c r="DG32" s="15">
        <v>8.6249999999999999E-4</v>
      </c>
      <c r="DH32" s="15">
        <v>8.6249999999999999E-4</v>
      </c>
      <c r="DI32" s="15">
        <v>8.6249999999999999E-4</v>
      </c>
      <c r="DJ32" s="15">
        <v>8.6249999999999999E-4</v>
      </c>
      <c r="DK32" s="15">
        <v>8.6249999999999999E-4</v>
      </c>
      <c r="DL32" s="15">
        <v>8.6249999999999999E-4</v>
      </c>
      <c r="DM32" s="15">
        <v>8.6249999999999999E-4</v>
      </c>
      <c r="DN32" s="15">
        <v>8.6249999999999999E-4</v>
      </c>
      <c r="DO32" s="15">
        <v>8.6249999999999999E-4</v>
      </c>
      <c r="DP32" s="15">
        <v>8.6249999999999999E-4</v>
      </c>
      <c r="DQ32" s="15">
        <v>8.6249999999999999E-4</v>
      </c>
      <c r="DR32" s="16">
        <v>8.6249999999999999E-4</v>
      </c>
    </row>
    <row r="33" spans="2:122" x14ac:dyDescent="0.75">
      <c r="B33" s="5">
        <f t="shared" ref="B33:B39" si="2">+B32+1</f>
        <v>2026</v>
      </c>
      <c r="C33" s="15">
        <v>2.7147929178317045E-3</v>
      </c>
      <c r="D33" s="15">
        <v>2.7147929178317045E-3</v>
      </c>
      <c r="E33" s="15">
        <v>2.7147929178317045E-3</v>
      </c>
      <c r="F33" s="15">
        <v>2.7147929178317045E-3</v>
      </c>
      <c r="G33" s="15">
        <v>2.7147929178317045E-3</v>
      </c>
      <c r="H33" s="15">
        <v>2.7147929178317045E-3</v>
      </c>
      <c r="I33" s="15">
        <v>2.7147929178317045E-3</v>
      </c>
      <c r="J33" s="15">
        <v>2.7147929178317045E-3</v>
      </c>
      <c r="K33" s="15">
        <v>2.7147929178317045E-3</v>
      </c>
      <c r="L33" s="15">
        <v>2.7147929178317045E-3</v>
      </c>
      <c r="M33" s="15">
        <v>2.7147929178317045E-3</v>
      </c>
      <c r="N33" s="15">
        <v>2.7147929178317045E-3</v>
      </c>
      <c r="O33" s="15">
        <v>2.7147929178317045E-3</v>
      </c>
      <c r="P33" s="15">
        <v>2.7147929178317045E-3</v>
      </c>
      <c r="Q33" s="15">
        <v>2.7147929178317045E-3</v>
      </c>
      <c r="R33" s="15">
        <v>2.7147929178317045E-3</v>
      </c>
      <c r="S33" s="15">
        <v>2.7147929178317045E-3</v>
      </c>
      <c r="T33" s="15">
        <v>2.7147929178317045E-3</v>
      </c>
      <c r="U33" s="15">
        <v>2.7147929178317045E-3</v>
      </c>
      <c r="V33" s="15">
        <v>2.7147929178317045E-3</v>
      </c>
      <c r="W33" s="15">
        <v>2.7147929178317045E-3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9.3122635591490058E-4</v>
      </c>
      <c r="BN33" s="15">
        <v>1.746471478359244E-3</v>
      </c>
      <c r="BO33" s="15">
        <v>2.5617166008035878E-3</v>
      </c>
      <c r="BP33" s="15">
        <v>3.3769617232479315E-3</v>
      </c>
      <c r="BQ33" s="15">
        <v>3.3769617232479315E-3</v>
      </c>
      <c r="BR33" s="15">
        <v>3.3769617232479315E-3</v>
      </c>
      <c r="BS33" s="15">
        <v>3.3769617232479315E-3</v>
      </c>
      <c r="BT33" s="15">
        <v>3.3769617232479315E-3</v>
      </c>
      <c r="BU33" s="15">
        <v>3.3769617232479315E-3</v>
      </c>
      <c r="BV33" s="15">
        <v>3.3769617232479315E-3</v>
      </c>
      <c r="BW33" s="15">
        <v>3.3769617232479315E-3</v>
      </c>
      <c r="BX33" s="15">
        <v>3.3769617232479315E-3</v>
      </c>
      <c r="BY33" s="15">
        <v>3.3769617232479315E-3</v>
      </c>
      <c r="BZ33" s="15">
        <v>3.3769617232479315E-3</v>
      </c>
      <c r="CA33" s="15">
        <v>3.3769617232479315E-3</v>
      </c>
      <c r="CB33" s="15">
        <v>3.3769617232479315E-3</v>
      </c>
      <c r="CC33" s="15">
        <v>3.3769617232479315E-3</v>
      </c>
      <c r="CD33" s="15">
        <v>3.3769617232479315E-3</v>
      </c>
      <c r="CE33" s="15">
        <v>3.3769617232479315E-3</v>
      </c>
      <c r="CF33" s="15">
        <v>3.3769617232479315E-3</v>
      </c>
      <c r="CG33" s="15">
        <v>3.3769617232479315E-3</v>
      </c>
      <c r="CH33" s="15">
        <v>3.3769617232479315E-3</v>
      </c>
      <c r="CI33" s="15">
        <v>3.3769617232479315E-3</v>
      </c>
      <c r="CJ33" s="15">
        <v>3.3769617232479315E-3</v>
      </c>
      <c r="CK33" s="15">
        <v>3.1367655509231388E-3</v>
      </c>
      <c r="CL33" s="15">
        <v>2.8965693785983448E-3</v>
      </c>
      <c r="CM33" s="15">
        <v>2.6563732062735521E-3</v>
      </c>
      <c r="CN33" s="15">
        <v>2.416177033948759E-3</v>
      </c>
      <c r="CO33" s="15">
        <v>2.1759808616239654E-3</v>
      </c>
      <c r="CP33" s="15">
        <v>1.9357846892991721E-3</v>
      </c>
      <c r="CQ33" s="15">
        <v>1.6955885169743787E-3</v>
      </c>
      <c r="CR33" s="15">
        <v>1.4553923446495856E-3</v>
      </c>
      <c r="CS33" s="15">
        <v>1.2151961723247927E-3</v>
      </c>
      <c r="CT33" s="15">
        <v>9.7499999999999996E-4</v>
      </c>
      <c r="CU33" s="15">
        <v>9.7499999999999996E-4</v>
      </c>
      <c r="CV33" s="15">
        <v>9.7499999999999996E-4</v>
      </c>
      <c r="CW33" s="15">
        <v>9.7499999999999996E-4</v>
      </c>
      <c r="CX33" s="15">
        <v>9.7499999999999996E-4</v>
      </c>
      <c r="CY33" s="15">
        <v>9.7499999999999996E-4</v>
      </c>
      <c r="CZ33" s="15">
        <v>9.7499999999999996E-4</v>
      </c>
      <c r="DA33" s="15">
        <v>9.7499999999999996E-4</v>
      </c>
      <c r="DB33" s="15">
        <v>9.7499999999999996E-4</v>
      </c>
      <c r="DC33" s="15">
        <v>9.7499999999999996E-4</v>
      </c>
      <c r="DD33" s="15">
        <v>9.7499999999999996E-4</v>
      </c>
      <c r="DE33" s="15">
        <v>9.7499999999999996E-4</v>
      </c>
      <c r="DF33" s="15">
        <v>9.7499999999999996E-4</v>
      </c>
      <c r="DG33" s="15">
        <v>9.7499999999999996E-4</v>
      </c>
      <c r="DH33" s="15">
        <v>9.7499999999999996E-4</v>
      </c>
      <c r="DI33" s="15">
        <v>9.7499999999999996E-4</v>
      </c>
      <c r="DJ33" s="15">
        <v>9.7499999999999996E-4</v>
      </c>
      <c r="DK33" s="15">
        <v>9.7499999999999996E-4</v>
      </c>
      <c r="DL33" s="15">
        <v>9.7499999999999996E-4</v>
      </c>
      <c r="DM33" s="15">
        <v>9.7499999999999996E-4</v>
      </c>
      <c r="DN33" s="15">
        <v>9.7499999999999996E-4</v>
      </c>
      <c r="DO33" s="15">
        <v>9.7499999999999996E-4</v>
      </c>
      <c r="DP33" s="15">
        <v>9.7499999999999996E-4</v>
      </c>
      <c r="DQ33" s="15">
        <v>9.7499999999999996E-4</v>
      </c>
      <c r="DR33" s="16">
        <v>9.7499999999999996E-4</v>
      </c>
    </row>
    <row r="34" spans="2:122" x14ac:dyDescent="0.75">
      <c r="B34" s="5">
        <f t="shared" si="2"/>
        <v>2027</v>
      </c>
      <c r="C34" s="15">
        <v>3.2019403344670698E-3</v>
      </c>
      <c r="D34" s="15">
        <v>3.2019403344670698E-3</v>
      </c>
      <c r="E34" s="15">
        <v>3.2019403344670698E-3</v>
      </c>
      <c r="F34" s="15">
        <v>3.2019403344670698E-3</v>
      </c>
      <c r="G34" s="15">
        <v>3.2019403344670698E-3</v>
      </c>
      <c r="H34" s="15">
        <v>3.2019403344670698E-3</v>
      </c>
      <c r="I34" s="15">
        <v>3.2019403344670698E-3</v>
      </c>
      <c r="J34" s="15">
        <v>3.2019403344670698E-3</v>
      </c>
      <c r="K34" s="15">
        <v>3.2019403344670698E-3</v>
      </c>
      <c r="L34" s="15">
        <v>3.2019403344670698E-3</v>
      </c>
      <c r="M34" s="15">
        <v>3.2019403344670698E-3</v>
      </c>
      <c r="N34" s="15">
        <v>3.2019403344670698E-3</v>
      </c>
      <c r="O34" s="15">
        <v>3.2019403344670698E-3</v>
      </c>
      <c r="P34" s="15">
        <v>3.2019403344670698E-3</v>
      </c>
      <c r="Q34" s="15">
        <v>3.2019403344670698E-3</v>
      </c>
      <c r="R34" s="15">
        <v>3.2019403344670698E-3</v>
      </c>
      <c r="S34" s="15">
        <v>3.2019403344670698E-3</v>
      </c>
      <c r="T34" s="15">
        <v>3.2019403344670698E-3</v>
      </c>
      <c r="U34" s="15">
        <v>3.2019403344670698E-3</v>
      </c>
      <c r="V34" s="15">
        <v>3.2019403344670698E-3</v>
      </c>
      <c r="W34" s="15">
        <v>3.2019403344670698E-3</v>
      </c>
      <c r="X34" s="15">
        <v>1.2049802742526371E-3</v>
      </c>
      <c r="Y34" s="15">
        <v>1.1117864435161054E-3</v>
      </c>
      <c r="Z34" s="15">
        <v>1.0185926127795736E-3</v>
      </c>
      <c r="AA34" s="15">
        <v>9.2539878204304167E-4</v>
      </c>
      <c r="AB34" s="15">
        <v>8.3220495130650971E-4</v>
      </c>
      <c r="AC34" s="15">
        <v>8.3220495130650971E-4</v>
      </c>
      <c r="AD34" s="15">
        <v>8.3220495130650971E-4</v>
      </c>
      <c r="AE34" s="15">
        <v>8.3220495130650971E-4</v>
      </c>
      <c r="AF34" s="15">
        <v>8.3220495130650971E-4</v>
      </c>
      <c r="AG34" s="15">
        <v>8.3220495130650971E-4</v>
      </c>
      <c r="AH34" s="15">
        <v>8.3220495130650971E-4</v>
      </c>
      <c r="AI34" s="15">
        <v>8.3220495130650971E-4</v>
      </c>
      <c r="AJ34" s="15">
        <v>8.3220495130650971E-4</v>
      </c>
      <c r="AK34" s="15">
        <v>8.3220495130650971E-4</v>
      </c>
      <c r="AL34" s="15">
        <v>8.3220495130650971E-4</v>
      </c>
      <c r="AM34" s="15">
        <v>8.3220495130650971E-4</v>
      </c>
      <c r="AN34" s="15">
        <v>8.3220495130650971E-4</v>
      </c>
      <c r="AO34" s="15">
        <v>8.3220495130650971E-4</v>
      </c>
      <c r="AP34" s="15">
        <v>8.3220495130650971E-4</v>
      </c>
      <c r="AQ34" s="15">
        <v>8.3220495130650971E-4</v>
      </c>
      <c r="AR34" s="15">
        <v>8.8119943616856832E-4</v>
      </c>
      <c r="AS34" s="15">
        <v>9.3019392103062671E-4</v>
      </c>
      <c r="AT34" s="15">
        <v>9.7918840589268511E-4</v>
      </c>
      <c r="AU34" s="15">
        <v>1.0281828907547437E-3</v>
      </c>
      <c r="AV34" s="15">
        <v>1.0771773756168023E-3</v>
      </c>
      <c r="AW34" s="15">
        <v>1.0771773756168023E-3</v>
      </c>
      <c r="AX34" s="15">
        <v>1.0771773756168023E-3</v>
      </c>
      <c r="AY34" s="15">
        <v>1.0771773756168023E-3</v>
      </c>
      <c r="AZ34" s="15">
        <v>1.0771773756168023E-3</v>
      </c>
      <c r="BA34" s="15">
        <v>1.0771773756168023E-3</v>
      </c>
      <c r="BB34" s="15">
        <v>1.0771773756168023E-3</v>
      </c>
      <c r="BC34" s="15">
        <v>1.0771773756168023E-3</v>
      </c>
      <c r="BD34" s="15">
        <v>1.0771773756168023E-3</v>
      </c>
      <c r="BE34" s="15">
        <v>1.0771773756168023E-3</v>
      </c>
      <c r="BF34" s="15">
        <v>1.0771773756168023E-3</v>
      </c>
      <c r="BG34" s="15">
        <v>1.0771773756168023E-3</v>
      </c>
      <c r="BH34" s="15">
        <v>1.0771773756168023E-3</v>
      </c>
      <c r="BI34" s="15">
        <v>1.0771773756168023E-3</v>
      </c>
      <c r="BJ34" s="15">
        <v>1.0771773756168023E-3</v>
      </c>
      <c r="BK34" s="15">
        <v>1.0771773756168023E-3</v>
      </c>
      <c r="BL34" s="15">
        <v>1.0350868127909369E-3</v>
      </c>
      <c r="BM34" s="15">
        <v>1.1240425087806348E-3</v>
      </c>
      <c r="BN34" s="15">
        <v>1.8733996952583747E-3</v>
      </c>
      <c r="BO34" s="15">
        <v>2.6227568817361151E-3</v>
      </c>
      <c r="BP34" s="15">
        <v>3.3721140682138554E-3</v>
      </c>
      <c r="BQ34" s="15">
        <v>3.3721140682138554E-3</v>
      </c>
      <c r="BR34" s="15">
        <v>3.3721140682138554E-3</v>
      </c>
      <c r="BS34" s="15">
        <v>3.3721140682138554E-3</v>
      </c>
      <c r="BT34" s="15">
        <v>3.3721140682138554E-3</v>
      </c>
      <c r="BU34" s="15">
        <v>3.3721140682138554E-3</v>
      </c>
      <c r="BV34" s="15">
        <v>3.3721140682138554E-3</v>
      </c>
      <c r="BW34" s="15">
        <v>3.3721140682138554E-3</v>
      </c>
      <c r="BX34" s="15">
        <v>3.3721140682138554E-3</v>
      </c>
      <c r="BY34" s="15">
        <v>3.3721140682138554E-3</v>
      </c>
      <c r="BZ34" s="15">
        <v>3.3721140682138554E-3</v>
      </c>
      <c r="CA34" s="15">
        <v>3.3721140682138554E-3</v>
      </c>
      <c r="CB34" s="15">
        <v>3.3721140682138554E-3</v>
      </c>
      <c r="CC34" s="15">
        <v>3.3721140682138554E-3</v>
      </c>
      <c r="CD34" s="15">
        <v>3.3721140682138554E-3</v>
      </c>
      <c r="CE34" s="15">
        <v>3.3721140682138554E-3</v>
      </c>
      <c r="CF34" s="15">
        <v>3.3721140682138554E-3</v>
      </c>
      <c r="CG34" s="15">
        <v>3.3721140682138554E-3</v>
      </c>
      <c r="CH34" s="15">
        <v>3.3721140682138554E-3</v>
      </c>
      <c r="CI34" s="15">
        <v>3.3721140682138554E-3</v>
      </c>
      <c r="CJ34" s="15">
        <v>3.3721140682138554E-3</v>
      </c>
      <c r="CK34" s="15">
        <v>3.1436526613924706E-3</v>
      </c>
      <c r="CL34" s="15">
        <v>2.915191254571084E-3</v>
      </c>
      <c r="CM34" s="15">
        <v>2.6867298477496991E-3</v>
      </c>
      <c r="CN34" s="15">
        <v>2.4582684409283134E-3</v>
      </c>
      <c r="CO34" s="15">
        <v>2.2298070341069277E-3</v>
      </c>
      <c r="CP34" s="15">
        <v>2.0013456272855415E-3</v>
      </c>
      <c r="CQ34" s="15">
        <v>1.7728842204641558E-3</v>
      </c>
      <c r="CR34" s="15">
        <v>1.5444228136427705E-3</v>
      </c>
      <c r="CS34" s="15">
        <v>1.3159614068213852E-3</v>
      </c>
      <c r="CT34" s="15">
        <v>1.0874999999999999E-3</v>
      </c>
      <c r="CU34" s="15">
        <v>1.0874999999999999E-3</v>
      </c>
      <c r="CV34" s="15">
        <v>1.0874999999999999E-3</v>
      </c>
      <c r="CW34" s="15">
        <v>1.0874999999999999E-3</v>
      </c>
      <c r="CX34" s="15">
        <v>1.0874999999999999E-3</v>
      </c>
      <c r="CY34" s="15">
        <v>1.0874999999999999E-3</v>
      </c>
      <c r="CZ34" s="15">
        <v>1.0874999999999999E-3</v>
      </c>
      <c r="DA34" s="15">
        <v>1.0874999999999999E-3</v>
      </c>
      <c r="DB34" s="15">
        <v>1.0874999999999999E-3</v>
      </c>
      <c r="DC34" s="15">
        <v>1.0874999999999999E-3</v>
      </c>
      <c r="DD34" s="15">
        <v>1.0874999999999999E-3</v>
      </c>
      <c r="DE34" s="15">
        <v>1.0874999999999999E-3</v>
      </c>
      <c r="DF34" s="15">
        <v>1.0874999999999999E-3</v>
      </c>
      <c r="DG34" s="15">
        <v>1.0874999999999999E-3</v>
      </c>
      <c r="DH34" s="15">
        <v>1.0874999999999999E-3</v>
      </c>
      <c r="DI34" s="15">
        <v>1.0874999999999999E-3</v>
      </c>
      <c r="DJ34" s="15">
        <v>1.0874999999999999E-3</v>
      </c>
      <c r="DK34" s="15">
        <v>1.0874999999999999E-3</v>
      </c>
      <c r="DL34" s="15">
        <v>1.0874999999999999E-3</v>
      </c>
      <c r="DM34" s="15">
        <v>1.0874999999999999E-3</v>
      </c>
      <c r="DN34" s="15">
        <v>1.0874999999999999E-3</v>
      </c>
      <c r="DO34" s="15">
        <v>1.0874999999999999E-3</v>
      </c>
      <c r="DP34" s="15">
        <v>1.0874999999999999E-3</v>
      </c>
      <c r="DQ34" s="15">
        <v>1.0874999999999999E-3</v>
      </c>
      <c r="DR34" s="16">
        <v>1.0874999999999999E-3</v>
      </c>
    </row>
    <row r="35" spans="2:122" x14ac:dyDescent="0.75">
      <c r="B35" s="5">
        <f t="shared" si="2"/>
        <v>2028</v>
      </c>
      <c r="C35" s="15">
        <v>3.6890877511024343E-3</v>
      </c>
      <c r="D35" s="15">
        <v>3.6890877511024343E-3</v>
      </c>
      <c r="E35" s="15">
        <v>3.6890877511024343E-3</v>
      </c>
      <c r="F35" s="15">
        <v>3.6890877511024343E-3</v>
      </c>
      <c r="G35" s="15">
        <v>3.6890877511024343E-3</v>
      </c>
      <c r="H35" s="15">
        <v>3.6890877511024343E-3</v>
      </c>
      <c r="I35" s="15">
        <v>3.6890877511024343E-3</v>
      </c>
      <c r="J35" s="15">
        <v>3.6890877511024343E-3</v>
      </c>
      <c r="K35" s="15">
        <v>3.6890877511024343E-3</v>
      </c>
      <c r="L35" s="15">
        <v>3.6890877511024343E-3</v>
      </c>
      <c r="M35" s="15">
        <v>3.6890877511024343E-3</v>
      </c>
      <c r="N35" s="15">
        <v>3.6890877511024343E-3</v>
      </c>
      <c r="O35" s="15">
        <v>3.6890877511024343E-3</v>
      </c>
      <c r="P35" s="15">
        <v>3.6890877511024343E-3</v>
      </c>
      <c r="Q35" s="15">
        <v>3.6890877511024343E-3</v>
      </c>
      <c r="R35" s="15">
        <v>3.6890877511024343E-3</v>
      </c>
      <c r="S35" s="15">
        <v>3.6890877511024343E-3</v>
      </c>
      <c r="T35" s="15">
        <v>3.6890877511024343E-3</v>
      </c>
      <c r="U35" s="15">
        <v>3.6890877511024343E-3</v>
      </c>
      <c r="V35" s="15">
        <v>3.6890877511024343E-3</v>
      </c>
      <c r="W35" s="15">
        <v>3.6890877511024343E-3</v>
      </c>
      <c r="X35" s="15">
        <v>2.4099605485052742E-3</v>
      </c>
      <c r="Y35" s="15">
        <v>2.2235728870322108E-3</v>
      </c>
      <c r="Z35" s="15">
        <v>2.0371852255591473E-3</v>
      </c>
      <c r="AA35" s="15">
        <v>1.8507975640860833E-3</v>
      </c>
      <c r="AB35" s="15">
        <v>1.6644099026130194E-3</v>
      </c>
      <c r="AC35" s="15">
        <v>1.6644099026130194E-3</v>
      </c>
      <c r="AD35" s="15">
        <v>1.6644099026130194E-3</v>
      </c>
      <c r="AE35" s="15">
        <v>1.6644099026130194E-3</v>
      </c>
      <c r="AF35" s="15">
        <v>1.6644099026130194E-3</v>
      </c>
      <c r="AG35" s="15">
        <v>1.6644099026130194E-3</v>
      </c>
      <c r="AH35" s="15">
        <v>1.6644099026130194E-3</v>
      </c>
      <c r="AI35" s="15">
        <v>1.6644099026130194E-3</v>
      </c>
      <c r="AJ35" s="15">
        <v>1.6644099026130194E-3</v>
      </c>
      <c r="AK35" s="15">
        <v>1.6644099026130194E-3</v>
      </c>
      <c r="AL35" s="15">
        <v>1.6644099026130194E-3</v>
      </c>
      <c r="AM35" s="15">
        <v>1.6644099026130194E-3</v>
      </c>
      <c r="AN35" s="15">
        <v>1.6644099026130194E-3</v>
      </c>
      <c r="AO35" s="15">
        <v>1.6644099026130194E-3</v>
      </c>
      <c r="AP35" s="15">
        <v>1.6644099026130194E-3</v>
      </c>
      <c r="AQ35" s="15">
        <v>1.6644099026130194E-3</v>
      </c>
      <c r="AR35" s="15">
        <v>1.7623988723371366E-3</v>
      </c>
      <c r="AS35" s="15">
        <v>1.8603878420612534E-3</v>
      </c>
      <c r="AT35" s="15">
        <v>1.9583768117853702E-3</v>
      </c>
      <c r="AU35" s="15">
        <v>2.0563657815094874E-3</v>
      </c>
      <c r="AV35" s="15">
        <v>2.1543547512336047E-3</v>
      </c>
      <c r="AW35" s="15">
        <v>2.1543547512336047E-3</v>
      </c>
      <c r="AX35" s="15">
        <v>2.1543547512336047E-3</v>
      </c>
      <c r="AY35" s="15">
        <v>2.1543547512336047E-3</v>
      </c>
      <c r="AZ35" s="15">
        <v>2.1543547512336047E-3</v>
      </c>
      <c r="BA35" s="15">
        <v>2.1543547512336047E-3</v>
      </c>
      <c r="BB35" s="15">
        <v>2.1543547512336047E-3</v>
      </c>
      <c r="BC35" s="15">
        <v>2.1543547512336047E-3</v>
      </c>
      <c r="BD35" s="15">
        <v>2.1543547512336047E-3</v>
      </c>
      <c r="BE35" s="15">
        <v>2.1543547512336047E-3</v>
      </c>
      <c r="BF35" s="15">
        <v>2.1543547512336047E-3</v>
      </c>
      <c r="BG35" s="15">
        <v>2.1543547512336047E-3</v>
      </c>
      <c r="BH35" s="15">
        <v>2.1543547512336047E-3</v>
      </c>
      <c r="BI35" s="15">
        <v>2.1543547512336047E-3</v>
      </c>
      <c r="BJ35" s="15">
        <v>2.1543547512336047E-3</v>
      </c>
      <c r="BK35" s="15">
        <v>2.1543547512336047E-3</v>
      </c>
      <c r="BL35" s="15">
        <v>2.0701736255818739E-3</v>
      </c>
      <c r="BM35" s="15">
        <v>1.3168586616463689E-3</v>
      </c>
      <c r="BN35" s="15">
        <v>2.0003279121575054E-3</v>
      </c>
      <c r="BO35" s="15">
        <v>2.6837971626686424E-3</v>
      </c>
      <c r="BP35" s="15">
        <v>3.3672664131797797E-3</v>
      </c>
      <c r="BQ35" s="15">
        <v>3.3672664131797797E-3</v>
      </c>
      <c r="BR35" s="15">
        <v>3.3672664131797797E-3</v>
      </c>
      <c r="BS35" s="15">
        <v>3.3672664131797797E-3</v>
      </c>
      <c r="BT35" s="15">
        <v>3.3672664131797797E-3</v>
      </c>
      <c r="BU35" s="15">
        <v>3.3672664131797797E-3</v>
      </c>
      <c r="BV35" s="15">
        <v>3.3672664131797797E-3</v>
      </c>
      <c r="BW35" s="15">
        <v>3.3672664131797797E-3</v>
      </c>
      <c r="BX35" s="15">
        <v>3.3672664131797797E-3</v>
      </c>
      <c r="BY35" s="15">
        <v>3.3672664131797797E-3</v>
      </c>
      <c r="BZ35" s="15">
        <v>3.3672664131797797E-3</v>
      </c>
      <c r="CA35" s="15">
        <v>3.3672664131797797E-3</v>
      </c>
      <c r="CB35" s="15">
        <v>3.3672664131797797E-3</v>
      </c>
      <c r="CC35" s="15">
        <v>3.3672664131797797E-3</v>
      </c>
      <c r="CD35" s="15">
        <v>3.3672664131797797E-3</v>
      </c>
      <c r="CE35" s="15">
        <v>3.3672664131797797E-3</v>
      </c>
      <c r="CF35" s="15">
        <v>3.3672664131797797E-3</v>
      </c>
      <c r="CG35" s="15">
        <v>3.3672664131797797E-3</v>
      </c>
      <c r="CH35" s="15">
        <v>3.3672664131797797E-3</v>
      </c>
      <c r="CI35" s="15">
        <v>3.3672664131797797E-3</v>
      </c>
      <c r="CJ35" s="15">
        <v>3.3672664131797797E-3</v>
      </c>
      <c r="CK35" s="15">
        <v>3.1505397718618027E-3</v>
      </c>
      <c r="CL35" s="15">
        <v>2.9338131305438231E-3</v>
      </c>
      <c r="CM35" s="15">
        <v>2.7170864892258461E-3</v>
      </c>
      <c r="CN35" s="15">
        <v>2.5003598479078678E-3</v>
      </c>
      <c r="CO35" s="15">
        <v>2.2836332065898895E-3</v>
      </c>
      <c r="CP35" s="15">
        <v>2.0669065652719112E-3</v>
      </c>
      <c r="CQ35" s="15">
        <v>1.8501799239539329E-3</v>
      </c>
      <c r="CR35" s="15">
        <v>1.6334532826359554E-3</v>
      </c>
      <c r="CS35" s="15">
        <v>1.4167266413179776E-3</v>
      </c>
      <c r="CT35" s="15">
        <v>1.1999999999999999E-3</v>
      </c>
      <c r="CU35" s="15">
        <v>1.1999999999999999E-3</v>
      </c>
      <c r="CV35" s="15">
        <v>1.1999999999999999E-3</v>
      </c>
      <c r="CW35" s="15">
        <v>1.1999999999999999E-3</v>
      </c>
      <c r="CX35" s="15">
        <v>1.1999999999999999E-3</v>
      </c>
      <c r="CY35" s="15">
        <v>1.1999999999999999E-3</v>
      </c>
      <c r="CZ35" s="15">
        <v>1.1999999999999999E-3</v>
      </c>
      <c r="DA35" s="15">
        <v>1.1999999999999999E-3</v>
      </c>
      <c r="DB35" s="15">
        <v>1.1999999999999999E-3</v>
      </c>
      <c r="DC35" s="15">
        <v>1.1999999999999999E-3</v>
      </c>
      <c r="DD35" s="15">
        <v>1.1999999999999999E-3</v>
      </c>
      <c r="DE35" s="15">
        <v>1.1999999999999999E-3</v>
      </c>
      <c r="DF35" s="15">
        <v>1.1999999999999999E-3</v>
      </c>
      <c r="DG35" s="15">
        <v>1.1999999999999999E-3</v>
      </c>
      <c r="DH35" s="15">
        <v>1.1999999999999999E-3</v>
      </c>
      <c r="DI35" s="15">
        <v>1.1999999999999999E-3</v>
      </c>
      <c r="DJ35" s="15">
        <v>1.1999999999999999E-3</v>
      </c>
      <c r="DK35" s="15">
        <v>1.1999999999999999E-3</v>
      </c>
      <c r="DL35" s="15">
        <v>1.1999999999999999E-3</v>
      </c>
      <c r="DM35" s="15">
        <v>1.1999999999999999E-3</v>
      </c>
      <c r="DN35" s="15">
        <v>1.1999999999999999E-3</v>
      </c>
      <c r="DO35" s="15">
        <v>1.1999999999999999E-3</v>
      </c>
      <c r="DP35" s="15">
        <v>1.1999999999999999E-3</v>
      </c>
      <c r="DQ35" s="15">
        <v>1.1999999999999999E-3</v>
      </c>
      <c r="DR35" s="16">
        <v>1.1999999999999999E-3</v>
      </c>
    </row>
    <row r="36" spans="2:122" x14ac:dyDescent="0.75">
      <c r="B36" s="5">
        <f t="shared" si="2"/>
        <v>2029</v>
      </c>
      <c r="C36" s="15">
        <v>4.1762351677377997E-3</v>
      </c>
      <c r="D36" s="15">
        <v>4.1762351677377997E-3</v>
      </c>
      <c r="E36" s="15">
        <v>4.1762351677377997E-3</v>
      </c>
      <c r="F36" s="15">
        <v>4.1762351677377997E-3</v>
      </c>
      <c r="G36" s="15">
        <v>4.1762351677377997E-3</v>
      </c>
      <c r="H36" s="15">
        <v>4.1762351677377997E-3</v>
      </c>
      <c r="I36" s="15">
        <v>4.1762351677377997E-3</v>
      </c>
      <c r="J36" s="15">
        <v>4.1762351677377997E-3</v>
      </c>
      <c r="K36" s="15">
        <v>4.1762351677377997E-3</v>
      </c>
      <c r="L36" s="15">
        <v>4.1762351677377997E-3</v>
      </c>
      <c r="M36" s="15">
        <v>4.1762351677377997E-3</v>
      </c>
      <c r="N36" s="15">
        <v>4.1762351677377997E-3</v>
      </c>
      <c r="O36" s="15">
        <v>4.1762351677377997E-3</v>
      </c>
      <c r="P36" s="15">
        <v>4.1762351677377997E-3</v>
      </c>
      <c r="Q36" s="15">
        <v>4.1762351677377997E-3</v>
      </c>
      <c r="R36" s="15">
        <v>4.1762351677377997E-3</v>
      </c>
      <c r="S36" s="15">
        <v>4.1762351677377997E-3</v>
      </c>
      <c r="T36" s="15">
        <v>4.1762351677377997E-3</v>
      </c>
      <c r="U36" s="15">
        <v>4.1762351677377997E-3</v>
      </c>
      <c r="V36" s="15">
        <v>4.1762351677377997E-3</v>
      </c>
      <c r="W36" s="15">
        <v>4.1762351677377997E-3</v>
      </c>
      <c r="X36" s="15">
        <v>3.6149408227579114E-3</v>
      </c>
      <c r="Y36" s="15">
        <v>3.3353593305483161E-3</v>
      </c>
      <c r="Z36" s="15">
        <v>3.0557778383387209E-3</v>
      </c>
      <c r="AA36" s="15">
        <v>2.7761963461291252E-3</v>
      </c>
      <c r="AB36" s="15">
        <v>2.4966148539195291E-3</v>
      </c>
      <c r="AC36" s="15">
        <v>2.4966148539195291E-3</v>
      </c>
      <c r="AD36" s="15">
        <v>2.4966148539195291E-3</v>
      </c>
      <c r="AE36" s="15">
        <v>2.4966148539195291E-3</v>
      </c>
      <c r="AF36" s="15">
        <v>2.4966148539195291E-3</v>
      </c>
      <c r="AG36" s="15">
        <v>2.4966148539195291E-3</v>
      </c>
      <c r="AH36" s="15">
        <v>2.4966148539195291E-3</v>
      </c>
      <c r="AI36" s="15">
        <v>2.4966148539195291E-3</v>
      </c>
      <c r="AJ36" s="15">
        <v>2.4966148539195291E-3</v>
      </c>
      <c r="AK36" s="15">
        <v>2.4966148539195291E-3</v>
      </c>
      <c r="AL36" s="15">
        <v>2.4966148539195291E-3</v>
      </c>
      <c r="AM36" s="15">
        <v>2.4966148539195291E-3</v>
      </c>
      <c r="AN36" s="15">
        <v>2.4966148539195291E-3</v>
      </c>
      <c r="AO36" s="15">
        <v>2.4966148539195291E-3</v>
      </c>
      <c r="AP36" s="15">
        <v>2.4966148539195291E-3</v>
      </c>
      <c r="AQ36" s="15">
        <v>2.4966148539195291E-3</v>
      </c>
      <c r="AR36" s="15">
        <v>2.643598308505705E-3</v>
      </c>
      <c r="AS36" s="15">
        <v>2.7905817630918799E-3</v>
      </c>
      <c r="AT36" s="15">
        <v>2.9375652176780553E-3</v>
      </c>
      <c r="AU36" s="15">
        <v>3.0845486722642312E-3</v>
      </c>
      <c r="AV36" s="15">
        <v>3.231532126850407E-3</v>
      </c>
      <c r="AW36" s="15">
        <v>3.231532126850407E-3</v>
      </c>
      <c r="AX36" s="15">
        <v>3.231532126850407E-3</v>
      </c>
      <c r="AY36" s="15">
        <v>3.231532126850407E-3</v>
      </c>
      <c r="AZ36" s="15">
        <v>3.231532126850407E-3</v>
      </c>
      <c r="BA36" s="15">
        <v>3.231532126850407E-3</v>
      </c>
      <c r="BB36" s="15">
        <v>3.231532126850407E-3</v>
      </c>
      <c r="BC36" s="15">
        <v>3.231532126850407E-3</v>
      </c>
      <c r="BD36" s="15">
        <v>3.231532126850407E-3</v>
      </c>
      <c r="BE36" s="15">
        <v>3.231532126850407E-3</v>
      </c>
      <c r="BF36" s="15">
        <v>3.231532126850407E-3</v>
      </c>
      <c r="BG36" s="15">
        <v>3.231532126850407E-3</v>
      </c>
      <c r="BH36" s="15">
        <v>3.231532126850407E-3</v>
      </c>
      <c r="BI36" s="15">
        <v>3.231532126850407E-3</v>
      </c>
      <c r="BJ36" s="15">
        <v>3.231532126850407E-3</v>
      </c>
      <c r="BK36" s="15">
        <v>3.231532126850407E-3</v>
      </c>
      <c r="BL36" s="15">
        <v>3.1052604383728106E-3</v>
      </c>
      <c r="BM36" s="15">
        <v>1.5096748145121033E-3</v>
      </c>
      <c r="BN36" s="15">
        <v>2.1272561290566361E-3</v>
      </c>
      <c r="BO36" s="15">
        <v>2.7448374436011697E-3</v>
      </c>
      <c r="BP36" s="15">
        <v>3.362418758145704E-3</v>
      </c>
      <c r="BQ36" s="15">
        <v>3.362418758145704E-3</v>
      </c>
      <c r="BR36" s="15">
        <v>3.362418758145704E-3</v>
      </c>
      <c r="BS36" s="15">
        <v>3.362418758145704E-3</v>
      </c>
      <c r="BT36" s="15">
        <v>3.362418758145704E-3</v>
      </c>
      <c r="BU36" s="15">
        <v>3.362418758145704E-3</v>
      </c>
      <c r="BV36" s="15">
        <v>3.362418758145704E-3</v>
      </c>
      <c r="BW36" s="15">
        <v>3.362418758145704E-3</v>
      </c>
      <c r="BX36" s="15">
        <v>3.362418758145704E-3</v>
      </c>
      <c r="BY36" s="15">
        <v>3.362418758145704E-3</v>
      </c>
      <c r="BZ36" s="15">
        <v>3.362418758145704E-3</v>
      </c>
      <c r="CA36" s="15">
        <v>3.362418758145704E-3</v>
      </c>
      <c r="CB36" s="15">
        <v>3.362418758145704E-3</v>
      </c>
      <c r="CC36" s="15">
        <v>3.362418758145704E-3</v>
      </c>
      <c r="CD36" s="15">
        <v>3.362418758145704E-3</v>
      </c>
      <c r="CE36" s="15">
        <v>3.362418758145704E-3</v>
      </c>
      <c r="CF36" s="15">
        <v>3.362418758145704E-3</v>
      </c>
      <c r="CG36" s="15">
        <v>3.362418758145704E-3</v>
      </c>
      <c r="CH36" s="15">
        <v>3.362418758145704E-3</v>
      </c>
      <c r="CI36" s="15">
        <v>3.362418758145704E-3</v>
      </c>
      <c r="CJ36" s="15">
        <v>3.362418758145704E-3</v>
      </c>
      <c r="CK36" s="15">
        <v>3.1574268823311349E-3</v>
      </c>
      <c r="CL36" s="15">
        <v>2.9524350065165622E-3</v>
      </c>
      <c r="CM36" s="15">
        <v>2.7474431307019931E-3</v>
      </c>
      <c r="CN36" s="15">
        <v>2.5424512548874222E-3</v>
      </c>
      <c r="CO36" s="15">
        <v>2.3374593790728513E-3</v>
      </c>
      <c r="CP36" s="15">
        <v>2.1324675032582808E-3</v>
      </c>
      <c r="CQ36" s="15">
        <v>1.9274756274437099E-3</v>
      </c>
      <c r="CR36" s="15">
        <v>1.7224837516291404E-3</v>
      </c>
      <c r="CS36" s="15">
        <v>1.5174918758145699E-3</v>
      </c>
      <c r="CT36" s="15">
        <v>1.3124999999999999E-3</v>
      </c>
      <c r="CU36" s="15">
        <v>1.3124999999999999E-3</v>
      </c>
      <c r="CV36" s="15">
        <v>1.3124999999999999E-3</v>
      </c>
      <c r="CW36" s="15">
        <v>1.3124999999999999E-3</v>
      </c>
      <c r="CX36" s="15">
        <v>1.3124999999999999E-3</v>
      </c>
      <c r="CY36" s="15">
        <v>1.3124999999999999E-3</v>
      </c>
      <c r="CZ36" s="15">
        <v>1.3124999999999999E-3</v>
      </c>
      <c r="DA36" s="15">
        <v>1.3124999999999999E-3</v>
      </c>
      <c r="DB36" s="15">
        <v>1.3124999999999999E-3</v>
      </c>
      <c r="DC36" s="15">
        <v>1.3124999999999999E-3</v>
      </c>
      <c r="DD36" s="15">
        <v>1.3124999999999999E-3</v>
      </c>
      <c r="DE36" s="15">
        <v>1.3124999999999999E-3</v>
      </c>
      <c r="DF36" s="15">
        <v>1.3124999999999999E-3</v>
      </c>
      <c r="DG36" s="15">
        <v>1.3124999999999999E-3</v>
      </c>
      <c r="DH36" s="15">
        <v>1.3124999999999999E-3</v>
      </c>
      <c r="DI36" s="15">
        <v>1.3124999999999999E-3</v>
      </c>
      <c r="DJ36" s="15">
        <v>1.3124999999999999E-3</v>
      </c>
      <c r="DK36" s="15">
        <v>1.3124999999999999E-3</v>
      </c>
      <c r="DL36" s="15">
        <v>1.3124999999999999E-3</v>
      </c>
      <c r="DM36" s="15">
        <v>1.3124999999999999E-3</v>
      </c>
      <c r="DN36" s="15">
        <v>1.3124999999999999E-3</v>
      </c>
      <c r="DO36" s="15">
        <v>1.3124999999999999E-3</v>
      </c>
      <c r="DP36" s="15">
        <v>1.3124999999999999E-3</v>
      </c>
      <c r="DQ36" s="15">
        <v>1.3124999999999999E-3</v>
      </c>
      <c r="DR36" s="16">
        <v>1.3124999999999999E-3</v>
      </c>
    </row>
    <row r="37" spans="2:122" x14ac:dyDescent="0.75">
      <c r="B37" s="5">
        <f t="shared" si="2"/>
        <v>2030</v>
      </c>
      <c r="C37" s="15">
        <v>4.6633825843731642E-3</v>
      </c>
      <c r="D37" s="15">
        <v>4.6633825843731642E-3</v>
      </c>
      <c r="E37" s="15">
        <v>4.6633825843731642E-3</v>
      </c>
      <c r="F37" s="15">
        <v>4.6633825843731642E-3</v>
      </c>
      <c r="G37" s="15">
        <v>4.6633825843731642E-3</v>
      </c>
      <c r="H37" s="15">
        <v>4.6633825843731642E-3</v>
      </c>
      <c r="I37" s="15">
        <v>4.6633825843731642E-3</v>
      </c>
      <c r="J37" s="15">
        <v>4.6633825843731642E-3</v>
      </c>
      <c r="K37" s="15">
        <v>4.6633825843731642E-3</v>
      </c>
      <c r="L37" s="15">
        <v>4.6633825843731642E-3</v>
      </c>
      <c r="M37" s="15">
        <v>4.6633825843731642E-3</v>
      </c>
      <c r="N37" s="15">
        <v>4.6633825843731642E-3</v>
      </c>
      <c r="O37" s="15">
        <v>4.6633825843731642E-3</v>
      </c>
      <c r="P37" s="15">
        <v>4.6633825843731642E-3</v>
      </c>
      <c r="Q37" s="15">
        <v>4.6633825843731642E-3</v>
      </c>
      <c r="R37" s="15">
        <v>4.6633825843731642E-3</v>
      </c>
      <c r="S37" s="15">
        <v>4.6633825843731642E-3</v>
      </c>
      <c r="T37" s="15">
        <v>4.6633825843731642E-3</v>
      </c>
      <c r="U37" s="15">
        <v>4.6633825843731642E-3</v>
      </c>
      <c r="V37" s="15">
        <v>4.6633825843731642E-3</v>
      </c>
      <c r="W37" s="15">
        <v>4.6633825843731642E-3</v>
      </c>
      <c r="X37" s="15">
        <v>4.8199210970105485E-3</v>
      </c>
      <c r="Y37" s="15">
        <v>4.4471457740644215E-3</v>
      </c>
      <c r="Z37" s="15">
        <v>4.0743704511182945E-3</v>
      </c>
      <c r="AA37" s="15">
        <v>3.7015951281721667E-3</v>
      </c>
      <c r="AB37" s="15">
        <v>3.3288198052260388E-3</v>
      </c>
      <c r="AC37" s="15">
        <v>3.3288198052260388E-3</v>
      </c>
      <c r="AD37" s="15">
        <v>3.3288198052260388E-3</v>
      </c>
      <c r="AE37" s="15">
        <v>3.3288198052260388E-3</v>
      </c>
      <c r="AF37" s="15">
        <v>3.3288198052260388E-3</v>
      </c>
      <c r="AG37" s="15">
        <v>3.3288198052260388E-3</v>
      </c>
      <c r="AH37" s="15">
        <v>3.3288198052260388E-3</v>
      </c>
      <c r="AI37" s="15">
        <v>3.3288198052260388E-3</v>
      </c>
      <c r="AJ37" s="15">
        <v>3.3288198052260388E-3</v>
      </c>
      <c r="AK37" s="15">
        <v>3.3288198052260388E-3</v>
      </c>
      <c r="AL37" s="15">
        <v>3.3288198052260388E-3</v>
      </c>
      <c r="AM37" s="15">
        <v>3.3288198052260388E-3</v>
      </c>
      <c r="AN37" s="15">
        <v>3.3288198052260388E-3</v>
      </c>
      <c r="AO37" s="15">
        <v>3.3288198052260388E-3</v>
      </c>
      <c r="AP37" s="15">
        <v>3.3288198052260388E-3</v>
      </c>
      <c r="AQ37" s="15">
        <v>3.3288198052260388E-3</v>
      </c>
      <c r="AR37" s="15">
        <v>3.5247977446742733E-3</v>
      </c>
      <c r="AS37" s="15">
        <v>3.7207756841225069E-3</v>
      </c>
      <c r="AT37" s="15">
        <v>3.9167536235707404E-3</v>
      </c>
      <c r="AU37" s="15">
        <v>4.1127315630189749E-3</v>
      </c>
      <c r="AV37" s="15">
        <v>4.3087095024672093E-3</v>
      </c>
      <c r="AW37" s="15">
        <v>4.3087095024672093E-3</v>
      </c>
      <c r="AX37" s="15">
        <v>4.3087095024672093E-3</v>
      </c>
      <c r="AY37" s="15">
        <v>4.3087095024672093E-3</v>
      </c>
      <c r="AZ37" s="15">
        <v>4.3087095024672093E-3</v>
      </c>
      <c r="BA37" s="15">
        <v>4.3087095024672093E-3</v>
      </c>
      <c r="BB37" s="15">
        <v>4.3087095024672093E-3</v>
      </c>
      <c r="BC37" s="15">
        <v>4.3087095024672093E-3</v>
      </c>
      <c r="BD37" s="15">
        <v>4.3087095024672093E-3</v>
      </c>
      <c r="BE37" s="15">
        <v>4.3087095024672093E-3</v>
      </c>
      <c r="BF37" s="15">
        <v>4.3087095024672093E-3</v>
      </c>
      <c r="BG37" s="15">
        <v>4.3087095024672093E-3</v>
      </c>
      <c r="BH37" s="15">
        <v>4.3087095024672093E-3</v>
      </c>
      <c r="BI37" s="15">
        <v>4.3087095024672093E-3</v>
      </c>
      <c r="BJ37" s="15">
        <v>4.3087095024672093E-3</v>
      </c>
      <c r="BK37" s="15">
        <v>4.3087095024672093E-3</v>
      </c>
      <c r="BL37" s="15">
        <v>4.1403472511637477E-3</v>
      </c>
      <c r="BM37" s="15">
        <v>1.7024909673778376E-3</v>
      </c>
      <c r="BN37" s="15">
        <v>2.2541843459557669E-3</v>
      </c>
      <c r="BO37" s="15">
        <v>2.805877724533697E-3</v>
      </c>
      <c r="BP37" s="15">
        <v>3.3575711031116279E-3</v>
      </c>
      <c r="BQ37" s="15">
        <v>3.3575711031116279E-3</v>
      </c>
      <c r="BR37" s="15">
        <v>3.3575711031116279E-3</v>
      </c>
      <c r="BS37" s="15">
        <v>3.3575711031116279E-3</v>
      </c>
      <c r="BT37" s="15">
        <v>3.3575711031116279E-3</v>
      </c>
      <c r="BU37" s="15">
        <v>3.3575711031116279E-3</v>
      </c>
      <c r="BV37" s="15">
        <v>3.3575711031116279E-3</v>
      </c>
      <c r="BW37" s="15">
        <v>3.3575711031116279E-3</v>
      </c>
      <c r="BX37" s="15">
        <v>3.3575711031116279E-3</v>
      </c>
      <c r="BY37" s="15">
        <v>3.3575711031116279E-3</v>
      </c>
      <c r="BZ37" s="15">
        <v>3.3575711031116279E-3</v>
      </c>
      <c r="CA37" s="15">
        <v>3.3575711031116279E-3</v>
      </c>
      <c r="CB37" s="15">
        <v>3.3575711031116279E-3</v>
      </c>
      <c r="CC37" s="15">
        <v>3.3575711031116279E-3</v>
      </c>
      <c r="CD37" s="15">
        <v>3.3575711031116279E-3</v>
      </c>
      <c r="CE37" s="15">
        <v>3.3575711031116279E-3</v>
      </c>
      <c r="CF37" s="15">
        <v>3.3575711031116279E-3</v>
      </c>
      <c r="CG37" s="15">
        <v>3.3575711031116279E-3</v>
      </c>
      <c r="CH37" s="15">
        <v>3.3575711031116279E-3</v>
      </c>
      <c r="CI37" s="15">
        <v>3.3575711031116279E-3</v>
      </c>
      <c r="CJ37" s="15">
        <v>3.3575711031116279E-3</v>
      </c>
      <c r="CK37" s="15">
        <v>3.1643139928004666E-3</v>
      </c>
      <c r="CL37" s="15">
        <v>2.9710568824893014E-3</v>
      </c>
      <c r="CM37" s="15">
        <v>2.7777997721781401E-3</v>
      </c>
      <c r="CN37" s="15">
        <v>2.5845426618669766E-3</v>
      </c>
      <c r="CO37" s="15">
        <v>2.3912855515558135E-3</v>
      </c>
      <c r="CP37" s="15">
        <v>2.1980284412446505E-3</v>
      </c>
      <c r="CQ37" s="15">
        <v>2.004771330933487E-3</v>
      </c>
      <c r="CR37" s="15">
        <v>1.8115142206223253E-3</v>
      </c>
      <c r="CS37" s="15">
        <v>1.6182571103111624E-3</v>
      </c>
      <c r="CT37" s="15">
        <v>1.4249999999999998E-3</v>
      </c>
      <c r="CU37" s="15">
        <v>1.4249999999999998E-3</v>
      </c>
      <c r="CV37" s="15">
        <v>1.4249999999999998E-3</v>
      </c>
      <c r="CW37" s="15">
        <v>1.4249999999999998E-3</v>
      </c>
      <c r="CX37" s="15">
        <v>1.4249999999999998E-3</v>
      </c>
      <c r="CY37" s="15">
        <v>1.4249999999999998E-3</v>
      </c>
      <c r="CZ37" s="15">
        <v>1.4249999999999998E-3</v>
      </c>
      <c r="DA37" s="15">
        <v>1.4249999999999998E-3</v>
      </c>
      <c r="DB37" s="15">
        <v>1.4249999999999998E-3</v>
      </c>
      <c r="DC37" s="15">
        <v>1.4249999999999998E-3</v>
      </c>
      <c r="DD37" s="15">
        <v>1.4249999999999998E-3</v>
      </c>
      <c r="DE37" s="15">
        <v>1.4249999999999998E-3</v>
      </c>
      <c r="DF37" s="15">
        <v>1.4249999999999998E-3</v>
      </c>
      <c r="DG37" s="15">
        <v>1.4249999999999998E-3</v>
      </c>
      <c r="DH37" s="15">
        <v>1.4249999999999998E-3</v>
      </c>
      <c r="DI37" s="15">
        <v>1.4249999999999998E-3</v>
      </c>
      <c r="DJ37" s="15">
        <v>1.4249999999999998E-3</v>
      </c>
      <c r="DK37" s="15">
        <v>1.4249999999999998E-3</v>
      </c>
      <c r="DL37" s="15">
        <v>1.4249999999999998E-3</v>
      </c>
      <c r="DM37" s="15">
        <v>1.4249999999999998E-3</v>
      </c>
      <c r="DN37" s="15">
        <v>1.4249999999999998E-3</v>
      </c>
      <c r="DO37" s="15">
        <v>1.4249999999999998E-3</v>
      </c>
      <c r="DP37" s="15">
        <v>1.4249999999999998E-3</v>
      </c>
      <c r="DQ37" s="15">
        <v>1.4249999999999998E-3</v>
      </c>
      <c r="DR37" s="16">
        <v>1.4249999999999998E-3</v>
      </c>
    </row>
    <row r="38" spans="2:122" x14ac:dyDescent="0.75">
      <c r="B38" s="5">
        <f t="shared" si="2"/>
        <v>2031</v>
      </c>
      <c r="C38" s="15">
        <v>5.1505300010085296E-3</v>
      </c>
      <c r="D38" s="15">
        <v>5.1505300010085296E-3</v>
      </c>
      <c r="E38" s="15">
        <v>5.1505300010085296E-3</v>
      </c>
      <c r="F38" s="15">
        <v>5.1505300010085296E-3</v>
      </c>
      <c r="G38" s="15">
        <v>5.1505300010085296E-3</v>
      </c>
      <c r="H38" s="15">
        <v>5.1505300010085296E-3</v>
      </c>
      <c r="I38" s="15">
        <v>5.1505300010085296E-3</v>
      </c>
      <c r="J38" s="15">
        <v>5.1505300010085296E-3</v>
      </c>
      <c r="K38" s="15">
        <v>5.1505300010085296E-3</v>
      </c>
      <c r="L38" s="15">
        <v>5.1505300010085296E-3</v>
      </c>
      <c r="M38" s="15">
        <v>5.1505300010085296E-3</v>
      </c>
      <c r="N38" s="15">
        <v>5.1505300010085296E-3</v>
      </c>
      <c r="O38" s="15">
        <v>5.1505300010085296E-3</v>
      </c>
      <c r="P38" s="15">
        <v>5.1505300010085296E-3</v>
      </c>
      <c r="Q38" s="15">
        <v>5.1505300010085296E-3</v>
      </c>
      <c r="R38" s="15">
        <v>5.1505300010085296E-3</v>
      </c>
      <c r="S38" s="15">
        <v>5.1505300010085296E-3</v>
      </c>
      <c r="T38" s="15">
        <v>5.1505300010085296E-3</v>
      </c>
      <c r="U38" s="15">
        <v>5.1505300010085296E-3</v>
      </c>
      <c r="V38" s="15">
        <v>5.1505300010085296E-3</v>
      </c>
      <c r="W38" s="15">
        <v>5.1505300010085296E-3</v>
      </c>
      <c r="X38" s="15">
        <v>6.024901371263186E-3</v>
      </c>
      <c r="Y38" s="15">
        <v>5.5589322175805256E-3</v>
      </c>
      <c r="Z38" s="15">
        <v>5.0929630638978677E-3</v>
      </c>
      <c r="AA38" s="15">
        <v>4.626993910215209E-3</v>
      </c>
      <c r="AB38" s="15">
        <v>4.1610247565325486E-3</v>
      </c>
      <c r="AC38" s="15">
        <v>4.1610247565325486E-3</v>
      </c>
      <c r="AD38" s="15">
        <v>4.1610247565325486E-3</v>
      </c>
      <c r="AE38" s="15">
        <v>4.1610247565325486E-3</v>
      </c>
      <c r="AF38" s="15">
        <v>4.1610247565325486E-3</v>
      </c>
      <c r="AG38" s="15">
        <v>4.1610247565325486E-3</v>
      </c>
      <c r="AH38" s="15">
        <v>4.1610247565325486E-3</v>
      </c>
      <c r="AI38" s="15">
        <v>4.1610247565325486E-3</v>
      </c>
      <c r="AJ38" s="15">
        <v>4.1610247565325486E-3</v>
      </c>
      <c r="AK38" s="15">
        <v>4.1610247565325486E-3</v>
      </c>
      <c r="AL38" s="15">
        <v>4.1610247565325486E-3</v>
      </c>
      <c r="AM38" s="15">
        <v>4.1610247565325486E-3</v>
      </c>
      <c r="AN38" s="15">
        <v>4.1610247565325486E-3</v>
      </c>
      <c r="AO38" s="15">
        <v>4.1610247565325486E-3</v>
      </c>
      <c r="AP38" s="15">
        <v>4.1610247565325486E-3</v>
      </c>
      <c r="AQ38" s="15">
        <v>4.1610247565325486E-3</v>
      </c>
      <c r="AR38" s="15">
        <v>4.4059971808428407E-3</v>
      </c>
      <c r="AS38" s="15">
        <v>4.6509696051531329E-3</v>
      </c>
      <c r="AT38" s="15">
        <v>4.8959420294634268E-3</v>
      </c>
      <c r="AU38" s="15">
        <v>5.1409144537737182E-3</v>
      </c>
      <c r="AV38" s="15">
        <v>5.3858868780840112E-3</v>
      </c>
      <c r="AW38" s="15">
        <v>5.3858868780840112E-3</v>
      </c>
      <c r="AX38" s="15">
        <v>5.3858868780840112E-3</v>
      </c>
      <c r="AY38" s="15">
        <v>5.3858868780840112E-3</v>
      </c>
      <c r="AZ38" s="15">
        <v>5.3858868780840112E-3</v>
      </c>
      <c r="BA38" s="15">
        <v>5.3858868780840112E-3</v>
      </c>
      <c r="BB38" s="15">
        <v>5.3858868780840112E-3</v>
      </c>
      <c r="BC38" s="15">
        <v>5.3858868780840112E-3</v>
      </c>
      <c r="BD38" s="15">
        <v>5.3858868780840112E-3</v>
      </c>
      <c r="BE38" s="15">
        <v>5.3858868780840112E-3</v>
      </c>
      <c r="BF38" s="15">
        <v>5.3858868780840112E-3</v>
      </c>
      <c r="BG38" s="15">
        <v>5.3858868780840112E-3</v>
      </c>
      <c r="BH38" s="15">
        <v>5.3858868780840112E-3</v>
      </c>
      <c r="BI38" s="15">
        <v>5.3858868780840112E-3</v>
      </c>
      <c r="BJ38" s="15">
        <v>5.3858868780840112E-3</v>
      </c>
      <c r="BK38" s="15">
        <v>5.3858868780840112E-3</v>
      </c>
      <c r="BL38" s="15">
        <v>5.1754340639546849E-3</v>
      </c>
      <c r="BM38" s="15">
        <v>1.895307120243572E-3</v>
      </c>
      <c r="BN38" s="15">
        <v>2.3811125628548976E-3</v>
      </c>
      <c r="BO38" s="15">
        <v>2.8669180054662247E-3</v>
      </c>
      <c r="BP38" s="15">
        <v>3.3527234480775518E-3</v>
      </c>
      <c r="BQ38" s="15">
        <v>3.3527234480775518E-3</v>
      </c>
      <c r="BR38" s="15">
        <v>3.3527234480775518E-3</v>
      </c>
      <c r="BS38" s="15">
        <v>3.3527234480775518E-3</v>
      </c>
      <c r="BT38" s="15">
        <v>3.3527234480775518E-3</v>
      </c>
      <c r="BU38" s="15">
        <v>3.3527234480775518E-3</v>
      </c>
      <c r="BV38" s="15">
        <v>3.3527234480775518E-3</v>
      </c>
      <c r="BW38" s="15">
        <v>3.3527234480775518E-3</v>
      </c>
      <c r="BX38" s="15">
        <v>3.3527234480775518E-3</v>
      </c>
      <c r="BY38" s="15">
        <v>3.3527234480775518E-3</v>
      </c>
      <c r="BZ38" s="15">
        <v>3.3527234480775518E-3</v>
      </c>
      <c r="CA38" s="15">
        <v>3.3527234480775518E-3</v>
      </c>
      <c r="CB38" s="15">
        <v>3.3527234480775518E-3</v>
      </c>
      <c r="CC38" s="15">
        <v>3.3527234480775518E-3</v>
      </c>
      <c r="CD38" s="15">
        <v>3.3527234480775518E-3</v>
      </c>
      <c r="CE38" s="15">
        <v>3.3527234480775518E-3</v>
      </c>
      <c r="CF38" s="15">
        <v>3.3527234480775518E-3</v>
      </c>
      <c r="CG38" s="15">
        <v>3.3527234480775518E-3</v>
      </c>
      <c r="CH38" s="15">
        <v>3.3527234480775518E-3</v>
      </c>
      <c r="CI38" s="15">
        <v>3.3527234480775518E-3</v>
      </c>
      <c r="CJ38" s="15">
        <v>3.3527234480775518E-3</v>
      </c>
      <c r="CK38" s="15">
        <v>3.1712011032697983E-3</v>
      </c>
      <c r="CL38" s="15">
        <v>2.9896787584620405E-3</v>
      </c>
      <c r="CM38" s="15">
        <v>2.8081564136542871E-3</v>
      </c>
      <c r="CN38" s="15">
        <v>2.6266340688465314E-3</v>
      </c>
      <c r="CO38" s="15">
        <v>2.4451117240387758E-3</v>
      </c>
      <c r="CP38" s="15">
        <v>2.2635893792310197E-3</v>
      </c>
      <c r="CQ38" s="15">
        <v>2.0820670344232641E-3</v>
      </c>
      <c r="CR38" s="15">
        <v>1.9005446896155102E-3</v>
      </c>
      <c r="CS38" s="15">
        <v>1.719022344807755E-3</v>
      </c>
      <c r="CT38" s="15">
        <v>1.5374999999999998E-3</v>
      </c>
      <c r="CU38" s="15">
        <v>1.5374999999999998E-3</v>
      </c>
      <c r="CV38" s="15">
        <v>1.5374999999999998E-3</v>
      </c>
      <c r="CW38" s="15">
        <v>1.5374999999999998E-3</v>
      </c>
      <c r="CX38" s="15">
        <v>1.5374999999999998E-3</v>
      </c>
      <c r="CY38" s="15">
        <v>1.5374999999999998E-3</v>
      </c>
      <c r="CZ38" s="15">
        <v>1.5374999999999998E-3</v>
      </c>
      <c r="DA38" s="15">
        <v>1.5374999999999998E-3</v>
      </c>
      <c r="DB38" s="15">
        <v>1.5374999999999998E-3</v>
      </c>
      <c r="DC38" s="15">
        <v>1.5374999999999998E-3</v>
      </c>
      <c r="DD38" s="15">
        <v>1.5374999999999998E-3</v>
      </c>
      <c r="DE38" s="15">
        <v>1.5374999999999998E-3</v>
      </c>
      <c r="DF38" s="15">
        <v>1.5374999999999998E-3</v>
      </c>
      <c r="DG38" s="15">
        <v>1.5374999999999998E-3</v>
      </c>
      <c r="DH38" s="15">
        <v>1.5374999999999998E-3</v>
      </c>
      <c r="DI38" s="15">
        <v>1.5374999999999998E-3</v>
      </c>
      <c r="DJ38" s="15">
        <v>1.5374999999999998E-3</v>
      </c>
      <c r="DK38" s="15">
        <v>1.5374999999999998E-3</v>
      </c>
      <c r="DL38" s="15">
        <v>1.5374999999999998E-3</v>
      </c>
      <c r="DM38" s="15">
        <v>1.5374999999999998E-3</v>
      </c>
      <c r="DN38" s="15">
        <v>1.5374999999999998E-3</v>
      </c>
      <c r="DO38" s="15">
        <v>1.5374999999999998E-3</v>
      </c>
      <c r="DP38" s="15">
        <v>1.5374999999999998E-3</v>
      </c>
      <c r="DQ38" s="15">
        <v>1.5374999999999998E-3</v>
      </c>
      <c r="DR38" s="16">
        <v>1.5374999999999998E-3</v>
      </c>
    </row>
    <row r="39" spans="2:122" x14ac:dyDescent="0.75">
      <c r="B39" s="5">
        <f t="shared" si="2"/>
        <v>2032</v>
      </c>
      <c r="C39" s="15">
        <v>5.6376774176438941E-3</v>
      </c>
      <c r="D39" s="15">
        <v>5.6376774176438941E-3</v>
      </c>
      <c r="E39" s="15">
        <v>5.6376774176438941E-3</v>
      </c>
      <c r="F39" s="15">
        <v>5.6376774176438941E-3</v>
      </c>
      <c r="G39" s="15">
        <v>5.6376774176438941E-3</v>
      </c>
      <c r="H39" s="15">
        <v>5.6376774176438941E-3</v>
      </c>
      <c r="I39" s="15">
        <v>5.6376774176438941E-3</v>
      </c>
      <c r="J39" s="15">
        <v>5.6376774176438941E-3</v>
      </c>
      <c r="K39" s="15">
        <v>5.6376774176438941E-3</v>
      </c>
      <c r="L39" s="15">
        <v>5.6376774176438941E-3</v>
      </c>
      <c r="M39" s="15">
        <v>5.6376774176438941E-3</v>
      </c>
      <c r="N39" s="15">
        <v>5.6376774176438941E-3</v>
      </c>
      <c r="O39" s="15">
        <v>5.6376774176438941E-3</v>
      </c>
      <c r="P39" s="15">
        <v>5.6376774176438941E-3</v>
      </c>
      <c r="Q39" s="15">
        <v>5.6376774176438941E-3</v>
      </c>
      <c r="R39" s="15">
        <v>5.6376774176438941E-3</v>
      </c>
      <c r="S39" s="15">
        <v>5.6376774176438941E-3</v>
      </c>
      <c r="T39" s="15">
        <v>5.6376774176438941E-3</v>
      </c>
      <c r="U39" s="15">
        <v>5.6376774176438941E-3</v>
      </c>
      <c r="V39" s="15">
        <v>5.6376774176438941E-3</v>
      </c>
      <c r="W39" s="15">
        <v>5.6376774176438941E-3</v>
      </c>
      <c r="X39" s="15">
        <v>7.2298816455158227E-3</v>
      </c>
      <c r="Y39" s="15">
        <v>6.6707186610966314E-3</v>
      </c>
      <c r="Z39" s="15">
        <v>6.1115556766774418E-3</v>
      </c>
      <c r="AA39" s="15">
        <v>5.5523926922582505E-3</v>
      </c>
      <c r="AB39" s="15">
        <v>4.9932297078390583E-3</v>
      </c>
      <c r="AC39" s="15">
        <v>4.9932297078390583E-3</v>
      </c>
      <c r="AD39" s="15">
        <v>4.9932297078390583E-3</v>
      </c>
      <c r="AE39" s="15">
        <v>4.9932297078390583E-3</v>
      </c>
      <c r="AF39" s="15">
        <v>4.9932297078390583E-3</v>
      </c>
      <c r="AG39" s="15">
        <v>4.9932297078390583E-3</v>
      </c>
      <c r="AH39" s="15">
        <v>4.9932297078390583E-3</v>
      </c>
      <c r="AI39" s="15">
        <v>4.9932297078390583E-3</v>
      </c>
      <c r="AJ39" s="15">
        <v>4.9932297078390583E-3</v>
      </c>
      <c r="AK39" s="15">
        <v>4.9932297078390583E-3</v>
      </c>
      <c r="AL39" s="15">
        <v>4.9932297078390583E-3</v>
      </c>
      <c r="AM39" s="15">
        <v>4.9932297078390583E-3</v>
      </c>
      <c r="AN39" s="15">
        <v>4.9932297078390583E-3</v>
      </c>
      <c r="AO39" s="15">
        <v>4.9932297078390583E-3</v>
      </c>
      <c r="AP39" s="15">
        <v>4.9932297078390583E-3</v>
      </c>
      <c r="AQ39" s="15">
        <v>4.9932297078390583E-3</v>
      </c>
      <c r="AR39" s="15">
        <v>5.2871966170114091E-3</v>
      </c>
      <c r="AS39" s="15">
        <v>5.5811635261837599E-3</v>
      </c>
      <c r="AT39" s="15">
        <v>5.8751304353561115E-3</v>
      </c>
      <c r="AU39" s="15">
        <v>6.1690973445284614E-3</v>
      </c>
      <c r="AV39" s="15">
        <v>6.463064253700814E-3</v>
      </c>
      <c r="AW39" s="15">
        <v>6.463064253700814E-3</v>
      </c>
      <c r="AX39" s="15">
        <v>6.463064253700814E-3</v>
      </c>
      <c r="AY39" s="15">
        <v>6.463064253700814E-3</v>
      </c>
      <c r="AZ39" s="15">
        <v>6.463064253700814E-3</v>
      </c>
      <c r="BA39" s="15">
        <v>6.463064253700814E-3</v>
      </c>
      <c r="BB39" s="15">
        <v>6.463064253700814E-3</v>
      </c>
      <c r="BC39" s="15">
        <v>6.463064253700814E-3</v>
      </c>
      <c r="BD39" s="15">
        <v>6.463064253700814E-3</v>
      </c>
      <c r="BE39" s="15">
        <v>6.463064253700814E-3</v>
      </c>
      <c r="BF39" s="15">
        <v>6.463064253700814E-3</v>
      </c>
      <c r="BG39" s="15">
        <v>6.463064253700814E-3</v>
      </c>
      <c r="BH39" s="15">
        <v>6.463064253700814E-3</v>
      </c>
      <c r="BI39" s="15">
        <v>6.463064253700814E-3</v>
      </c>
      <c r="BJ39" s="15">
        <v>6.463064253700814E-3</v>
      </c>
      <c r="BK39" s="15">
        <v>6.463064253700814E-3</v>
      </c>
      <c r="BL39" s="15">
        <v>6.2105208767456212E-3</v>
      </c>
      <c r="BM39" s="15">
        <v>2.0881232731093063E-3</v>
      </c>
      <c r="BN39" s="15">
        <v>2.5080407797540283E-3</v>
      </c>
      <c r="BO39" s="15">
        <v>2.927958286398752E-3</v>
      </c>
      <c r="BP39" s="15">
        <v>3.3478757930434761E-3</v>
      </c>
      <c r="BQ39" s="15">
        <v>3.3478757930434761E-3</v>
      </c>
      <c r="BR39" s="15">
        <v>3.3478757930434761E-3</v>
      </c>
      <c r="BS39" s="15">
        <v>3.3478757930434761E-3</v>
      </c>
      <c r="BT39" s="15">
        <v>3.3478757930434761E-3</v>
      </c>
      <c r="BU39" s="15">
        <v>3.3478757930434761E-3</v>
      </c>
      <c r="BV39" s="15">
        <v>3.3478757930434761E-3</v>
      </c>
      <c r="BW39" s="15">
        <v>3.3478757930434761E-3</v>
      </c>
      <c r="BX39" s="15">
        <v>3.3478757930434761E-3</v>
      </c>
      <c r="BY39" s="15">
        <v>3.3478757930434761E-3</v>
      </c>
      <c r="BZ39" s="15">
        <v>3.3478757930434761E-3</v>
      </c>
      <c r="CA39" s="15">
        <v>3.3478757930434761E-3</v>
      </c>
      <c r="CB39" s="15">
        <v>3.3478757930434761E-3</v>
      </c>
      <c r="CC39" s="15">
        <v>3.3478757930434761E-3</v>
      </c>
      <c r="CD39" s="15">
        <v>3.3478757930434761E-3</v>
      </c>
      <c r="CE39" s="15">
        <v>3.3478757930434761E-3</v>
      </c>
      <c r="CF39" s="15">
        <v>3.3478757930434761E-3</v>
      </c>
      <c r="CG39" s="15">
        <v>3.3478757930434761E-3</v>
      </c>
      <c r="CH39" s="15">
        <v>3.3478757930434761E-3</v>
      </c>
      <c r="CI39" s="15">
        <v>3.3478757930434761E-3</v>
      </c>
      <c r="CJ39" s="15">
        <v>3.3478757930434761E-3</v>
      </c>
      <c r="CK39" s="15">
        <v>3.1780882137391305E-3</v>
      </c>
      <c r="CL39" s="15">
        <v>3.0083006344347797E-3</v>
      </c>
      <c r="CM39" s="15">
        <v>2.838513055130434E-3</v>
      </c>
      <c r="CN39" s="15">
        <v>2.6687254758260858E-3</v>
      </c>
      <c r="CO39" s="15">
        <v>2.4989378965217376E-3</v>
      </c>
      <c r="CP39" s="15">
        <v>2.3291503172173894E-3</v>
      </c>
      <c r="CQ39" s="15">
        <v>2.1593627379130412E-3</v>
      </c>
      <c r="CR39" s="15">
        <v>1.9895751586086951E-3</v>
      </c>
      <c r="CS39" s="15">
        <v>1.8197875793043473E-3</v>
      </c>
      <c r="CT39" s="15">
        <v>1.6499999999999998E-3</v>
      </c>
      <c r="CU39" s="15">
        <v>1.6499999999999998E-3</v>
      </c>
      <c r="CV39" s="15">
        <v>1.6499999999999998E-3</v>
      </c>
      <c r="CW39" s="15">
        <v>1.6499999999999998E-3</v>
      </c>
      <c r="CX39" s="15">
        <v>1.6499999999999998E-3</v>
      </c>
      <c r="CY39" s="15">
        <v>1.6499999999999998E-3</v>
      </c>
      <c r="CZ39" s="15">
        <v>1.6499999999999998E-3</v>
      </c>
      <c r="DA39" s="15">
        <v>1.6499999999999998E-3</v>
      </c>
      <c r="DB39" s="15">
        <v>1.6499999999999998E-3</v>
      </c>
      <c r="DC39" s="15">
        <v>1.6499999999999998E-3</v>
      </c>
      <c r="DD39" s="15">
        <v>1.6499999999999998E-3</v>
      </c>
      <c r="DE39" s="15">
        <v>1.6499999999999998E-3</v>
      </c>
      <c r="DF39" s="15">
        <v>1.6499999999999998E-3</v>
      </c>
      <c r="DG39" s="15">
        <v>1.6499999999999998E-3</v>
      </c>
      <c r="DH39" s="15">
        <v>1.6499999999999998E-3</v>
      </c>
      <c r="DI39" s="15">
        <v>1.6499999999999998E-3</v>
      </c>
      <c r="DJ39" s="15">
        <v>1.6499999999999998E-3</v>
      </c>
      <c r="DK39" s="15">
        <v>1.6499999999999998E-3</v>
      </c>
      <c r="DL39" s="15">
        <v>1.6499999999999998E-3</v>
      </c>
      <c r="DM39" s="15">
        <v>1.6499999999999998E-3</v>
      </c>
      <c r="DN39" s="15">
        <v>1.6499999999999998E-3</v>
      </c>
      <c r="DO39" s="15">
        <v>1.6499999999999998E-3</v>
      </c>
      <c r="DP39" s="15">
        <v>1.6499999999999998E-3</v>
      </c>
      <c r="DQ39" s="15">
        <v>1.6499999999999998E-3</v>
      </c>
      <c r="DR39" s="16">
        <v>1.6499999999999998E-3</v>
      </c>
    </row>
    <row r="40" spans="2:122" x14ac:dyDescent="0.75">
      <c r="B40" s="5" t="s">
        <v>19</v>
      </c>
      <c r="C40" s="15">
        <v>9.0872187349241816E-3</v>
      </c>
      <c r="D40" s="15">
        <v>9.0872187349241816E-3</v>
      </c>
      <c r="E40" s="15">
        <v>9.0872187349241816E-3</v>
      </c>
      <c r="F40" s="15">
        <v>9.0872187349241816E-3</v>
      </c>
      <c r="G40" s="15">
        <v>9.0872187349241816E-3</v>
      </c>
      <c r="H40" s="15">
        <v>9.0872187349241816E-3</v>
      </c>
      <c r="I40" s="15">
        <v>9.0872187349241816E-3</v>
      </c>
      <c r="J40" s="15">
        <v>9.0872187349241816E-3</v>
      </c>
      <c r="K40" s="15">
        <v>9.0872187349241816E-3</v>
      </c>
      <c r="L40" s="15">
        <v>9.0872187349241816E-3</v>
      </c>
      <c r="M40" s="15">
        <v>9.0872187349241816E-3</v>
      </c>
      <c r="N40" s="15">
        <v>9.0872187349241816E-3</v>
      </c>
      <c r="O40" s="15">
        <v>9.0872187349241816E-3</v>
      </c>
      <c r="P40" s="15">
        <v>9.0872187349241816E-3</v>
      </c>
      <c r="Q40" s="15">
        <v>9.0872187349241816E-3</v>
      </c>
      <c r="R40" s="15">
        <v>9.0872187349241816E-3</v>
      </c>
      <c r="S40" s="15">
        <v>9.0872187349241816E-3</v>
      </c>
      <c r="T40" s="15">
        <v>9.0872187349241816E-3</v>
      </c>
      <c r="U40" s="15">
        <v>9.0872187349241816E-3</v>
      </c>
      <c r="V40" s="15">
        <v>9.0872187349241816E-3</v>
      </c>
      <c r="W40" s="15">
        <v>9.0872187349241816E-3</v>
      </c>
      <c r="X40" s="15">
        <v>8.4348619197684594E-3</v>
      </c>
      <c r="Y40" s="15">
        <v>7.7825051046127372E-3</v>
      </c>
      <c r="Z40" s="15">
        <v>7.130148289457015E-3</v>
      </c>
      <c r="AA40" s="15">
        <v>6.4777914743012919E-3</v>
      </c>
      <c r="AB40" s="15">
        <v>5.825434659145568E-3</v>
      </c>
      <c r="AC40" s="15">
        <v>5.825434659145568E-3</v>
      </c>
      <c r="AD40" s="15">
        <v>5.825434659145568E-3</v>
      </c>
      <c r="AE40" s="15">
        <v>5.825434659145568E-3</v>
      </c>
      <c r="AF40" s="15">
        <v>5.825434659145568E-3</v>
      </c>
      <c r="AG40" s="15">
        <v>5.825434659145568E-3</v>
      </c>
      <c r="AH40" s="15">
        <v>5.825434659145568E-3</v>
      </c>
      <c r="AI40" s="15">
        <v>5.825434659145568E-3</v>
      </c>
      <c r="AJ40" s="15">
        <v>5.825434659145568E-3</v>
      </c>
      <c r="AK40" s="15">
        <v>5.825434659145568E-3</v>
      </c>
      <c r="AL40" s="15">
        <v>5.825434659145568E-3</v>
      </c>
      <c r="AM40" s="15">
        <v>5.825434659145568E-3</v>
      </c>
      <c r="AN40" s="15">
        <v>5.825434659145568E-3</v>
      </c>
      <c r="AO40" s="15">
        <v>5.825434659145568E-3</v>
      </c>
      <c r="AP40" s="15">
        <v>5.825434659145568E-3</v>
      </c>
      <c r="AQ40" s="15">
        <v>5.825434659145568E-3</v>
      </c>
      <c r="AR40" s="15">
        <v>6.1683960531799774E-3</v>
      </c>
      <c r="AS40" s="15">
        <v>6.5113574472143868E-3</v>
      </c>
      <c r="AT40" s="15">
        <v>6.8543188412487962E-3</v>
      </c>
      <c r="AU40" s="15">
        <v>7.1972802352832056E-3</v>
      </c>
      <c r="AV40" s="15">
        <v>7.5402416293176167E-3</v>
      </c>
      <c r="AW40" s="15">
        <v>7.5402416293176167E-3</v>
      </c>
      <c r="AX40" s="15">
        <v>7.5402416293176167E-3</v>
      </c>
      <c r="AY40" s="15">
        <v>7.5402416293176167E-3</v>
      </c>
      <c r="AZ40" s="15">
        <v>7.5402416293176167E-3</v>
      </c>
      <c r="BA40" s="15">
        <v>7.5402416293176167E-3</v>
      </c>
      <c r="BB40" s="15">
        <v>7.5402416293176167E-3</v>
      </c>
      <c r="BC40" s="15">
        <v>7.5402416293176167E-3</v>
      </c>
      <c r="BD40" s="15">
        <v>7.5402416293176167E-3</v>
      </c>
      <c r="BE40" s="15">
        <v>7.5402416293176167E-3</v>
      </c>
      <c r="BF40" s="15">
        <v>7.5402416293176167E-3</v>
      </c>
      <c r="BG40" s="15">
        <v>7.5402416293176167E-3</v>
      </c>
      <c r="BH40" s="15">
        <v>7.5402416293176167E-3</v>
      </c>
      <c r="BI40" s="15">
        <v>7.5402416293176167E-3</v>
      </c>
      <c r="BJ40" s="15">
        <v>7.5402416293176167E-3</v>
      </c>
      <c r="BK40" s="15">
        <v>7.5402416293176167E-3</v>
      </c>
      <c r="BL40" s="15">
        <v>7.2456076895365592E-3</v>
      </c>
      <c r="BM40" s="15">
        <v>6.9509737497555017E-3</v>
      </c>
      <c r="BN40" s="15">
        <v>6.6563398099744441E-3</v>
      </c>
      <c r="BO40" s="15">
        <v>6.3617058701933866E-3</v>
      </c>
      <c r="BP40" s="15">
        <v>6.0670719304123308E-3</v>
      </c>
      <c r="BQ40" s="15">
        <v>6.0670719304123308E-3</v>
      </c>
      <c r="BR40" s="15">
        <v>6.0670719304123308E-3</v>
      </c>
      <c r="BS40" s="15">
        <v>6.0670719304123308E-3</v>
      </c>
      <c r="BT40" s="15">
        <v>6.0670719304123308E-3</v>
      </c>
      <c r="BU40" s="15">
        <v>6.0670719304123308E-3</v>
      </c>
      <c r="BV40" s="15">
        <v>6.0670719304123308E-3</v>
      </c>
      <c r="BW40" s="15">
        <v>6.0670719304123308E-3</v>
      </c>
      <c r="BX40" s="15">
        <v>6.0670719304123308E-3</v>
      </c>
      <c r="BY40" s="15">
        <v>6.0670719304123308E-3</v>
      </c>
      <c r="BZ40" s="15">
        <v>6.0670719304123308E-3</v>
      </c>
      <c r="CA40" s="15">
        <v>6.0670719304123308E-3</v>
      </c>
      <c r="CB40" s="15">
        <v>6.0670719304123308E-3</v>
      </c>
      <c r="CC40" s="15">
        <v>6.0670719304123308E-3</v>
      </c>
      <c r="CD40" s="15">
        <v>6.0670719304123308E-3</v>
      </c>
      <c r="CE40" s="15">
        <v>6.0670719304123308E-3</v>
      </c>
      <c r="CF40" s="15">
        <v>6.0670719304123308E-3</v>
      </c>
      <c r="CG40" s="15">
        <v>6.0670719304123308E-3</v>
      </c>
      <c r="CH40" s="15">
        <v>6.0670719304123308E-3</v>
      </c>
      <c r="CI40" s="15">
        <v>6.0670719304123308E-3</v>
      </c>
      <c r="CJ40" s="15">
        <v>6.0670719304123308E-3</v>
      </c>
      <c r="CK40" s="15">
        <v>5.647864737371098E-3</v>
      </c>
      <c r="CL40" s="15">
        <v>5.2286575443298653E-3</v>
      </c>
      <c r="CM40" s="15">
        <v>4.8094503512886326E-3</v>
      </c>
      <c r="CN40" s="15">
        <v>4.3902431582473998E-3</v>
      </c>
      <c r="CO40" s="15">
        <v>3.9710359652061662E-3</v>
      </c>
      <c r="CP40" s="15">
        <v>3.5518287721649335E-3</v>
      </c>
      <c r="CQ40" s="15">
        <v>3.1326215791237007E-3</v>
      </c>
      <c r="CR40" s="15">
        <v>2.7134143860824676E-3</v>
      </c>
      <c r="CS40" s="15">
        <v>2.2942071930412344E-3</v>
      </c>
      <c r="CT40" s="15">
        <v>1.8749999999999999E-3</v>
      </c>
      <c r="CU40" s="15">
        <v>1.8749999999999999E-3</v>
      </c>
      <c r="CV40" s="15">
        <v>1.8749999999999999E-3</v>
      </c>
      <c r="CW40" s="15">
        <v>1.8749999999999999E-3</v>
      </c>
      <c r="CX40" s="15">
        <v>1.8749999999999999E-3</v>
      </c>
      <c r="CY40" s="15">
        <v>1.8749999999999999E-3</v>
      </c>
      <c r="CZ40" s="15">
        <v>1.8749999999999999E-3</v>
      </c>
      <c r="DA40" s="15">
        <v>1.8749999999999999E-3</v>
      </c>
      <c r="DB40" s="15">
        <v>1.8749999999999999E-3</v>
      </c>
      <c r="DC40" s="15">
        <v>1.8749999999999999E-3</v>
      </c>
      <c r="DD40" s="15">
        <v>1.8749999999999999E-3</v>
      </c>
      <c r="DE40" s="15">
        <v>1.8749999999999999E-3</v>
      </c>
      <c r="DF40" s="15">
        <v>1.8749999999999999E-3</v>
      </c>
      <c r="DG40" s="15">
        <v>1.8749999999999999E-3</v>
      </c>
      <c r="DH40" s="15">
        <v>1.8749999999999999E-3</v>
      </c>
      <c r="DI40" s="15">
        <v>1.8749999999999999E-3</v>
      </c>
      <c r="DJ40" s="15">
        <v>1.8749999999999999E-3</v>
      </c>
      <c r="DK40" s="15">
        <v>1.8749999999999999E-3</v>
      </c>
      <c r="DL40" s="15">
        <v>1.8749999999999999E-3</v>
      </c>
      <c r="DM40" s="15">
        <v>1.8749999999999999E-3</v>
      </c>
      <c r="DN40" s="15">
        <v>1.8749999999999999E-3</v>
      </c>
      <c r="DO40" s="15">
        <v>1.8749999999999999E-3</v>
      </c>
      <c r="DP40" s="15">
        <v>1.8749999999999999E-3</v>
      </c>
      <c r="DQ40" s="15">
        <v>1.8749999999999999E-3</v>
      </c>
      <c r="DR40" s="16">
        <v>1.8749999999999999E-3</v>
      </c>
    </row>
    <row r="41" spans="2:122" x14ac:dyDescent="0.75">
      <c r="B41" s="5">
        <f>+B39+2</f>
        <v>2034</v>
      </c>
      <c r="C41" s="15">
        <v>9.0872187349241816E-3</v>
      </c>
      <c r="D41" s="15">
        <v>9.0872187349241816E-3</v>
      </c>
      <c r="E41" s="15">
        <v>9.0872187349241816E-3</v>
      </c>
      <c r="F41" s="15">
        <v>9.0872187349241816E-3</v>
      </c>
      <c r="G41" s="15">
        <v>9.0872187349241816E-3</v>
      </c>
      <c r="H41" s="15">
        <v>9.0872187349241816E-3</v>
      </c>
      <c r="I41" s="15">
        <v>9.0872187349241816E-3</v>
      </c>
      <c r="J41" s="15">
        <v>9.0872187349241816E-3</v>
      </c>
      <c r="K41" s="15">
        <v>9.0872187349241816E-3</v>
      </c>
      <c r="L41" s="15">
        <v>9.0872187349241816E-3</v>
      </c>
      <c r="M41" s="15">
        <v>9.0872187349241816E-3</v>
      </c>
      <c r="N41" s="15">
        <v>9.0872187349241816E-3</v>
      </c>
      <c r="O41" s="15">
        <v>9.0872187349241816E-3</v>
      </c>
      <c r="P41" s="15">
        <v>9.0872187349241816E-3</v>
      </c>
      <c r="Q41" s="15">
        <v>9.0872187349241816E-3</v>
      </c>
      <c r="R41" s="15">
        <v>9.0872187349241816E-3</v>
      </c>
      <c r="S41" s="15">
        <v>9.0872187349241816E-3</v>
      </c>
      <c r="T41" s="15">
        <v>9.0872187349241816E-3</v>
      </c>
      <c r="U41" s="15">
        <v>9.0872187349241816E-3</v>
      </c>
      <c r="V41" s="15">
        <v>9.0872187349241816E-3</v>
      </c>
      <c r="W41" s="15">
        <v>9.0872187349241816E-3</v>
      </c>
      <c r="X41" s="15">
        <v>8.4348619197684594E-3</v>
      </c>
      <c r="Y41" s="15">
        <v>7.7825051046127372E-3</v>
      </c>
      <c r="Z41" s="15">
        <v>7.130148289457015E-3</v>
      </c>
      <c r="AA41" s="15">
        <v>6.4777914743012919E-3</v>
      </c>
      <c r="AB41" s="15">
        <v>5.825434659145568E-3</v>
      </c>
      <c r="AC41" s="15">
        <v>5.825434659145568E-3</v>
      </c>
      <c r="AD41" s="15">
        <v>5.825434659145568E-3</v>
      </c>
      <c r="AE41" s="15">
        <v>5.825434659145568E-3</v>
      </c>
      <c r="AF41" s="15">
        <v>5.825434659145568E-3</v>
      </c>
      <c r="AG41" s="15">
        <v>5.825434659145568E-3</v>
      </c>
      <c r="AH41" s="15">
        <v>5.825434659145568E-3</v>
      </c>
      <c r="AI41" s="15">
        <v>5.825434659145568E-3</v>
      </c>
      <c r="AJ41" s="15">
        <v>5.825434659145568E-3</v>
      </c>
      <c r="AK41" s="15">
        <v>5.825434659145568E-3</v>
      </c>
      <c r="AL41" s="15">
        <v>5.825434659145568E-3</v>
      </c>
      <c r="AM41" s="15">
        <v>5.825434659145568E-3</v>
      </c>
      <c r="AN41" s="15">
        <v>5.825434659145568E-3</v>
      </c>
      <c r="AO41" s="15">
        <v>5.825434659145568E-3</v>
      </c>
      <c r="AP41" s="15">
        <v>5.825434659145568E-3</v>
      </c>
      <c r="AQ41" s="15">
        <v>5.825434659145568E-3</v>
      </c>
      <c r="AR41" s="15">
        <v>6.1683960531799774E-3</v>
      </c>
      <c r="AS41" s="15">
        <v>6.5113574472143868E-3</v>
      </c>
      <c r="AT41" s="15">
        <v>6.8543188412487962E-3</v>
      </c>
      <c r="AU41" s="15">
        <v>7.1972802352832056E-3</v>
      </c>
      <c r="AV41" s="15">
        <v>7.5402416293176167E-3</v>
      </c>
      <c r="AW41" s="15">
        <v>7.5402416293176167E-3</v>
      </c>
      <c r="AX41" s="15">
        <v>7.5402416293176167E-3</v>
      </c>
      <c r="AY41" s="15">
        <v>7.5402416293176167E-3</v>
      </c>
      <c r="AZ41" s="15">
        <v>7.5402416293176167E-3</v>
      </c>
      <c r="BA41" s="15">
        <v>7.5402416293176167E-3</v>
      </c>
      <c r="BB41" s="15">
        <v>7.5402416293176167E-3</v>
      </c>
      <c r="BC41" s="15">
        <v>7.5402416293176167E-3</v>
      </c>
      <c r="BD41" s="15">
        <v>7.5402416293176167E-3</v>
      </c>
      <c r="BE41" s="15">
        <v>7.5402416293176167E-3</v>
      </c>
      <c r="BF41" s="15">
        <v>7.5402416293176167E-3</v>
      </c>
      <c r="BG41" s="15">
        <v>7.5402416293176167E-3</v>
      </c>
      <c r="BH41" s="15">
        <v>7.5402416293176167E-3</v>
      </c>
      <c r="BI41" s="15">
        <v>7.5402416293176167E-3</v>
      </c>
      <c r="BJ41" s="15">
        <v>7.5402416293176167E-3</v>
      </c>
      <c r="BK41" s="15">
        <v>7.5402416293176167E-3</v>
      </c>
      <c r="BL41" s="15">
        <v>7.2456076895365592E-3</v>
      </c>
      <c r="BM41" s="15">
        <v>6.9509737497555017E-3</v>
      </c>
      <c r="BN41" s="15">
        <v>6.6563398099744441E-3</v>
      </c>
      <c r="BO41" s="15">
        <v>6.3617058701933866E-3</v>
      </c>
      <c r="BP41" s="15">
        <v>6.0670719304123308E-3</v>
      </c>
      <c r="BQ41" s="15">
        <v>6.0670719304123308E-3</v>
      </c>
      <c r="BR41" s="15">
        <v>6.0670719304123308E-3</v>
      </c>
      <c r="BS41" s="15">
        <v>6.0670719304123308E-3</v>
      </c>
      <c r="BT41" s="15">
        <v>6.0670719304123308E-3</v>
      </c>
      <c r="BU41" s="15">
        <v>6.0670719304123308E-3</v>
      </c>
      <c r="BV41" s="15">
        <v>6.0670719304123308E-3</v>
      </c>
      <c r="BW41" s="15">
        <v>6.0670719304123308E-3</v>
      </c>
      <c r="BX41" s="15">
        <v>6.0670719304123308E-3</v>
      </c>
      <c r="BY41" s="15">
        <v>6.0670719304123308E-3</v>
      </c>
      <c r="BZ41" s="15">
        <v>6.0670719304123308E-3</v>
      </c>
      <c r="CA41" s="15">
        <v>6.0670719304123308E-3</v>
      </c>
      <c r="CB41" s="15">
        <v>6.0670719304123308E-3</v>
      </c>
      <c r="CC41" s="15">
        <v>6.0670719304123308E-3</v>
      </c>
      <c r="CD41" s="15">
        <v>6.0670719304123308E-3</v>
      </c>
      <c r="CE41" s="15">
        <v>6.0670719304123308E-3</v>
      </c>
      <c r="CF41" s="15">
        <v>6.0670719304123308E-3</v>
      </c>
      <c r="CG41" s="15">
        <v>6.0670719304123308E-3</v>
      </c>
      <c r="CH41" s="15">
        <v>6.0670719304123308E-3</v>
      </c>
      <c r="CI41" s="15">
        <v>6.0670719304123308E-3</v>
      </c>
      <c r="CJ41" s="15">
        <v>6.0670719304123308E-3</v>
      </c>
      <c r="CK41" s="15">
        <v>5.647864737371098E-3</v>
      </c>
      <c r="CL41" s="15">
        <v>5.2286575443298653E-3</v>
      </c>
      <c r="CM41" s="15">
        <v>4.8094503512886326E-3</v>
      </c>
      <c r="CN41" s="15">
        <v>4.3902431582473998E-3</v>
      </c>
      <c r="CO41" s="15">
        <v>3.9710359652061662E-3</v>
      </c>
      <c r="CP41" s="15">
        <v>3.5518287721649335E-3</v>
      </c>
      <c r="CQ41" s="15">
        <v>3.1326215791237007E-3</v>
      </c>
      <c r="CR41" s="15">
        <v>2.7134143860824676E-3</v>
      </c>
      <c r="CS41" s="15">
        <v>2.2942071930412344E-3</v>
      </c>
      <c r="CT41" s="15">
        <v>1.8749999999999999E-3</v>
      </c>
      <c r="CU41" s="15">
        <v>1.8749999999999999E-3</v>
      </c>
      <c r="CV41" s="15">
        <v>1.8749999999999999E-3</v>
      </c>
      <c r="CW41" s="15">
        <v>1.8749999999999999E-3</v>
      </c>
      <c r="CX41" s="15">
        <v>1.8749999999999999E-3</v>
      </c>
      <c r="CY41" s="15">
        <v>1.8749999999999999E-3</v>
      </c>
      <c r="CZ41" s="15">
        <v>1.8749999999999999E-3</v>
      </c>
      <c r="DA41" s="15">
        <v>1.8749999999999999E-3</v>
      </c>
      <c r="DB41" s="15">
        <v>1.8749999999999999E-3</v>
      </c>
      <c r="DC41" s="15">
        <v>1.8749999999999999E-3</v>
      </c>
      <c r="DD41" s="15">
        <v>1.8749999999999999E-3</v>
      </c>
      <c r="DE41" s="15">
        <v>1.8749999999999999E-3</v>
      </c>
      <c r="DF41" s="15">
        <v>1.8749999999999999E-3</v>
      </c>
      <c r="DG41" s="15">
        <v>1.8749999999999999E-3</v>
      </c>
      <c r="DH41" s="15">
        <v>1.8749999999999999E-3</v>
      </c>
      <c r="DI41" s="15">
        <v>1.8749999999999999E-3</v>
      </c>
      <c r="DJ41" s="15">
        <v>1.8749999999999999E-3</v>
      </c>
      <c r="DK41" s="15">
        <v>1.8749999999999999E-3</v>
      </c>
      <c r="DL41" s="15">
        <v>1.8749999999999999E-3</v>
      </c>
      <c r="DM41" s="15">
        <v>1.8749999999999999E-3</v>
      </c>
      <c r="DN41" s="15">
        <v>1.8749999999999999E-3</v>
      </c>
      <c r="DO41" s="15">
        <v>1.8749999999999999E-3</v>
      </c>
      <c r="DP41" s="15">
        <v>1.8749999999999999E-3</v>
      </c>
      <c r="DQ41" s="15">
        <v>1.8749999999999999E-3</v>
      </c>
      <c r="DR41" s="16">
        <v>1.8749999999999999E-3</v>
      </c>
    </row>
    <row r="42" spans="2:122" x14ac:dyDescent="0.75">
      <c r="B42" s="5">
        <f>+B41+1</f>
        <v>2035</v>
      </c>
      <c r="C42" s="15">
        <v>9.0872187349241816E-3</v>
      </c>
      <c r="D42" s="15">
        <v>9.0872187349241816E-3</v>
      </c>
      <c r="E42" s="15">
        <v>9.0872187349241816E-3</v>
      </c>
      <c r="F42" s="15">
        <v>9.0872187349241816E-3</v>
      </c>
      <c r="G42" s="15">
        <v>9.0872187349241816E-3</v>
      </c>
      <c r="H42" s="15">
        <v>9.0872187349241816E-3</v>
      </c>
      <c r="I42" s="15">
        <v>9.0872187349241816E-3</v>
      </c>
      <c r="J42" s="15">
        <v>9.0872187349241816E-3</v>
      </c>
      <c r="K42" s="15">
        <v>9.0872187349241816E-3</v>
      </c>
      <c r="L42" s="15">
        <v>9.0872187349241816E-3</v>
      </c>
      <c r="M42" s="15">
        <v>9.0872187349241816E-3</v>
      </c>
      <c r="N42" s="15">
        <v>9.0872187349241816E-3</v>
      </c>
      <c r="O42" s="15">
        <v>9.0872187349241816E-3</v>
      </c>
      <c r="P42" s="15">
        <v>9.0872187349241816E-3</v>
      </c>
      <c r="Q42" s="15">
        <v>9.0872187349241816E-3</v>
      </c>
      <c r="R42" s="15">
        <v>9.0872187349241816E-3</v>
      </c>
      <c r="S42" s="15">
        <v>9.0872187349241816E-3</v>
      </c>
      <c r="T42" s="15">
        <v>9.0872187349241816E-3</v>
      </c>
      <c r="U42" s="15">
        <v>9.0872187349241816E-3</v>
      </c>
      <c r="V42" s="15">
        <v>9.0872187349241816E-3</v>
      </c>
      <c r="W42" s="15">
        <v>9.0872187349241816E-3</v>
      </c>
      <c r="X42" s="15">
        <v>8.4348619197684594E-3</v>
      </c>
      <c r="Y42" s="15">
        <v>7.7825051046127372E-3</v>
      </c>
      <c r="Z42" s="15">
        <v>7.130148289457015E-3</v>
      </c>
      <c r="AA42" s="15">
        <v>6.4777914743012919E-3</v>
      </c>
      <c r="AB42" s="15">
        <v>5.825434659145568E-3</v>
      </c>
      <c r="AC42" s="15">
        <v>5.825434659145568E-3</v>
      </c>
      <c r="AD42" s="15">
        <v>5.825434659145568E-3</v>
      </c>
      <c r="AE42" s="15">
        <v>5.825434659145568E-3</v>
      </c>
      <c r="AF42" s="15">
        <v>5.825434659145568E-3</v>
      </c>
      <c r="AG42" s="15">
        <v>5.825434659145568E-3</v>
      </c>
      <c r="AH42" s="15">
        <v>5.825434659145568E-3</v>
      </c>
      <c r="AI42" s="15">
        <v>5.825434659145568E-3</v>
      </c>
      <c r="AJ42" s="15">
        <v>5.825434659145568E-3</v>
      </c>
      <c r="AK42" s="15">
        <v>5.825434659145568E-3</v>
      </c>
      <c r="AL42" s="15">
        <v>5.825434659145568E-3</v>
      </c>
      <c r="AM42" s="15">
        <v>5.825434659145568E-3</v>
      </c>
      <c r="AN42" s="15">
        <v>5.825434659145568E-3</v>
      </c>
      <c r="AO42" s="15">
        <v>5.825434659145568E-3</v>
      </c>
      <c r="AP42" s="15">
        <v>5.825434659145568E-3</v>
      </c>
      <c r="AQ42" s="15">
        <v>5.825434659145568E-3</v>
      </c>
      <c r="AR42" s="15">
        <v>6.1683960531799774E-3</v>
      </c>
      <c r="AS42" s="15">
        <v>6.5113574472143868E-3</v>
      </c>
      <c r="AT42" s="15">
        <v>6.8543188412487962E-3</v>
      </c>
      <c r="AU42" s="15">
        <v>7.1972802352832056E-3</v>
      </c>
      <c r="AV42" s="15">
        <v>7.5402416293176167E-3</v>
      </c>
      <c r="AW42" s="15">
        <v>7.5402416293176167E-3</v>
      </c>
      <c r="AX42" s="15">
        <v>7.5402416293176167E-3</v>
      </c>
      <c r="AY42" s="15">
        <v>7.5402416293176167E-3</v>
      </c>
      <c r="AZ42" s="15">
        <v>7.5402416293176167E-3</v>
      </c>
      <c r="BA42" s="15">
        <v>7.5402416293176167E-3</v>
      </c>
      <c r="BB42" s="15">
        <v>7.5402416293176167E-3</v>
      </c>
      <c r="BC42" s="15">
        <v>7.5402416293176167E-3</v>
      </c>
      <c r="BD42" s="15">
        <v>7.5402416293176167E-3</v>
      </c>
      <c r="BE42" s="15">
        <v>7.5402416293176167E-3</v>
      </c>
      <c r="BF42" s="15">
        <v>7.5402416293176167E-3</v>
      </c>
      <c r="BG42" s="15">
        <v>7.5402416293176167E-3</v>
      </c>
      <c r="BH42" s="15">
        <v>7.5402416293176167E-3</v>
      </c>
      <c r="BI42" s="15">
        <v>7.5402416293176167E-3</v>
      </c>
      <c r="BJ42" s="15">
        <v>7.5402416293176167E-3</v>
      </c>
      <c r="BK42" s="15">
        <v>7.5402416293176167E-3</v>
      </c>
      <c r="BL42" s="15">
        <v>7.2456076895365592E-3</v>
      </c>
      <c r="BM42" s="15">
        <v>6.9509737497555017E-3</v>
      </c>
      <c r="BN42" s="15">
        <v>6.6563398099744441E-3</v>
      </c>
      <c r="BO42" s="15">
        <v>6.3617058701933866E-3</v>
      </c>
      <c r="BP42" s="15">
        <v>6.0670719304123308E-3</v>
      </c>
      <c r="BQ42" s="15">
        <v>6.0670719304123308E-3</v>
      </c>
      <c r="BR42" s="15">
        <v>6.0670719304123308E-3</v>
      </c>
      <c r="BS42" s="15">
        <v>6.0670719304123308E-3</v>
      </c>
      <c r="BT42" s="15">
        <v>6.0670719304123308E-3</v>
      </c>
      <c r="BU42" s="15">
        <v>6.0670719304123308E-3</v>
      </c>
      <c r="BV42" s="15">
        <v>6.0670719304123308E-3</v>
      </c>
      <c r="BW42" s="15">
        <v>6.0670719304123308E-3</v>
      </c>
      <c r="BX42" s="15">
        <v>6.0670719304123308E-3</v>
      </c>
      <c r="BY42" s="15">
        <v>6.0670719304123308E-3</v>
      </c>
      <c r="BZ42" s="15">
        <v>6.0670719304123308E-3</v>
      </c>
      <c r="CA42" s="15">
        <v>6.0670719304123308E-3</v>
      </c>
      <c r="CB42" s="15">
        <v>6.0670719304123308E-3</v>
      </c>
      <c r="CC42" s="15">
        <v>6.0670719304123308E-3</v>
      </c>
      <c r="CD42" s="15">
        <v>6.0670719304123308E-3</v>
      </c>
      <c r="CE42" s="15">
        <v>6.0670719304123308E-3</v>
      </c>
      <c r="CF42" s="15">
        <v>6.0670719304123308E-3</v>
      </c>
      <c r="CG42" s="15">
        <v>6.0670719304123308E-3</v>
      </c>
      <c r="CH42" s="15">
        <v>6.0670719304123308E-3</v>
      </c>
      <c r="CI42" s="15">
        <v>6.0670719304123308E-3</v>
      </c>
      <c r="CJ42" s="15">
        <v>6.0670719304123308E-3</v>
      </c>
      <c r="CK42" s="15">
        <v>5.647864737371098E-3</v>
      </c>
      <c r="CL42" s="15">
        <v>5.2286575443298653E-3</v>
      </c>
      <c r="CM42" s="15">
        <v>4.8094503512886326E-3</v>
      </c>
      <c r="CN42" s="15">
        <v>4.3902431582473998E-3</v>
      </c>
      <c r="CO42" s="15">
        <v>3.9710359652061662E-3</v>
      </c>
      <c r="CP42" s="15">
        <v>3.5518287721649335E-3</v>
      </c>
      <c r="CQ42" s="15">
        <v>3.1326215791237007E-3</v>
      </c>
      <c r="CR42" s="15">
        <v>2.7134143860824676E-3</v>
      </c>
      <c r="CS42" s="15">
        <v>2.2942071930412344E-3</v>
      </c>
      <c r="CT42" s="15">
        <v>1.8749999999999999E-3</v>
      </c>
      <c r="CU42" s="15">
        <v>1.8749999999999999E-3</v>
      </c>
      <c r="CV42" s="15">
        <v>1.8749999999999999E-3</v>
      </c>
      <c r="CW42" s="15">
        <v>1.8749999999999999E-3</v>
      </c>
      <c r="CX42" s="15">
        <v>1.8749999999999999E-3</v>
      </c>
      <c r="CY42" s="15">
        <v>1.8749999999999999E-3</v>
      </c>
      <c r="CZ42" s="15">
        <v>1.8749999999999999E-3</v>
      </c>
      <c r="DA42" s="15">
        <v>1.8749999999999999E-3</v>
      </c>
      <c r="DB42" s="15">
        <v>1.8749999999999999E-3</v>
      </c>
      <c r="DC42" s="15">
        <v>1.8749999999999999E-3</v>
      </c>
      <c r="DD42" s="15">
        <v>1.8749999999999999E-3</v>
      </c>
      <c r="DE42" s="15">
        <v>1.8749999999999999E-3</v>
      </c>
      <c r="DF42" s="15">
        <v>1.8749999999999999E-3</v>
      </c>
      <c r="DG42" s="15">
        <v>1.8749999999999999E-3</v>
      </c>
      <c r="DH42" s="15">
        <v>1.8749999999999999E-3</v>
      </c>
      <c r="DI42" s="15">
        <v>1.8749999999999999E-3</v>
      </c>
      <c r="DJ42" s="15">
        <v>1.8749999999999999E-3</v>
      </c>
      <c r="DK42" s="15">
        <v>1.8749999999999999E-3</v>
      </c>
      <c r="DL42" s="15">
        <v>1.8749999999999999E-3</v>
      </c>
      <c r="DM42" s="15">
        <v>1.8749999999999999E-3</v>
      </c>
      <c r="DN42" s="15">
        <v>1.8749999999999999E-3</v>
      </c>
      <c r="DO42" s="15">
        <v>1.8749999999999999E-3</v>
      </c>
      <c r="DP42" s="15">
        <v>1.8749999999999999E-3</v>
      </c>
      <c r="DQ42" s="15">
        <v>1.8749999999999999E-3</v>
      </c>
      <c r="DR42" s="16">
        <v>1.8749999999999999E-3</v>
      </c>
    </row>
    <row r="43" spans="2:122" x14ac:dyDescent="0.75">
      <c r="B43" s="5">
        <f t="shared" ref="B43:B50" si="3">+B42+1</f>
        <v>2036</v>
      </c>
      <c r="C43" s="15">
        <v>9.0872187349241816E-3</v>
      </c>
      <c r="D43" s="15">
        <v>9.0872187349241816E-3</v>
      </c>
      <c r="E43" s="15">
        <v>9.0872187349241816E-3</v>
      </c>
      <c r="F43" s="15">
        <v>9.0872187349241816E-3</v>
      </c>
      <c r="G43" s="15">
        <v>9.0872187349241816E-3</v>
      </c>
      <c r="H43" s="15">
        <v>9.0872187349241816E-3</v>
      </c>
      <c r="I43" s="15">
        <v>9.0872187349241816E-3</v>
      </c>
      <c r="J43" s="15">
        <v>9.0872187349241816E-3</v>
      </c>
      <c r="K43" s="15">
        <v>9.0872187349241816E-3</v>
      </c>
      <c r="L43" s="15">
        <v>9.0872187349241816E-3</v>
      </c>
      <c r="M43" s="15">
        <v>9.0872187349241816E-3</v>
      </c>
      <c r="N43" s="15">
        <v>9.0872187349241816E-3</v>
      </c>
      <c r="O43" s="15">
        <v>9.0872187349241816E-3</v>
      </c>
      <c r="P43" s="15">
        <v>9.0872187349241816E-3</v>
      </c>
      <c r="Q43" s="15">
        <v>9.0872187349241816E-3</v>
      </c>
      <c r="R43" s="15">
        <v>9.0872187349241816E-3</v>
      </c>
      <c r="S43" s="15">
        <v>9.0872187349241816E-3</v>
      </c>
      <c r="T43" s="15">
        <v>9.0872187349241816E-3</v>
      </c>
      <c r="U43" s="15">
        <v>9.0872187349241816E-3</v>
      </c>
      <c r="V43" s="15">
        <v>9.0872187349241816E-3</v>
      </c>
      <c r="W43" s="15">
        <v>9.0872187349241816E-3</v>
      </c>
      <c r="X43" s="15">
        <v>8.4348619197684594E-3</v>
      </c>
      <c r="Y43" s="15">
        <v>7.7825051046127372E-3</v>
      </c>
      <c r="Z43" s="15">
        <v>7.130148289457015E-3</v>
      </c>
      <c r="AA43" s="15">
        <v>6.4777914743012919E-3</v>
      </c>
      <c r="AB43" s="15">
        <v>5.825434659145568E-3</v>
      </c>
      <c r="AC43" s="15">
        <v>5.825434659145568E-3</v>
      </c>
      <c r="AD43" s="15">
        <v>5.825434659145568E-3</v>
      </c>
      <c r="AE43" s="15">
        <v>5.825434659145568E-3</v>
      </c>
      <c r="AF43" s="15">
        <v>5.825434659145568E-3</v>
      </c>
      <c r="AG43" s="15">
        <v>5.825434659145568E-3</v>
      </c>
      <c r="AH43" s="15">
        <v>5.825434659145568E-3</v>
      </c>
      <c r="AI43" s="15">
        <v>5.825434659145568E-3</v>
      </c>
      <c r="AJ43" s="15">
        <v>5.825434659145568E-3</v>
      </c>
      <c r="AK43" s="15">
        <v>5.825434659145568E-3</v>
      </c>
      <c r="AL43" s="15">
        <v>5.825434659145568E-3</v>
      </c>
      <c r="AM43" s="15">
        <v>5.825434659145568E-3</v>
      </c>
      <c r="AN43" s="15">
        <v>5.825434659145568E-3</v>
      </c>
      <c r="AO43" s="15">
        <v>5.825434659145568E-3</v>
      </c>
      <c r="AP43" s="15">
        <v>5.825434659145568E-3</v>
      </c>
      <c r="AQ43" s="15">
        <v>5.825434659145568E-3</v>
      </c>
      <c r="AR43" s="15">
        <v>6.1683960531799774E-3</v>
      </c>
      <c r="AS43" s="15">
        <v>6.5113574472143868E-3</v>
      </c>
      <c r="AT43" s="15">
        <v>6.8543188412487962E-3</v>
      </c>
      <c r="AU43" s="15">
        <v>7.1972802352832056E-3</v>
      </c>
      <c r="AV43" s="15">
        <v>7.5402416293176167E-3</v>
      </c>
      <c r="AW43" s="15">
        <v>7.5402416293176167E-3</v>
      </c>
      <c r="AX43" s="15">
        <v>7.5402416293176167E-3</v>
      </c>
      <c r="AY43" s="15">
        <v>7.5402416293176167E-3</v>
      </c>
      <c r="AZ43" s="15">
        <v>7.5402416293176167E-3</v>
      </c>
      <c r="BA43" s="15">
        <v>7.5402416293176167E-3</v>
      </c>
      <c r="BB43" s="15">
        <v>7.5402416293176167E-3</v>
      </c>
      <c r="BC43" s="15">
        <v>7.5402416293176167E-3</v>
      </c>
      <c r="BD43" s="15">
        <v>7.5402416293176167E-3</v>
      </c>
      <c r="BE43" s="15">
        <v>7.5402416293176167E-3</v>
      </c>
      <c r="BF43" s="15">
        <v>7.5402416293176167E-3</v>
      </c>
      <c r="BG43" s="15">
        <v>7.5402416293176167E-3</v>
      </c>
      <c r="BH43" s="15">
        <v>7.5402416293176167E-3</v>
      </c>
      <c r="BI43" s="15">
        <v>7.5402416293176167E-3</v>
      </c>
      <c r="BJ43" s="15">
        <v>7.5402416293176167E-3</v>
      </c>
      <c r="BK43" s="15">
        <v>7.5402416293176167E-3</v>
      </c>
      <c r="BL43" s="15">
        <v>7.2456076895365592E-3</v>
      </c>
      <c r="BM43" s="15">
        <v>6.9509737497555017E-3</v>
      </c>
      <c r="BN43" s="15">
        <v>6.6563398099744441E-3</v>
      </c>
      <c r="BO43" s="15">
        <v>6.3617058701933866E-3</v>
      </c>
      <c r="BP43" s="15">
        <v>6.0670719304123308E-3</v>
      </c>
      <c r="BQ43" s="15">
        <v>6.0670719304123308E-3</v>
      </c>
      <c r="BR43" s="15">
        <v>6.0670719304123308E-3</v>
      </c>
      <c r="BS43" s="15">
        <v>6.0670719304123308E-3</v>
      </c>
      <c r="BT43" s="15">
        <v>6.0670719304123308E-3</v>
      </c>
      <c r="BU43" s="15">
        <v>6.0670719304123308E-3</v>
      </c>
      <c r="BV43" s="15">
        <v>6.0670719304123308E-3</v>
      </c>
      <c r="BW43" s="15">
        <v>6.0670719304123308E-3</v>
      </c>
      <c r="BX43" s="15">
        <v>6.0670719304123308E-3</v>
      </c>
      <c r="BY43" s="15">
        <v>6.0670719304123308E-3</v>
      </c>
      <c r="BZ43" s="15">
        <v>6.0670719304123308E-3</v>
      </c>
      <c r="CA43" s="15">
        <v>6.0670719304123308E-3</v>
      </c>
      <c r="CB43" s="15">
        <v>6.0670719304123308E-3</v>
      </c>
      <c r="CC43" s="15">
        <v>6.0670719304123308E-3</v>
      </c>
      <c r="CD43" s="15">
        <v>6.0670719304123308E-3</v>
      </c>
      <c r="CE43" s="15">
        <v>6.0670719304123308E-3</v>
      </c>
      <c r="CF43" s="15">
        <v>6.0670719304123308E-3</v>
      </c>
      <c r="CG43" s="15">
        <v>6.0670719304123308E-3</v>
      </c>
      <c r="CH43" s="15">
        <v>6.0670719304123308E-3</v>
      </c>
      <c r="CI43" s="15">
        <v>6.0670719304123308E-3</v>
      </c>
      <c r="CJ43" s="15">
        <v>6.0670719304123308E-3</v>
      </c>
      <c r="CK43" s="15">
        <v>5.647864737371098E-3</v>
      </c>
      <c r="CL43" s="15">
        <v>5.2286575443298653E-3</v>
      </c>
      <c r="CM43" s="15">
        <v>4.8094503512886326E-3</v>
      </c>
      <c r="CN43" s="15">
        <v>4.3902431582473998E-3</v>
      </c>
      <c r="CO43" s="15">
        <v>3.9710359652061662E-3</v>
      </c>
      <c r="CP43" s="15">
        <v>3.5518287721649335E-3</v>
      </c>
      <c r="CQ43" s="15">
        <v>3.1326215791237007E-3</v>
      </c>
      <c r="CR43" s="15">
        <v>2.7134143860824676E-3</v>
      </c>
      <c r="CS43" s="15">
        <v>2.2942071930412344E-3</v>
      </c>
      <c r="CT43" s="15">
        <v>1.8749999999999999E-3</v>
      </c>
      <c r="CU43" s="15">
        <v>1.8749999999999999E-3</v>
      </c>
      <c r="CV43" s="15">
        <v>1.8749999999999999E-3</v>
      </c>
      <c r="CW43" s="15">
        <v>1.8749999999999999E-3</v>
      </c>
      <c r="CX43" s="15">
        <v>1.8749999999999999E-3</v>
      </c>
      <c r="CY43" s="15">
        <v>1.8749999999999999E-3</v>
      </c>
      <c r="CZ43" s="15">
        <v>1.8749999999999999E-3</v>
      </c>
      <c r="DA43" s="15">
        <v>1.8749999999999999E-3</v>
      </c>
      <c r="DB43" s="15">
        <v>1.8749999999999999E-3</v>
      </c>
      <c r="DC43" s="15">
        <v>1.8749999999999999E-3</v>
      </c>
      <c r="DD43" s="15">
        <v>1.8749999999999999E-3</v>
      </c>
      <c r="DE43" s="15">
        <v>1.8749999999999999E-3</v>
      </c>
      <c r="DF43" s="15">
        <v>1.8749999999999999E-3</v>
      </c>
      <c r="DG43" s="15">
        <v>1.8749999999999999E-3</v>
      </c>
      <c r="DH43" s="15">
        <v>1.8749999999999999E-3</v>
      </c>
      <c r="DI43" s="15">
        <v>1.8749999999999999E-3</v>
      </c>
      <c r="DJ43" s="15">
        <v>1.8749999999999999E-3</v>
      </c>
      <c r="DK43" s="15">
        <v>1.8749999999999999E-3</v>
      </c>
      <c r="DL43" s="15">
        <v>1.8749999999999999E-3</v>
      </c>
      <c r="DM43" s="15">
        <v>1.8749999999999999E-3</v>
      </c>
      <c r="DN43" s="15">
        <v>1.8749999999999999E-3</v>
      </c>
      <c r="DO43" s="15">
        <v>1.8749999999999999E-3</v>
      </c>
      <c r="DP43" s="15">
        <v>1.8749999999999999E-3</v>
      </c>
      <c r="DQ43" s="15">
        <v>1.8749999999999999E-3</v>
      </c>
      <c r="DR43" s="16">
        <v>1.8749999999999999E-3</v>
      </c>
    </row>
    <row r="44" spans="2:122" x14ac:dyDescent="0.75">
      <c r="B44" s="5">
        <f t="shared" si="3"/>
        <v>2037</v>
      </c>
      <c r="C44" s="15">
        <v>9.0872187349241816E-3</v>
      </c>
      <c r="D44" s="15">
        <v>9.0872187349241816E-3</v>
      </c>
      <c r="E44" s="15">
        <v>9.0872187349241816E-3</v>
      </c>
      <c r="F44" s="15">
        <v>9.0872187349241816E-3</v>
      </c>
      <c r="G44" s="15">
        <v>9.0872187349241816E-3</v>
      </c>
      <c r="H44" s="15">
        <v>9.0872187349241816E-3</v>
      </c>
      <c r="I44" s="15">
        <v>9.0872187349241816E-3</v>
      </c>
      <c r="J44" s="15">
        <v>9.0872187349241816E-3</v>
      </c>
      <c r="K44" s="15">
        <v>9.0872187349241816E-3</v>
      </c>
      <c r="L44" s="15">
        <v>9.0872187349241816E-3</v>
      </c>
      <c r="M44" s="15">
        <v>9.0872187349241816E-3</v>
      </c>
      <c r="N44" s="15">
        <v>9.0872187349241816E-3</v>
      </c>
      <c r="O44" s="15">
        <v>9.0872187349241816E-3</v>
      </c>
      <c r="P44" s="15">
        <v>9.0872187349241816E-3</v>
      </c>
      <c r="Q44" s="15">
        <v>9.0872187349241816E-3</v>
      </c>
      <c r="R44" s="15">
        <v>9.0872187349241816E-3</v>
      </c>
      <c r="S44" s="15">
        <v>9.0872187349241816E-3</v>
      </c>
      <c r="T44" s="15">
        <v>9.0872187349241816E-3</v>
      </c>
      <c r="U44" s="15">
        <v>9.0872187349241816E-3</v>
      </c>
      <c r="V44" s="15">
        <v>9.0872187349241816E-3</v>
      </c>
      <c r="W44" s="15">
        <v>9.0872187349241816E-3</v>
      </c>
      <c r="X44" s="15">
        <v>8.4348619197684594E-3</v>
      </c>
      <c r="Y44" s="15">
        <v>7.7825051046127372E-3</v>
      </c>
      <c r="Z44" s="15">
        <v>7.130148289457015E-3</v>
      </c>
      <c r="AA44" s="15">
        <v>6.4777914743012919E-3</v>
      </c>
      <c r="AB44" s="15">
        <v>5.825434659145568E-3</v>
      </c>
      <c r="AC44" s="15">
        <v>5.825434659145568E-3</v>
      </c>
      <c r="AD44" s="15">
        <v>5.825434659145568E-3</v>
      </c>
      <c r="AE44" s="15">
        <v>5.825434659145568E-3</v>
      </c>
      <c r="AF44" s="15">
        <v>5.825434659145568E-3</v>
      </c>
      <c r="AG44" s="15">
        <v>5.825434659145568E-3</v>
      </c>
      <c r="AH44" s="15">
        <v>5.825434659145568E-3</v>
      </c>
      <c r="AI44" s="15">
        <v>5.825434659145568E-3</v>
      </c>
      <c r="AJ44" s="15">
        <v>5.825434659145568E-3</v>
      </c>
      <c r="AK44" s="15">
        <v>5.825434659145568E-3</v>
      </c>
      <c r="AL44" s="15">
        <v>5.825434659145568E-3</v>
      </c>
      <c r="AM44" s="15">
        <v>5.825434659145568E-3</v>
      </c>
      <c r="AN44" s="15">
        <v>5.825434659145568E-3</v>
      </c>
      <c r="AO44" s="15">
        <v>5.825434659145568E-3</v>
      </c>
      <c r="AP44" s="15">
        <v>5.825434659145568E-3</v>
      </c>
      <c r="AQ44" s="15">
        <v>5.825434659145568E-3</v>
      </c>
      <c r="AR44" s="15">
        <v>6.1683960531799774E-3</v>
      </c>
      <c r="AS44" s="15">
        <v>6.5113574472143868E-3</v>
      </c>
      <c r="AT44" s="15">
        <v>6.8543188412487962E-3</v>
      </c>
      <c r="AU44" s="15">
        <v>7.1972802352832056E-3</v>
      </c>
      <c r="AV44" s="15">
        <v>7.5402416293176167E-3</v>
      </c>
      <c r="AW44" s="15">
        <v>7.5402416293176167E-3</v>
      </c>
      <c r="AX44" s="15">
        <v>7.5402416293176167E-3</v>
      </c>
      <c r="AY44" s="15">
        <v>7.5402416293176167E-3</v>
      </c>
      <c r="AZ44" s="15">
        <v>7.5402416293176167E-3</v>
      </c>
      <c r="BA44" s="15">
        <v>7.5402416293176167E-3</v>
      </c>
      <c r="BB44" s="15">
        <v>7.5402416293176167E-3</v>
      </c>
      <c r="BC44" s="15">
        <v>7.5402416293176167E-3</v>
      </c>
      <c r="BD44" s="15">
        <v>7.5402416293176167E-3</v>
      </c>
      <c r="BE44" s="15">
        <v>7.5402416293176167E-3</v>
      </c>
      <c r="BF44" s="15">
        <v>7.5402416293176167E-3</v>
      </c>
      <c r="BG44" s="15">
        <v>7.5402416293176167E-3</v>
      </c>
      <c r="BH44" s="15">
        <v>7.5402416293176167E-3</v>
      </c>
      <c r="BI44" s="15">
        <v>7.5402416293176167E-3</v>
      </c>
      <c r="BJ44" s="15">
        <v>7.5402416293176167E-3</v>
      </c>
      <c r="BK44" s="15">
        <v>7.5402416293176167E-3</v>
      </c>
      <c r="BL44" s="15">
        <v>7.2456076895365592E-3</v>
      </c>
      <c r="BM44" s="15">
        <v>6.9509737497555017E-3</v>
      </c>
      <c r="BN44" s="15">
        <v>6.6563398099744441E-3</v>
      </c>
      <c r="BO44" s="15">
        <v>6.3617058701933866E-3</v>
      </c>
      <c r="BP44" s="15">
        <v>6.0670719304123308E-3</v>
      </c>
      <c r="BQ44" s="15">
        <v>6.0670719304123308E-3</v>
      </c>
      <c r="BR44" s="15">
        <v>6.0670719304123308E-3</v>
      </c>
      <c r="BS44" s="15">
        <v>6.0670719304123308E-3</v>
      </c>
      <c r="BT44" s="15">
        <v>6.0670719304123308E-3</v>
      </c>
      <c r="BU44" s="15">
        <v>6.0670719304123308E-3</v>
      </c>
      <c r="BV44" s="15">
        <v>6.0670719304123308E-3</v>
      </c>
      <c r="BW44" s="15">
        <v>6.0670719304123308E-3</v>
      </c>
      <c r="BX44" s="15">
        <v>6.0670719304123308E-3</v>
      </c>
      <c r="BY44" s="15">
        <v>6.0670719304123308E-3</v>
      </c>
      <c r="BZ44" s="15">
        <v>6.0670719304123308E-3</v>
      </c>
      <c r="CA44" s="15">
        <v>6.0670719304123308E-3</v>
      </c>
      <c r="CB44" s="15">
        <v>6.0670719304123308E-3</v>
      </c>
      <c r="CC44" s="15">
        <v>6.0670719304123308E-3</v>
      </c>
      <c r="CD44" s="15">
        <v>6.0670719304123308E-3</v>
      </c>
      <c r="CE44" s="15">
        <v>6.0670719304123308E-3</v>
      </c>
      <c r="CF44" s="15">
        <v>6.0670719304123308E-3</v>
      </c>
      <c r="CG44" s="15">
        <v>6.0670719304123308E-3</v>
      </c>
      <c r="CH44" s="15">
        <v>6.0670719304123308E-3</v>
      </c>
      <c r="CI44" s="15">
        <v>6.0670719304123308E-3</v>
      </c>
      <c r="CJ44" s="15">
        <v>6.0670719304123308E-3</v>
      </c>
      <c r="CK44" s="15">
        <v>5.647864737371098E-3</v>
      </c>
      <c r="CL44" s="15">
        <v>5.2286575443298653E-3</v>
      </c>
      <c r="CM44" s="15">
        <v>4.8094503512886326E-3</v>
      </c>
      <c r="CN44" s="15">
        <v>4.3902431582473998E-3</v>
      </c>
      <c r="CO44" s="15">
        <v>3.9710359652061662E-3</v>
      </c>
      <c r="CP44" s="15">
        <v>3.5518287721649335E-3</v>
      </c>
      <c r="CQ44" s="15">
        <v>3.1326215791237007E-3</v>
      </c>
      <c r="CR44" s="15">
        <v>2.7134143860824676E-3</v>
      </c>
      <c r="CS44" s="15">
        <v>2.2942071930412344E-3</v>
      </c>
      <c r="CT44" s="15">
        <v>1.8749999999999999E-3</v>
      </c>
      <c r="CU44" s="15">
        <v>1.8749999999999999E-3</v>
      </c>
      <c r="CV44" s="15">
        <v>1.8749999999999999E-3</v>
      </c>
      <c r="CW44" s="15">
        <v>1.8749999999999999E-3</v>
      </c>
      <c r="CX44" s="15">
        <v>1.8749999999999999E-3</v>
      </c>
      <c r="CY44" s="15">
        <v>1.8749999999999999E-3</v>
      </c>
      <c r="CZ44" s="15">
        <v>1.8749999999999999E-3</v>
      </c>
      <c r="DA44" s="15">
        <v>1.8749999999999999E-3</v>
      </c>
      <c r="DB44" s="15">
        <v>1.8749999999999999E-3</v>
      </c>
      <c r="DC44" s="15">
        <v>1.8749999999999999E-3</v>
      </c>
      <c r="DD44" s="15">
        <v>1.8749999999999999E-3</v>
      </c>
      <c r="DE44" s="15">
        <v>1.8749999999999999E-3</v>
      </c>
      <c r="DF44" s="15">
        <v>1.8749999999999999E-3</v>
      </c>
      <c r="DG44" s="15">
        <v>1.8749999999999999E-3</v>
      </c>
      <c r="DH44" s="15">
        <v>1.8749999999999999E-3</v>
      </c>
      <c r="DI44" s="15">
        <v>1.8749999999999999E-3</v>
      </c>
      <c r="DJ44" s="15">
        <v>1.8749999999999999E-3</v>
      </c>
      <c r="DK44" s="15">
        <v>1.8749999999999999E-3</v>
      </c>
      <c r="DL44" s="15">
        <v>1.8749999999999999E-3</v>
      </c>
      <c r="DM44" s="15">
        <v>1.8749999999999999E-3</v>
      </c>
      <c r="DN44" s="15">
        <v>1.8749999999999999E-3</v>
      </c>
      <c r="DO44" s="15">
        <v>1.8749999999999999E-3</v>
      </c>
      <c r="DP44" s="15">
        <v>1.8749999999999999E-3</v>
      </c>
      <c r="DQ44" s="15">
        <v>1.8749999999999999E-3</v>
      </c>
      <c r="DR44" s="16">
        <v>1.8749999999999999E-3</v>
      </c>
    </row>
    <row r="45" spans="2:122" x14ac:dyDescent="0.75">
      <c r="B45" s="5">
        <f t="shared" si="3"/>
        <v>2038</v>
      </c>
      <c r="C45" s="15">
        <v>9.0872187349241816E-3</v>
      </c>
      <c r="D45" s="15">
        <v>9.0872187349241816E-3</v>
      </c>
      <c r="E45" s="15">
        <v>9.0872187349241816E-3</v>
      </c>
      <c r="F45" s="15">
        <v>9.0872187349241816E-3</v>
      </c>
      <c r="G45" s="15">
        <v>9.0872187349241816E-3</v>
      </c>
      <c r="H45" s="15">
        <v>9.0872187349241816E-3</v>
      </c>
      <c r="I45" s="15">
        <v>9.0872187349241816E-3</v>
      </c>
      <c r="J45" s="15">
        <v>9.0872187349241816E-3</v>
      </c>
      <c r="K45" s="15">
        <v>9.0872187349241816E-3</v>
      </c>
      <c r="L45" s="15">
        <v>9.0872187349241816E-3</v>
      </c>
      <c r="M45" s="15">
        <v>9.0872187349241816E-3</v>
      </c>
      <c r="N45" s="15">
        <v>9.0872187349241816E-3</v>
      </c>
      <c r="O45" s="15">
        <v>9.0872187349241816E-3</v>
      </c>
      <c r="P45" s="15">
        <v>9.0872187349241816E-3</v>
      </c>
      <c r="Q45" s="15">
        <v>9.0872187349241816E-3</v>
      </c>
      <c r="R45" s="15">
        <v>9.0872187349241816E-3</v>
      </c>
      <c r="S45" s="15">
        <v>9.0872187349241816E-3</v>
      </c>
      <c r="T45" s="15">
        <v>9.0872187349241816E-3</v>
      </c>
      <c r="U45" s="15">
        <v>9.0872187349241816E-3</v>
      </c>
      <c r="V45" s="15">
        <v>9.0872187349241816E-3</v>
      </c>
      <c r="W45" s="15">
        <v>9.0872187349241816E-3</v>
      </c>
      <c r="X45" s="15">
        <v>8.4348619197684594E-3</v>
      </c>
      <c r="Y45" s="15">
        <v>7.7825051046127372E-3</v>
      </c>
      <c r="Z45" s="15">
        <v>7.130148289457015E-3</v>
      </c>
      <c r="AA45" s="15">
        <v>6.4777914743012919E-3</v>
      </c>
      <c r="AB45" s="15">
        <v>5.825434659145568E-3</v>
      </c>
      <c r="AC45" s="15">
        <v>5.825434659145568E-3</v>
      </c>
      <c r="AD45" s="15">
        <v>5.825434659145568E-3</v>
      </c>
      <c r="AE45" s="15">
        <v>5.825434659145568E-3</v>
      </c>
      <c r="AF45" s="15">
        <v>5.825434659145568E-3</v>
      </c>
      <c r="AG45" s="15">
        <v>5.825434659145568E-3</v>
      </c>
      <c r="AH45" s="15">
        <v>5.825434659145568E-3</v>
      </c>
      <c r="AI45" s="15">
        <v>5.825434659145568E-3</v>
      </c>
      <c r="AJ45" s="15">
        <v>5.825434659145568E-3</v>
      </c>
      <c r="AK45" s="15">
        <v>5.825434659145568E-3</v>
      </c>
      <c r="AL45" s="15">
        <v>5.825434659145568E-3</v>
      </c>
      <c r="AM45" s="15">
        <v>5.825434659145568E-3</v>
      </c>
      <c r="AN45" s="15">
        <v>5.825434659145568E-3</v>
      </c>
      <c r="AO45" s="15">
        <v>5.825434659145568E-3</v>
      </c>
      <c r="AP45" s="15">
        <v>5.825434659145568E-3</v>
      </c>
      <c r="AQ45" s="15">
        <v>5.825434659145568E-3</v>
      </c>
      <c r="AR45" s="15">
        <v>6.1683960531799774E-3</v>
      </c>
      <c r="AS45" s="15">
        <v>6.5113574472143868E-3</v>
      </c>
      <c r="AT45" s="15">
        <v>6.8543188412487962E-3</v>
      </c>
      <c r="AU45" s="15">
        <v>7.1972802352832056E-3</v>
      </c>
      <c r="AV45" s="15">
        <v>7.5402416293176167E-3</v>
      </c>
      <c r="AW45" s="15">
        <v>7.5402416293176167E-3</v>
      </c>
      <c r="AX45" s="15">
        <v>7.5402416293176167E-3</v>
      </c>
      <c r="AY45" s="15">
        <v>7.5402416293176167E-3</v>
      </c>
      <c r="AZ45" s="15">
        <v>7.5402416293176167E-3</v>
      </c>
      <c r="BA45" s="15">
        <v>7.5402416293176167E-3</v>
      </c>
      <c r="BB45" s="15">
        <v>7.5402416293176167E-3</v>
      </c>
      <c r="BC45" s="15">
        <v>7.5402416293176167E-3</v>
      </c>
      <c r="BD45" s="15">
        <v>7.5402416293176167E-3</v>
      </c>
      <c r="BE45" s="15">
        <v>7.5402416293176167E-3</v>
      </c>
      <c r="BF45" s="15">
        <v>7.5402416293176167E-3</v>
      </c>
      <c r="BG45" s="15">
        <v>7.5402416293176167E-3</v>
      </c>
      <c r="BH45" s="15">
        <v>7.5402416293176167E-3</v>
      </c>
      <c r="BI45" s="15">
        <v>7.5402416293176167E-3</v>
      </c>
      <c r="BJ45" s="15">
        <v>7.5402416293176167E-3</v>
      </c>
      <c r="BK45" s="15">
        <v>7.5402416293176167E-3</v>
      </c>
      <c r="BL45" s="15">
        <v>7.2456076895365592E-3</v>
      </c>
      <c r="BM45" s="15">
        <v>6.9509737497555017E-3</v>
      </c>
      <c r="BN45" s="15">
        <v>6.6563398099744441E-3</v>
      </c>
      <c r="BO45" s="15">
        <v>6.3617058701933866E-3</v>
      </c>
      <c r="BP45" s="15">
        <v>6.0670719304123308E-3</v>
      </c>
      <c r="BQ45" s="15">
        <v>6.0670719304123308E-3</v>
      </c>
      <c r="BR45" s="15">
        <v>6.0670719304123308E-3</v>
      </c>
      <c r="BS45" s="15">
        <v>6.0670719304123308E-3</v>
      </c>
      <c r="BT45" s="15">
        <v>6.0670719304123308E-3</v>
      </c>
      <c r="BU45" s="15">
        <v>6.0670719304123308E-3</v>
      </c>
      <c r="BV45" s="15">
        <v>6.0670719304123308E-3</v>
      </c>
      <c r="BW45" s="15">
        <v>6.0670719304123308E-3</v>
      </c>
      <c r="BX45" s="15">
        <v>6.0670719304123308E-3</v>
      </c>
      <c r="BY45" s="15">
        <v>6.0670719304123308E-3</v>
      </c>
      <c r="BZ45" s="15">
        <v>6.0670719304123308E-3</v>
      </c>
      <c r="CA45" s="15">
        <v>6.0670719304123308E-3</v>
      </c>
      <c r="CB45" s="15">
        <v>6.0670719304123308E-3</v>
      </c>
      <c r="CC45" s="15">
        <v>6.0670719304123308E-3</v>
      </c>
      <c r="CD45" s="15">
        <v>6.0670719304123308E-3</v>
      </c>
      <c r="CE45" s="15">
        <v>6.0670719304123308E-3</v>
      </c>
      <c r="CF45" s="15">
        <v>6.0670719304123308E-3</v>
      </c>
      <c r="CG45" s="15">
        <v>6.0670719304123308E-3</v>
      </c>
      <c r="CH45" s="15">
        <v>6.0670719304123308E-3</v>
      </c>
      <c r="CI45" s="15">
        <v>6.0670719304123308E-3</v>
      </c>
      <c r="CJ45" s="15">
        <v>6.0670719304123308E-3</v>
      </c>
      <c r="CK45" s="15">
        <v>5.647864737371098E-3</v>
      </c>
      <c r="CL45" s="15">
        <v>5.2286575443298653E-3</v>
      </c>
      <c r="CM45" s="15">
        <v>4.8094503512886326E-3</v>
      </c>
      <c r="CN45" s="15">
        <v>4.3902431582473998E-3</v>
      </c>
      <c r="CO45" s="15">
        <v>3.9710359652061662E-3</v>
      </c>
      <c r="CP45" s="15">
        <v>3.5518287721649335E-3</v>
      </c>
      <c r="CQ45" s="15">
        <v>3.1326215791237007E-3</v>
      </c>
      <c r="CR45" s="15">
        <v>2.7134143860824676E-3</v>
      </c>
      <c r="CS45" s="15">
        <v>2.2942071930412344E-3</v>
      </c>
      <c r="CT45" s="15">
        <v>1.8749999999999999E-3</v>
      </c>
      <c r="CU45" s="15">
        <v>1.8749999999999999E-3</v>
      </c>
      <c r="CV45" s="15">
        <v>1.8749999999999999E-3</v>
      </c>
      <c r="CW45" s="15">
        <v>1.8749999999999999E-3</v>
      </c>
      <c r="CX45" s="15">
        <v>1.8749999999999999E-3</v>
      </c>
      <c r="CY45" s="15">
        <v>1.8749999999999999E-3</v>
      </c>
      <c r="CZ45" s="15">
        <v>1.8749999999999999E-3</v>
      </c>
      <c r="DA45" s="15">
        <v>1.8749999999999999E-3</v>
      </c>
      <c r="DB45" s="15">
        <v>1.8749999999999999E-3</v>
      </c>
      <c r="DC45" s="15">
        <v>1.8749999999999999E-3</v>
      </c>
      <c r="DD45" s="15">
        <v>1.8749999999999999E-3</v>
      </c>
      <c r="DE45" s="15">
        <v>1.8749999999999999E-3</v>
      </c>
      <c r="DF45" s="15">
        <v>1.8749999999999999E-3</v>
      </c>
      <c r="DG45" s="15">
        <v>1.8749999999999999E-3</v>
      </c>
      <c r="DH45" s="15">
        <v>1.8749999999999999E-3</v>
      </c>
      <c r="DI45" s="15">
        <v>1.8749999999999999E-3</v>
      </c>
      <c r="DJ45" s="15">
        <v>1.8749999999999999E-3</v>
      </c>
      <c r="DK45" s="15">
        <v>1.8749999999999999E-3</v>
      </c>
      <c r="DL45" s="15">
        <v>1.8749999999999999E-3</v>
      </c>
      <c r="DM45" s="15">
        <v>1.8749999999999999E-3</v>
      </c>
      <c r="DN45" s="15">
        <v>1.8749999999999999E-3</v>
      </c>
      <c r="DO45" s="15">
        <v>1.8749999999999999E-3</v>
      </c>
      <c r="DP45" s="15">
        <v>1.8749999999999999E-3</v>
      </c>
      <c r="DQ45" s="15">
        <v>1.8749999999999999E-3</v>
      </c>
      <c r="DR45" s="16">
        <v>1.8749999999999999E-3</v>
      </c>
    </row>
    <row r="46" spans="2:122" x14ac:dyDescent="0.75">
      <c r="B46" s="5">
        <f t="shared" si="3"/>
        <v>2039</v>
      </c>
      <c r="C46" s="15">
        <v>7.2697749879393455E-3</v>
      </c>
      <c r="D46" s="15">
        <v>7.2697749879393455E-3</v>
      </c>
      <c r="E46" s="15">
        <v>7.2697749879393455E-3</v>
      </c>
      <c r="F46" s="15">
        <v>7.2697749879393455E-3</v>
      </c>
      <c r="G46" s="15">
        <v>7.2697749879393455E-3</v>
      </c>
      <c r="H46" s="15">
        <v>7.2697749879393455E-3</v>
      </c>
      <c r="I46" s="15">
        <v>7.2697749879393455E-3</v>
      </c>
      <c r="J46" s="15">
        <v>7.2697749879393455E-3</v>
      </c>
      <c r="K46" s="15">
        <v>7.2697749879393455E-3</v>
      </c>
      <c r="L46" s="15">
        <v>7.2697749879393455E-3</v>
      </c>
      <c r="M46" s="15">
        <v>7.2697749879393455E-3</v>
      </c>
      <c r="N46" s="15">
        <v>7.2697749879393455E-3</v>
      </c>
      <c r="O46" s="15">
        <v>7.2697749879393455E-3</v>
      </c>
      <c r="P46" s="15">
        <v>7.2697749879393455E-3</v>
      </c>
      <c r="Q46" s="15">
        <v>7.2697749879393455E-3</v>
      </c>
      <c r="R46" s="15">
        <v>7.2697749879393455E-3</v>
      </c>
      <c r="S46" s="15">
        <v>7.2697749879393455E-3</v>
      </c>
      <c r="T46" s="15">
        <v>7.2697749879393455E-3</v>
      </c>
      <c r="U46" s="15">
        <v>7.2697749879393455E-3</v>
      </c>
      <c r="V46" s="15">
        <v>7.2697749879393455E-3</v>
      </c>
      <c r="W46" s="15">
        <v>7.2697749879393455E-3</v>
      </c>
      <c r="X46" s="15">
        <v>6.7478895358147684E-3</v>
      </c>
      <c r="Y46" s="15">
        <v>6.2260040836901905E-3</v>
      </c>
      <c r="Z46" s="15">
        <v>5.7041186315656116E-3</v>
      </c>
      <c r="AA46" s="15">
        <v>5.1822331794410328E-3</v>
      </c>
      <c r="AB46" s="15">
        <v>4.660347727316454E-3</v>
      </c>
      <c r="AC46" s="15">
        <v>4.660347727316454E-3</v>
      </c>
      <c r="AD46" s="15">
        <v>4.660347727316454E-3</v>
      </c>
      <c r="AE46" s="15">
        <v>4.660347727316454E-3</v>
      </c>
      <c r="AF46" s="15">
        <v>4.660347727316454E-3</v>
      </c>
      <c r="AG46" s="15">
        <v>4.660347727316454E-3</v>
      </c>
      <c r="AH46" s="15">
        <v>4.660347727316454E-3</v>
      </c>
      <c r="AI46" s="15">
        <v>4.660347727316454E-3</v>
      </c>
      <c r="AJ46" s="15">
        <v>4.660347727316454E-3</v>
      </c>
      <c r="AK46" s="15">
        <v>4.660347727316454E-3</v>
      </c>
      <c r="AL46" s="15">
        <v>4.660347727316454E-3</v>
      </c>
      <c r="AM46" s="15">
        <v>4.660347727316454E-3</v>
      </c>
      <c r="AN46" s="15">
        <v>4.660347727316454E-3</v>
      </c>
      <c r="AO46" s="15">
        <v>4.660347727316454E-3</v>
      </c>
      <c r="AP46" s="15">
        <v>4.660347727316454E-3</v>
      </c>
      <c r="AQ46" s="15">
        <v>4.660347727316454E-3</v>
      </c>
      <c r="AR46" s="15">
        <v>4.9347168425439812E-3</v>
      </c>
      <c r="AS46" s="15">
        <v>5.2090859577715101E-3</v>
      </c>
      <c r="AT46" s="15">
        <v>5.4834550729990373E-3</v>
      </c>
      <c r="AU46" s="15">
        <v>5.7578241882265645E-3</v>
      </c>
      <c r="AV46" s="15">
        <v>6.0321933034540925E-3</v>
      </c>
      <c r="AW46" s="15">
        <v>6.0321933034540925E-3</v>
      </c>
      <c r="AX46" s="15">
        <v>6.0321933034540925E-3</v>
      </c>
      <c r="AY46" s="15">
        <v>6.0321933034540925E-3</v>
      </c>
      <c r="AZ46" s="15">
        <v>6.0321933034540925E-3</v>
      </c>
      <c r="BA46" s="15">
        <v>6.0321933034540925E-3</v>
      </c>
      <c r="BB46" s="15">
        <v>6.0321933034540925E-3</v>
      </c>
      <c r="BC46" s="15">
        <v>6.0321933034540925E-3</v>
      </c>
      <c r="BD46" s="15">
        <v>6.0321933034540925E-3</v>
      </c>
      <c r="BE46" s="15">
        <v>6.0321933034540925E-3</v>
      </c>
      <c r="BF46" s="15">
        <v>6.0321933034540925E-3</v>
      </c>
      <c r="BG46" s="15">
        <v>6.0321933034540925E-3</v>
      </c>
      <c r="BH46" s="15">
        <v>6.0321933034540925E-3</v>
      </c>
      <c r="BI46" s="15">
        <v>6.0321933034540925E-3</v>
      </c>
      <c r="BJ46" s="15">
        <v>6.0321933034540925E-3</v>
      </c>
      <c r="BK46" s="15">
        <v>6.0321933034540925E-3</v>
      </c>
      <c r="BL46" s="15">
        <v>5.7964861516292474E-3</v>
      </c>
      <c r="BM46" s="15">
        <v>5.5607789998044013E-3</v>
      </c>
      <c r="BN46" s="15">
        <v>5.3250718479795553E-3</v>
      </c>
      <c r="BO46" s="15">
        <v>5.0893646961547093E-3</v>
      </c>
      <c r="BP46" s="15">
        <v>4.853657544329865E-3</v>
      </c>
      <c r="BQ46" s="15">
        <v>4.853657544329865E-3</v>
      </c>
      <c r="BR46" s="15">
        <v>4.853657544329865E-3</v>
      </c>
      <c r="BS46" s="15">
        <v>4.853657544329865E-3</v>
      </c>
      <c r="BT46" s="15">
        <v>4.853657544329865E-3</v>
      </c>
      <c r="BU46" s="15">
        <v>4.853657544329865E-3</v>
      </c>
      <c r="BV46" s="15">
        <v>4.853657544329865E-3</v>
      </c>
      <c r="BW46" s="15">
        <v>4.853657544329865E-3</v>
      </c>
      <c r="BX46" s="15">
        <v>4.853657544329865E-3</v>
      </c>
      <c r="BY46" s="15">
        <v>4.853657544329865E-3</v>
      </c>
      <c r="BZ46" s="15">
        <v>4.853657544329865E-3</v>
      </c>
      <c r="CA46" s="15">
        <v>4.853657544329865E-3</v>
      </c>
      <c r="CB46" s="15">
        <v>4.853657544329865E-3</v>
      </c>
      <c r="CC46" s="15">
        <v>4.853657544329865E-3</v>
      </c>
      <c r="CD46" s="15">
        <v>4.853657544329865E-3</v>
      </c>
      <c r="CE46" s="15">
        <v>4.853657544329865E-3</v>
      </c>
      <c r="CF46" s="15">
        <v>4.853657544329865E-3</v>
      </c>
      <c r="CG46" s="15">
        <v>4.853657544329865E-3</v>
      </c>
      <c r="CH46" s="15">
        <v>4.853657544329865E-3</v>
      </c>
      <c r="CI46" s="15">
        <v>4.853657544329865E-3</v>
      </c>
      <c r="CJ46" s="15">
        <v>4.853657544329865E-3</v>
      </c>
      <c r="CK46" s="15">
        <v>4.5182917898968786E-3</v>
      </c>
      <c r="CL46" s="15">
        <v>4.1829260354638922E-3</v>
      </c>
      <c r="CM46" s="15">
        <v>3.8475602810309059E-3</v>
      </c>
      <c r="CN46" s="15">
        <v>3.5121945265979195E-3</v>
      </c>
      <c r="CO46" s="15">
        <v>3.1768287721649332E-3</v>
      </c>
      <c r="CP46" s="15">
        <v>2.8414630177319468E-3</v>
      </c>
      <c r="CQ46" s="15">
        <v>2.5060972632989604E-3</v>
      </c>
      <c r="CR46" s="15">
        <v>2.1707315088659741E-3</v>
      </c>
      <c r="CS46" s="15">
        <v>1.8353657544329877E-3</v>
      </c>
      <c r="CT46" s="15">
        <v>1.5E-3</v>
      </c>
      <c r="CU46" s="15">
        <v>1.5E-3</v>
      </c>
      <c r="CV46" s="15">
        <v>1.5E-3</v>
      </c>
      <c r="CW46" s="15">
        <v>1.5E-3</v>
      </c>
      <c r="CX46" s="15">
        <v>1.5E-3</v>
      </c>
      <c r="CY46" s="15">
        <v>1.5E-3</v>
      </c>
      <c r="CZ46" s="15">
        <v>1.5E-3</v>
      </c>
      <c r="DA46" s="15">
        <v>1.5E-3</v>
      </c>
      <c r="DB46" s="15">
        <v>1.5E-3</v>
      </c>
      <c r="DC46" s="15">
        <v>1.5E-3</v>
      </c>
      <c r="DD46" s="15">
        <v>1.5E-3</v>
      </c>
      <c r="DE46" s="15">
        <v>1.5E-3</v>
      </c>
      <c r="DF46" s="15">
        <v>1.5E-3</v>
      </c>
      <c r="DG46" s="15">
        <v>1.5E-3</v>
      </c>
      <c r="DH46" s="15">
        <v>1.5E-3</v>
      </c>
      <c r="DI46" s="15">
        <v>1.5E-3</v>
      </c>
      <c r="DJ46" s="15">
        <v>1.5E-3</v>
      </c>
      <c r="DK46" s="15">
        <v>1.5E-3</v>
      </c>
      <c r="DL46" s="15">
        <v>1.5E-3</v>
      </c>
      <c r="DM46" s="15">
        <v>1.5E-3</v>
      </c>
      <c r="DN46" s="15">
        <v>1.5E-3</v>
      </c>
      <c r="DO46" s="15">
        <v>1.5E-3</v>
      </c>
      <c r="DP46" s="15">
        <v>1.5E-3</v>
      </c>
      <c r="DQ46" s="15">
        <v>1.5E-3</v>
      </c>
      <c r="DR46" s="16">
        <v>1.5E-3</v>
      </c>
    </row>
    <row r="47" spans="2:122" x14ac:dyDescent="0.75">
      <c r="B47" s="5">
        <f t="shared" si="3"/>
        <v>2040</v>
      </c>
      <c r="C47" s="15">
        <v>5.4523312409545093E-3</v>
      </c>
      <c r="D47" s="15">
        <v>5.4523312409545093E-3</v>
      </c>
      <c r="E47" s="15">
        <v>5.4523312409545093E-3</v>
      </c>
      <c r="F47" s="15">
        <v>5.4523312409545093E-3</v>
      </c>
      <c r="G47" s="15">
        <v>5.4523312409545093E-3</v>
      </c>
      <c r="H47" s="15">
        <v>5.4523312409545093E-3</v>
      </c>
      <c r="I47" s="15">
        <v>5.4523312409545093E-3</v>
      </c>
      <c r="J47" s="15">
        <v>5.4523312409545093E-3</v>
      </c>
      <c r="K47" s="15">
        <v>5.4523312409545093E-3</v>
      </c>
      <c r="L47" s="15">
        <v>5.4523312409545093E-3</v>
      </c>
      <c r="M47" s="15">
        <v>5.4523312409545093E-3</v>
      </c>
      <c r="N47" s="15">
        <v>5.4523312409545093E-3</v>
      </c>
      <c r="O47" s="15">
        <v>5.4523312409545093E-3</v>
      </c>
      <c r="P47" s="15">
        <v>5.4523312409545093E-3</v>
      </c>
      <c r="Q47" s="15">
        <v>5.4523312409545093E-3</v>
      </c>
      <c r="R47" s="15">
        <v>5.4523312409545093E-3</v>
      </c>
      <c r="S47" s="15">
        <v>5.4523312409545093E-3</v>
      </c>
      <c r="T47" s="15">
        <v>5.4523312409545093E-3</v>
      </c>
      <c r="U47" s="15">
        <v>5.4523312409545093E-3</v>
      </c>
      <c r="V47" s="15">
        <v>5.4523312409545093E-3</v>
      </c>
      <c r="W47" s="15">
        <v>5.4523312409545093E-3</v>
      </c>
      <c r="X47" s="15">
        <v>5.0609171518610765E-3</v>
      </c>
      <c r="Y47" s="15">
        <v>4.6695030627676428E-3</v>
      </c>
      <c r="Z47" s="15">
        <v>4.2780889736742083E-3</v>
      </c>
      <c r="AA47" s="15">
        <v>3.8866748845807746E-3</v>
      </c>
      <c r="AB47" s="15">
        <v>3.4952607954873405E-3</v>
      </c>
      <c r="AC47" s="15">
        <v>3.4952607954873405E-3</v>
      </c>
      <c r="AD47" s="15">
        <v>3.4952607954873405E-3</v>
      </c>
      <c r="AE47" s="15">
        <v>3.4952607954873405E-3</v>
      </c>
      <c r="AF47" s="15">
        <v>3.4952607954873405E-3</v>
      </c>
      <c r="AG47" s="15">
        <v>3.4952607954873405E-3</v>
      </c>
      <c r="AH47" s="15">
        <v>3.4952607954873405E-3</v>
      </c>
      <c r="AI47" s="15">
        <v>3.4952607954873405E-3</v>
      </c>
      <c r="AJ47" s="15">
        <v>3.4952607954873405E-3</v>
      </c>
      <c r="AK47" s="15">
        <v>3.4952607954873405E-3</v>
      </c>
      <c r="AL47" s="15">
        <v>3.4952607954873405E-3</v>
      </c>
      <c r="AM47" s="15">
        <v>3.4952607954873405E-3</v>
      </c>
      <c r="AN47" s="15">
        <v>3.4952607954873405E-3</v>
      </c>
      <c r="AO47" s="15">
        <v>3.4952607954873405E-3</v>
      </c>
      <c r="AP47" s="15">
        <v>3.4952607954873405E-3</v>
      </c>
      <c r="AQ47" s="15">
        <v>3.4952607954873405E-3</v>
      </c>
      <c r="AR47" s="15">
        <v>3.7010376319079859E-3</v>
      </c>
      <c r="AS47" s="15">
        <v>3.9068144683286326E-3</v>
      </c>
      <c r="AT47" s="15">
        <v>4.1125913047492784E-3</v>
      </c>
      <c r="AU47" s="15">
        <v>4.3183681411699234E-3</v>
      </c>
      <c r="AV47" s="15">
        <v>4.5241449775905692E-3</v>
      </c>
      <c r="AW47" s="15">
        <v>4.5241449775905692E-3</v>
      </c>
      <c r="AX47" s="15">
        <v>4.5241449775905692E-3</v>
      </c>
      <c r="AY47" s="15">
        <v>4.5241449775905692E-3</v>
      </c>
      <c r="AZ47" s="15">
        <v>4.5241449775905692E-3</v>
      </c>
      <c r="BA47" s="15">
        <v>4.5241449775905692E-3</v>
      </c>
      <c r="BB47" s="15">
        <v>4.5241449775905692E-3</v>
      </c>
      <c r="BC47" s="15">
        <v>4.5241449775905692E-3</v>
      </c>
      <c r="BD47" s="15">
        <v>4.5241449775905692E-3</v>
      </c>
      <c r="BE47" s="15">
        <v>4.5241449775905692E-3</v>
      </c>
      <c r="BF47" s="15">
        <v>4.5241449775905692E-3</v>
      </c>
      <c r="BG47" s="15">
        <v>4.5241449775905692E-3</v>
      </c>
      <c r="BH47" s="15">
        <v>4.5241449775905692E-3</v>
      </c>
      <c r="BI47" s="15">
        <v>4.5241449775905692E-3</v>
      </c>
      <c r="BJ47" s="15">
        <v>4.5241449775905692E-3</v>
      </c>
      <c r="BK47" s="15">
        <v>4.5241449775905692E-3</v>
      </c>
      <c r="BL47" s="15">
        <v>4.3473646137219355E-3</v>
      </c>
      <c r="BM47" s="15">
        <v>4.170584249853301E-3</v>
      </c>
      <c r="BN47" s="15">
        <v>3.9938038859846665E-3</v>
      </c>
      <c r="BO47" s="15">
        <v>3.8170235221160319E-3</v>
      </c>
      <c r="BP47" s="15">
        <v>3.6402431582473987E-3</v>
      </c>
      <c r="BQ47" s="15">
        <v>3.6402431582473987E-3</v>
      </c>
      <c r="BR47" s="15">
        <v>3.6402431582473987E-3</v>
      </c>
      <c r="BS47" s="15">
        <v>3.6402431582473987E-3</v>
      </c>
      <c r="BT47" s="15">
        <v>3.6402431582473987E-3</v>
      </c>
      <c r="BU47" s="15">
        <v>3.6402431582473987E-3</v>
      </c>
      <c r="BV47" s="15">
        <v>3.6402431582473987E-3</v>
      </c>
      <c r="BW47" s="15">
        <v>3.6402431582473987E-3</v>
      </c>
      <c r="BX47" s="15">
        <v>3.6402431582473987E-3</v>
      </c>
      <c r="BY47" s="15">
        <v>3.6402431582473987E-3</v>
      </c>
      <c r="BZ47" s="15">
        <v>3.6402431582473987E-3</v>
      </c>
      <c r="CA47" s="15">
        <v>3.6402431582473987E-3</v>
      </c>
      <c r="CB47" s="15">
        <v>3.6402431582473987E-3</v>
      </c>
      <c r="CC47" s="15">
        <v>3.6402431582473987E-3</v>
      </c>
      <c r="CD47" s="15">
        <v>3.6402431582473987E-3</v>
      </c>
      <c r="CE47" s="15">
        <v>3.6402431582473987E-3</v>
      </c>
      <c r="CF47" s="15">
        <v>3.6402431582473987E-3</v>
      </c>
      <c r="CG47" s="15">
        <v>3.6402431582473987E-3</v>
      </c>
      <c r="CH47" s="15">
        <v>3.6402431582473987E-3</v>
      </c>
      <c r="CI47" s="15">
        <v>3.6402431582473987E-3</v>
      </c>
      <c r="CJ47" s="15">
        <v>3.6402431582473987E-3</v>
      </c>
      <c r="CK47" s="15">
        <v>3.3887188424226592E-3</v>
      </c>
      <c r="CL47" s="15">
        <v>3.1371945265979192E-3</v>
      </c>
      <c r="CM47" s="15">
        <v>2.8856702107731792E-3</v>
      </c>
      <c r="CN47" s="15">
        <v>2.6341458949484396E-3</v>
      </c>
      <c r="CO47" s="15">
        <v>2.3826215791237001E-3</v>
      </c>
      <c r="CP47" s="15">
        <v>2.1310972632989601E-3</v>
      </c>
      <c r="CQ47" s="15">
        <v>1.8795729474742203E-3</v>
      </c>
      <c r="CR47" s="15">
        <v>1.6280486316494805E-3</v>
      </c>
      <c r="CS47" s="15">
        <v>1.3765243158247408E-3</v>
      </c>
      <c r="CT47" s="15">
        <v>1.1250000000000001E-3</v>
      </c>
      <c r="CU47" s="15">
        <v>1.1250000000000001E-3</v>
      </c>
      <c r="CV47" s="15">
        <v>1.1250000000000001E-3</v>
      </c>
      <c r="CW47" s="15">
        <v>1.1250000000000001E-3</v>
      </c>
      <c r="CX47" s="15">
        <v>1.1250000000000001E-3</v>
      </c>
      <c r="CY47" s="15">
        <v>1.1250000000000001E-3</v>
      </c>
      <c r="CZ47" s="15">
        <v>1.1250000000000001E-3</v>
      </c>
      <c r="DA47" s="15">
        <v>1.1250000000000001E-3</v>
      </c>
      <c r="DB47" s="15">
        <v>1.1250000000000001E-3</v>
      </c>
      <c r="DC47" s="15">
        <v>1.1250000000000001E-3</v>
      </c>
      <c r="DD47" s="15">
        <v>1.1250000000000001E-3</v>
      </c>
      <c r="DE47" s="15">
        <v>1.1250000000000001E-3</v>
      </c>
      <c r="DF47" s="15">
        <v>1.1250000000000001E-3</v>
      </c>
      <c r="DG47" s="15">
        <v>1.1250000000000001E-3</v>
      </c>
      <c r="DH47" s="15">
        <v>1.1250000000000001E-3</v>
      </c>
      <c r="DI47" s="15">
        <v>1.1250000000000001E-3</v>
      </c>
      <c r="DJ47" s="15">
        <v>1.1250000000000001E-3</v>
      </c>
      <c r="DK47" s="15">
        <v>1.1250000000000001E-3</v>
      </c>
      <c r="DL47" s="15">
        <v>1.1250000000000001E-3</v>
      </c>
      <c r="DM47" s="15">
        <v>1.1250000000000001E-3</v>
      </c>
      <c r="DN47" s="15">
        <v>1.1250000000000001E-3</v>
      </c>
      <c r="DO47" s="15">
        <v>1.1250000000000001E-3</v>
      </c>
      <c r="DP47" s="15">
        <v>1.1250000000000001E-3</v>
      </c>
      <c r="DQ47" s="15">
        <v>1.1250000000000001E-3</v>
      </c>
      <c r="DR47" s="16">
        <v>1.1250000000000001E-3</v>
      </c>
    </row>
    <row r="48" spans="2:122" x14ac:dyDescent="0.75">
      <c r="B48" s="5">
        <f t="shared" si="3"/>
        <v>2041</v>
      </c>
      <c r="C48" s="15">
        <v>3.6348874939696727E-3</v>
      </c>
      <c r="D48" s="15">
        <v>3.6348874939696727E-3</v>
      </c>
      <c r="E48" s="15">
        <v>3.6348874939696727E-3</v>
      </c>
      <c r="F48" s="15">
        <v>3.6348874939696727E-3</v>
      </c>
      <c r="G48" s="15">
        <v>3.6348874939696727E-3</v>
      </c>
      <c r="H48" s="15">
        <v>3.6348874939696727E-3</v>
      </c>
      <c r="I48" s="15">
        <v>3.6348874939696727E-3</v>
      </c>
      <c r="J48" s="15">
        <v>3.6348874939696727E-3</v>
      </c>
      <c r="K48" s="15">
        <v>3.6348874939696727E-3</v>
      </c>
      <c r="L48" s="15">
        <v>3.6348874939696727E-3</v>
      </c>
      <c r="M48" s="15">
        <v>3.6348874939696727E-3</v>
      </c>
      <c r="N48" s="15">
        <v>3.6348874939696727E-3</v>
      </c>
      <c r="O48" s="15">
        <v>3.6348874939696727E-3</v>
      </c>
      <c r="P48" s="15">
        <v>3.6348874939696727E-3</v>
      </c>
      <c r="Q48" s="15">
        <v>3.6348874939696727E-3</v>
      </c>
      <c r="R48" s="15">
        <v>3.6348874939696727E-3</v>
      </c>
      <c r="S48" s="15">
        <v>3.6348874939696727E-3</v>
      </c>
      <c r="T48" s="15">
        <v>3.6348874939696727E-3</v>
      </c>
      <c r="U48" s="15">
        <v>3.6348874939696727E-3</v>
      </c>
      <c r="V48" s="15">
        <v>3.6348874939696727E-3</v>
      </c>
      <c r="W48" s="15">
        <v>3.6348874939696727E-3</v>
      </c>
      <c r="X48" s="15">
        <v>3.3739447679073842E-3</v>
      </c>
      <c r="Y48" s="15">
        <v>3.1130020418450957E-3</v>
      </c>
      <c r="Z48" s="15">
        <v>2.8520593157828058E-3</v>
      </c>
      <c r="AA48" s="15">
        <v>2.5911165897205164E-3</v>
      </c>
      <c r="AB48" s="15">
        <v>2.330173863658227E-3</v>
      </c>
      <c r="AC48" s="15">
        <v>2.330173863658227E-3</v>
      </c>
      <c r="AD48" s="15">
        <v>2.330173863658227E-3</v>
      </c>
      <c r="AE48" s="15">
        <v>2.330173863658227E-3</v>
      </c>
      <c r="AF48" s="15">
        <v>2.330173863658227E-3</v>
      </c>
      <c r="AG48" s="15">
        <v>2.330173863658227E-3</v>
      </c>
      <c r="AH48" s="15">
        <v>2.330173863658227E-3</v>
      </c>
      <c r="AI48" s="15">
        <v>2.330173863658227E-3</v>
      </c>
      <c r="AJ48" s="15">
        <v>2.330173863658227E-3</v>
      </c>
      <c r="AK48" s="15">
        <v>2.330173863658227E-3</v>
      </c>
      <c r="AL48" s="15">
        <v>2.330173863658227E-3</v>
      </c>
      <c r="AM48" s="15">
        <v>2.330173863658227E-3</v>
      </c>
      <c r="AN48" s="15">
        <v>2.330173863658227E-3</v>
      </c>
      <c r="AO48" s="15">
        <v>2.330173863658227E-3</v>
      </c>
      <c r="AP48" s="15">
        <v>2.330173863658227E-3</v>
      </c>
      <c r="AQ48" s="15">
        <v>2.330173863658227E-3</v>
      </c>
      <c r="AR48" s="15">
        <v>2.4673584212719906E-3</v>
      </c>
      <c r="AS48" s="15">
        <v>2.6045429788857551E-3</v>
      </c>
      <c r="AT48" s="15">
        <v>2.7417275364995186E-3</v>
      </c>
      <c r="AU48" s="15">
        <v>2.8789120941132822E-3</v>
      </c>
      <c r="AV48" s="15">
        <v>3.0160966517270463E-3</v>
      </c>
      <c r="AW48" s="15">
        <v>3.0160966517270463E-3</v>
      </c>
      <c r="AX48" s="15">
        <v>3.0160966517270463E-3</v>
      </c>
      <c r="AY48" s="15">
        <v>3.0160966517270463E-3</v>
      </c>
      <c r="AZ48" s="15">
        <v>3.0160966517270463E-3</v>
      </c>
      <c r="BA48" s="15">
        <v>3.0160966517270463E-3</v>
      </c>
      <c r="BB48" s="15">
        <v>3.0160966517270463E-3</v>
      </c>
      <c r="BC48" s="15">
        <v>3.0160966517270463E-3</v>
      </c>
      <c r="BD48" s="15">
        <v>3.0160966517270463E-3</v>
      </c>
      <c r="BE48" s="15">
        <v>3.0160966517270463E-3</v>
      </c>
      <c r="BF48" s="15">
        <v>3.0160966517270463E-3</v>
      </c>
      <c r="BG48" s="15">
        <v>3.0160966517270463E-3</v>
      </c>
      <c r="BH48" s="15">
        <v>3.0160966517270463E-3</v>
      </c>
      <c r="BI48" s="15">
        <v>3.0160966517270463E-3</v>
      </c>
      <c r="BJ48" s="15">
        <v>3.0160966517270463E-3</v>
      </c>
      <c r="BK48" s="15">
        <v>3.0160966517270463E-3</v>
      </c>
      <c r="BL48" s="15">
        <v>2.8982430758146237E-3</v>
      </c>
      <c r="BM48" s="15">
        <v>2.7803894999022007E-3</v>
      </c>
      <c r="BN48" s="15">
        <v>2.6625359239897776E-3</v>
      </c>
      <c r="BO48" s="15">
        <v>2.5446823480773546E-3</v>
      </c>
      <c r="BP48" s="15">
        <v>2.4268287721649325E-3</v>
      </c>
      <c r="BQ48" s="15">
        <v>2.4268287721649325E-3</v>
      </c>
      <c r="BR48" s="15">
        <v>2.4268287721649325E-3</v>
      </c>
      <c r="BS48" s="15">
        <v>2.4268287721649325E-3</v>
      </c>
      <c r="BT48" s="15">
        <v>2.4268287721649325E-3</v>
      </c>
      <c r="BU48" s="15">
        <v>2.4268287721649325E-3</v>
      </c>
      <c r="BV48" s="15">
        <v>2.4268287721649325E-3</v>
      </c>
      <c r="BW48" s="15">
        <v>2.4268287721649325E-3</v>
      </c>
      <c r="BX48" s="15">
        <v>2.4268287721649325E-3</v>
      </c>
      <c r="BY48" s="15">
        <v>2.4268287721649325E-3</v>
      </c>
      <c r="BZ48" s="15">
        <v>2.4268287721649325E-3</v>
      </c>
      <c r="CA48" s="15">
        <v>2.4268287721649325E-3</v>
      </c>
      <c r="CB48" s="15">
        <v>2.4268287721649325E-3</v>
      </c>
      <c r="CC48" s="15">
        <v>2.4268287721649325E-3</v>
      </c>
      <c r="CD48" s="15">
        <v>2.4268287721649325E-3</v>
      </c>
      <c r="CE48" s="15">
        <v>2.4268287721649325E-3</v>
      </c>
      <c r="CF48" s="15">
        <v>2.4268287721649325E-3</v>
      </c>
      <c r="CG48" s="15">
        <v>2.4268287721649325E-3</v>
      </c>
      <c r="CH48" s="15">
        <v>2.4268287721649325E-3</v>
      </c>
      <c r="CI48" s="15">
        <v>2.4268287721649325E-3</v>
      </c>
      <c r="CJ48" s="15">
        <v>2.4268287721649325E-3</v>
      </c>
      <c r="CK48" s="15">
        <v>2.2591458949484393E-3</v>
      </c>
      <c r="CL48" s="15">
        <v>2.0914630177319461E-3</v>
      </c>
      <c r="CM48" s="15">
        <v>1.9237801405154529E-3</v>
      </c>
      <c r="CN48" s="15">
        <v>1.7560972632989598E-3</v>
      </c>
      <c r="CO48" s="15">
        <v>1.5884143860824666E-3</v>
      </c>
      <c r="CP48" s="15">
        <v>1.4207315088659734E-3</v>
      </c>
      <c r="CQ48" s="15">
        <v>1.2530486316494802E-3</v>
      </c>
      <c r="CR48" s="15">
        <v>1.085365754432987E-3</v>
      </c>
      <c r="CS48" s="15">
        <v>9.1768287721649385E-4</v>
      </c>
      <c r="CT48" s="15">
        <v>7.5000000000000002E-4</v>
      </c>
      <c r="CU48" s="15">
        <v>7.5000000000000002E-4</v>
      </c>
      <c r="CV48" s="15">
        <v>7.5000000000000002E-4</v>
      </c>
      <c r="CW48" s="15">
        <v>7.5000000000000002E-4</v>
      </c>
      <c r="CX48" s="15">
        <v>7.5000000000000002E-4</v>
      </c>
      <c r="CY48" s="15">
        <v>7.5000000000000002E-4</v>
      </c>
      <c r="CZ48" s="15">
        <v>7.5000000000000002E-4</v>
      </c>
      <c r="DA48" s="15">
        <v>7.5000000000000002E-4</v>
      </c>
      <c r="DB48" s="15">
        <v>7.5000000000000002E-4</v>
      </c>
      <c r="DC48" s="15">
        <v>7.5000000000000002E-4</v>
      </c>
      <c r="DD48" s="15">
        <v>7.5000000000000002E-4</v>
      </c>
      <c r="DE48" s="15">
        <v>7.5000000000000002E-4</v>
      </c>
      <c r="DF48" s="15">
        <v>7.5000000000000002E-4</v>
      </c>
      <c r="DG48" s="15">
        <v>7.5000000000000002E-4</v>
      </c>
      <c r="DH48" s="15">
        <v>7.5000000000000002E-4</v>
      </c>
      <c r="DI48" s="15">
        <v>7.5000000000000002E-4</v>
      </c>
      <c r="DJ48" s="15">
        <v>7.5000000000000002E-4</v>
      </c>
      <c r="DK48" s="15">
        <v>7.5000000000000002E-4</v>
      </c>
      <c r="DL48" s="15">
        <v>7.5000000000000002E-4</v>
      </c>
      <c r="DM48" s="15">
        <v>7.5000000000000002E-4</v>
      </c>
      <c r="DN48" s="15">
        <v>7.5000000000000002E-4</v>
      </c>
      <c r="DO48" s="15">
        <v>7.5000000000000002E-4</v>
      </c>
      <c r="DP48" s="15">
        <v>7.5000000000000002E-4</v>
      </c>
      <c r="DQ48" s="15">
        <v>7.5000000000000002E-4</v>
      </c>
      <c r="DR48" s="16">
        <v>7.5000000000000002E-4</v>
      </c>
    </row>
    <row r="49" spans="2:122" x14ac:dyDescent="0.75">
      <c r="B49" s="5">
        <f t="shared" si="3"/>
        <v>2042</v>
      </c>
      <c r="C49" s="15">
        <v>1.8174437469848364E-3</v>
      </c>
      <c r="D49" s="15">
        <v>1.8174437469848364E-3</v>
      </c>
      <c r="E49" s="15">
        <v>1.8174437469848364E-3</v>
      </c>
      <c r="F49" s="15">
        <v>1.8174437469848364E-3</v>
      </c>
      <c r="G49" s="15">
        <v>1.8174437469848364E-3</v>
      </c>
      <c r="H49" s="15">
        <v>1.8174437469848364E-3</v>
      </c>
      <c r="I49" s="15">
        <v>1.8174437469848364E-3</v>
      </c>
      <c r="J49" s="15">
        <v>1.8174437469848364E-3</v>
      </c>
      <c r="K49" s="15">
        <v>1.8174437469848364E-3</v>
      </c>
      <c r="L49" s="15">
        <v>1.8174437469848364E-3</v>
      </c>
      <c r="M49" s="15">
        <v>1.8174437469848364E-3</v>
      </c>
      <c r="N49" s="15">
        <v>1.8174437469848364E-3</v>
      </c>
      <c r="O49" s="15">
        <v>1.8174437469848364E-3</v>
      </c>
      <c r="P49" s="15">
        <v>1.8174437469848364E-3</v>
      </c>
      <c r="Q49" s="15">
        <v>1.8174437469848364E-3</v>
      </c>
      <c r="R49" s="15">
        <v>1.8174437469848364E-3</v>
      </c>
      <c r="S49" s="15">
        <v>1.8174437469848364E-3</v>
      </c>
      <c r="T49" s="15">
        <v>1.8174437469848364E-3</v>
      </c>
      <c r="U49" s="15">
        <v>1.8174437469848364E-3</v>
      </c>
      <c r="V49" s="15">
        <v>1.8174437469848364E-3</v>
      </c>
      <c r="W49" s="15">
        <v>1.8174437469848364E-3</v>
      </c>
      <c r="X49" s="15">
        <v>1.6869723839536921E-3</v>
      </c>
      <c r="Y49" s="15">
        <v>1.556501020922548E-3</v>
      </c>
      <c r="Z49" s="15">
        <v>1.4260296578914029E-3</v>
      </c>
      <c r="AA49" s="15">
        <v>1.295558294860258E-3</v>
      </c>
      <c r="AB49" s="15">
        <v>1.1650869318291133E-3</v>
      </c>
      <c r="AC49" s="15">
        <v>1.1650869318291133E-3</v>
      </c>
      <c r="AD49" s="15">
        <v>1.1650869318291133E-3</v>
      </c>
      <c r="AE49" s="15">
        <v>1.1650869318291133E-3</v>
      </c>
      <c r="AF49" s="15">
        <v>1.1650869318291133E-3</v>
      </c>
      <c r="AG49" s="15">
        <v>1.1650869318291133E-3</v>
      </c>
      <c r="AH49" s="15">
        <v>1.1650869318291133E-3</v>
      </c>
      <c r="AI49" s="15">
        <v>1.1650869318291133E-3</v>
      </c>
      <c r="AJ49" s="15">
        <v>1.1650869318291133E-3</v>
      </c>
      <c r="AK49" s="15">
        <v>1.1650869318291133E-3</v>
      </c>
      <c r="AL49" s="15">
        <v>1.1650869318291133E-3</v>
      </c>
      <c r="AM49" s="15">
        <v>1.1650869318291133E-3</v>
      </c>
      <c r="AN49" s="15">
        <v>1.1650869318291133E-3</v>
      </c>
      <c r="AO49" s="15">
        <v>1.1650869318291133E-3</v>
      </c>
      <c r="AP49" s="15">
        <v>1.1650869318291133E-3</v>
      </c>
      <c r="AQ49" s="15">
        <v>1.1650869318291133E-3</v>
      </c>
      <c r="AR49" s="15">
        <v>1.2336792106359951E-3</v>
      </c>
      <c r="AS49" s="15">
        <v>1.3022714894428777E-3</v>
      </c>
      <c r="AT49" s="15">
        <v>1.3708637682497595E-3</v>
      </c>
      <c r="AU49" s="15">
        <v>1.4394560470566411E-3</v>
      </c>
      <c r="AV49" s="15">
        <v>1.5080483258635231E-3</v>
      </c>
      <c r="AW49" s="15">
        <v>1.5080483258635231E-3</v>
      </c>
      <c r="AX49" s="15">
        <v>1.5080483258635231E-3</v>
      </c>
      <c r="AY49" s="15">
        <v>1.5080483258635231E-3</v>
      </c>
      <c r="AZ49" s="15">
        <v>1.5080483258635231E-3</v>
      </c>
      <c r="BA49" s="15">
        <v>1.5080483258635231E-3</v>
      </c>
      <c r="BB49" s="15">
        <v>1.5080483258635231E-3</v>
      </c>
      <c r="BC49" s="15">
        <v>1.5080483258635231E-3</v>
      </c>
      <c r="BD49" s="15">
        <v>1.5080483258635231E-3</v>
      </c>
      <c r="BE49" s="15">
        <v>1.5080483258635231E-3</v>
      </c>
      <c r="BF49" s="15">
        <v>1.5080483258635231E-3</v>
      </c>
      <c r="BG49" s="15">
        <v>1.5080483258635231E-3</v>
      </c>
      <c r="BH49" s="15">
        <v>1.5080483258635231E-3</v>
      </c>
      <c r="BI49" s="15">
        <v>1.5080483258635231E-3</v>
      </c>
      <c r="BJ49" s="15">
        <v>1.5080483258635231E-3</v>
      </c>
      <c r="BK49" s="15">
        <v>1.5080483258635231E-3</v>
      </c>
      <c r="BL49" s="15">
        <v>1.4491215379073121E-3</v>
      </c>
      <c r="BM49" s="15">
        <v>1.3901947499511005E-3</v>
      </c>
      <c r="BN49" s="15">
        <v>1.331267961994889E-3</v>
      </c>
      <c r="BO49" s="15">
        <v>1.2723411740386775E-3</v>
      </c>
      <c r="BP49" s="15">
        <v>1.2134143860824662E-3</v>
      </c>
      <c r="BQ49" s="15">
        <v>1.2134143860824662E-3</v>
      </c>
      <c r="BR49" s="15">
        <v>1.2134143860824662E-3</v>
      </c>
      <c r="BS49" s="15">
        <v>1.2134143860824662E-3</v>
      </c>
      <c r="BT49" s="15">
        <v>1.2134143860824662E-3</v>
      </c>
      <c r="BU49" s="15">
        <v>1.2134143860824662E-3</v>
      </c>
      <c r="BV49" s="15">
        <v>1.2134143860824662E-3</v>
      </c>
      <c r="BW49" s="15">
        <v>1.2134143860824662E-3</v>
      </c>
      <c r="BX49" s="15">
        <v>1.2134143860824662E-3</v>
      </c>
      <c r="BY49" s="15">
        <v>1.2134143860824662E-3</v>
      </c>
      <c r="BZ49" s="15">
        <v>1.2134143860824662E-3</v>
      </c>
      <c r="CA49" s="15">
        <v>1.2134143860824662E-3</v>
      </c>
      <c r="CB49" s="15">
        <v>1.2134143860824662E-3</v>
      </c>
      <c r="CC49" s="15">
        <v>1.2134143860824662E-3</v>
      </c>
      <c r="CD49" s="15">
        <v>1.2134143860824662E-3</v>
      </c>
      <c r="CE49" s="15">
        <v>1.2134143860824662E-3</v>
      </c>
      <c r="CF49" s="15">
        <v>1.2134143860824662E-3</v>
      </c>
      <c r="CG49" s="15">
        <v>1.2134143860824662E-3</v>
      </c>
      <c r="CH49" s="15">
        <v>1.2134143860824662E-3</v>
      </c>
      <c r="CI49" s="15">
        <v>1.2134143860824662E-3</v>
      </c>
      <c r="CJ49" s="15">
        <v>1.2134143860824662E-3</v>
      </c>
      <c r="CK49" s="15">
        <v>1.1295729474742197E-3</v>
      </c>
      <c r="CL49" s="15">
        <v>1.0457315088659731E-3</v>
      </c>
      <c r="CM49" s="15">
        <v>9.6189007025772647E-4</v>
      </c>
      <c r="CN49" s="15">
        <v>8.7804863164947988E-4</v>
      </c>
      <c r="CO49" s="15">
        <v>7.9420719304123329E-4</v>
      </c>
      <c r="CP49" s="15">
        <v>7.103657544329867E-4</v>
      </c>
      <c r="CQ49" s="15">
        <v>6.2652431582474011E-4</v>
      </c>
      <c r="CR49" s="15">
        <v>5.4268287721649352E-4</v>
      </c>
      <c r="CS49" s="15">
        <v>4.5884143860824692E-4</v>
      </c>
      <c r="CT49" s="15">
        <v>3.7500000000000001E-4</v>
      </c>
      <c r="CU49" s="15">
        <v>3.7500000000000001E-4</v>
      </c>
      <c r="CV49" s="15">
        <v>3.7500000000000001E-4</v>
      </c>
      <c r="CW49" s="15">
        <v>3.7500000000000001E-4</v>
      </c>
      <c r="CX49" s="15">
        <v>3.7500000000000001E-4</v>
      </c>
      <c r="CY49" s="15">
        <v>3.7500000000000001E-4</v>
      </c>
      <c r="CZ49" s="15">
        <v>3.7500000000000001E-4</v>
      </c>
      <c r="DA49" s="15">
        <v>3.7500000000000001E-4</v>
      </c>
      <c r="DB49" s="15">
        <v>3.7500000000000001E-4</v>
      </c>
      <c r="DC49" s="15">
        <v>3.7500000000000001E-4</v>
      </c>
      <c r="DD49" s="15">
        <v>3.7500000000000001E-4</v>
      </c>
      <c r="DE49" s="15">
        <v>3.7500000000000001E-4</v>
      </c>
      <c r="DF49" s="15">
        <v>3.7500000000000001E-4</v>
      </c>
      <c r="DG49" s="15">
        <v>3.7500000000000001E-4</v>
      </c>
      <c r="DH49" s="15">
        <v>3.7500000000000001E-4</v>
      </c>
      <c r="DI49" s="15">
        <v>3.7500000000000001E-4</v>
      </c>
      <c r="DJ49" s="15">
        <v>3.7500000000000001E-4</v>
      </c>
      <c r="DK49" s="15">
        <v>3.7500000000000001E-4</v>
      </c>
      <c r="DL49" s="15">
        <v>3.7500000000000001E-4</v>
      </c>
      <c r="DM49" s="15">
        <v>3.7500000000000001E-4</v>
      </c>
      <c r="DN49" s="15">
        <v>3.7500000000000001E-4</v>
      </c>
      <c r="DO49" s="15">
        <v>3.7500000000000001E-4</v>
      </c>
      <c r="DP49" s="15">
        <v>3.7500000000000001E-4</v>
      </c>
      <c r="DQ49" s="15">
        <v>3.7500000000000001E-4</v>
      </c>
      <c r="DR49" s="16">
        <v>3.7500000000000001E-4</v>
      </c>
    </row>
    <row r="50" spans="2:122" x14ac:dyDescent="0.75">
      <c r="B50" s="36">
        <f t="shared" si="3"/>
        <v>2043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8">
        <v>0</v>
      </c>
    </row>
    <row r="51" spans="2:122" ht="15.5" thickBot="1" x14ac:dyDescent="0.9">
      <c r="B51" s="39" t="s">
        <v>20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1">
        <v>0</v>
      </c>
    </row>
    <row r="89" spans="96:96" x14ac:dyDescent="0.75">
      <c r="CR89" s="13"/>
    </row>
    <row r="90" spans="96:96" x14ac:dyDescent="0.75">
      <c r="CR90" s="13"/>
    </row>
    <row r="115" spans="95:95" x14ac:dyDescent="0.75">
      <c r="CQ115" s="13"/>
    </row>
    <row r="116" spans="95:95" x14ac:dyDescent="0.75">
      <c r="CQ11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116"/>
  <sheetViews>
    <sheetView topLeftCell="A16" workbookViewId="0">
      <selection activeCell="B30" sqref="B30"/>
    </sheetView>
  </sheetViews>
  <sheetFormatPr defaultColWidth="9.1796875" defaultRowHeight="14.75" x14ac:dyDescent="0.75"/>
  <cols>
    <col min="1" max="1" width="9.1796875" style="1"/>
    <col min="2" max="2" width="16.26953125" style="1" customWidth="1"/>
    <col min="3" max="95" width="10.26953125" style="1" bestFit="1" customWidth="1"/>
    <col min="96" max="122" width="9.54296875" style="1" bestFit="1" customWidth="1"/>
    <col min="123" max="16384" width="9.1796875" style="1"/>
  </cols>
  <sheetData>
    <row r="2" spans="2:122" x14ac:dyDescent="0.75">
      <c r="B2" s="14" t="s">
        <v>22</v>
      </c>
    </row>
    <row r="3" spans="2:122" ht="15.5" thickBot="1" x14ac:dyDescent="0.9">
      <c r="B3" s="14" t="s">
        <v>23</v>
      </c>
    </row>
    <row r="4" spans="2:122" x14ac:dyDescent="0.7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75">
      <c r="B5" s="5">
        <v>2024</v>
      </c>
      <c r="C5" s="15">
        <v>3.6378707853131883E-3</v>
      </c>
      <c r="D5" s="15">
        <v>3.6378707853131883E-3</v>
      </c>
      <c r="E5" s="15">
        <v>3.6378707853131883E-3</v>
      </c>
      <c r="F5" s="15">
        <v>3.6378707853131883E-3</v>
      </c>
      <c r="G5" s="15">
        <v>3.6378707853131883E-3</v>
      </c>
      <c r="H5" s="15">
        <v>3.6378707853131883E-3</v>
      </c>
      <c r="I5" s="15">
        <v>3.6378707853131883E-3</v>
      </c>
      <c r="J5" s="15">
        <v>3.6378707853131883E-3</v>
      </c>
      <c r="K5" s="15">
        <v>3.6378707853131883E-3</v>
      </c>
      <c r="L5" s="15">
        <v>3.6378707853131883E-3</v>
      </c>
      <c r="M5" s="15">
        <v>3.6378707853131883E-3</v>
      </c>
      <c r="N5" s="15">
        <v>3.6378707853131883E-3</v>
      </c>
      <c r="O5" s="15">
        <v>3.6378707853131883E-3</v>
      </c>
      <c r="P5" s="15">
        <v>3.6378707853131883E-3</v>
      </c>
      <c r="Q5" s="15">
        <v>3.6378707853131883E-3</v>
      </c>
      <c r="R5" s="15">
        <v>3.6378707853131883E-3</v>
      </c>
      <c r="S5" s="15">
        <v>3.6378707853131883E-3</v>
      </c>
      <c r="T5" s="15">
        <v>3.6378707853131883E-3</v>
      </c>
      <c r="U5" s="15">
        <v>3.6378707853131883E-3</v>
      </c>
      <c r="V5" s="15">
        <v>3.6378707853131883E-3</v>
      </c>
      <c r="W5" s="15">
        <v>3.6378707853131883E-3</v>
      </c>
      <c r="X5" s="15">
        <v>-9.9859290547408587E-4</v>
      </c>
      <c r="Y5" s="15">
        <v>-5.63505659626136E-3</v>
      </c>
      <c r="Z5" s="15">
        <v>-1.0271520287048634E-2</v>
      </c>
      <c r="AA5" s="15">
        <v>-1.4907983977835909E-2</v>
      </c>
      <c r="AB5" s="15">
        <v>-1.9544447668623184E-2</v>
      </c>
      <c r="AC5" s="15">
        <v>-1.9544447668623184E-2</v>
      </c>
      <c r="AD5" s="15">
        <v>-1.9544447668623184E-2</v>
      </c>
      <c r="AE5" s="15">
        <v>-1.9544447668623184E-2</v>
      </c>
      <c r="AF5" s="15">
        <v>-1.9544447668623184E-2</v>
      </c>
      <c r="AG5" s="15">
        <v>-1.9544447668623184E-2</v>
      </c>
      <c r="AH5" s="15">
        <v>-1.9544447668623184E-2</v>
      </c>
      <c r="AI5" s="15">
        <v>-1.9544447668623184E-2</v>
      </c>
      <c r="AJ5" s="15">
        <v>-1.9544447668623184E-2</v>
      </c>
      <c r="AK5" s="15">
        <v>-1.9544447668623184E-2</v>
      </c>
      <c r="AL5" s="15">
        <v>-1.9544447668623184E-2</v>
      </c>
      <c r="AM5" s="15">
        <v>-1.9544447668623184E-2</v>
      </c>
      <c r="AN5" s="15">
        <v>-1.9544447668623184E-2</v>
      </c>
      <c r="AO5" s="15">
        <v>-1.9544447668623184E-2</v>
      </c>
      <c r="AP5" s="15">
        <v>-1.9544447668623184E-2</v>
      </c>
      <c r="AQ5" s="15">
        <v>-1.9544447668623184E-2</v>
      </c>
      <c r="AR5" s="15">
        <v>-1.5979133288845922E-2</v>
      </c>
      <c r="AS5" s="15">
        <v>-1.2413818909068662E-2</v>
      </c>
      <c r="AT5" s="15">
        <v>-8.8485045292914025E-3</v>
      </c>
      <c r="AU5" s="15">
        <v>-5.2831901495141425E-3</v>
      </c>
      <c r="AV5" s="15">
        <v>-1.7178757697368825E-3</v>
      </c>
      <c r="AW5" s="15">
        <v>-1.7178757697368825E-3</v>
      </c>
      <c r="AX5" s="15">
        <v>-1.7178757697368825E-3</v>
      </c>
      <c r="AY5" s="15">
        <v>-1.7178757697368825E-3</v>
      </c>
      <c r="AZ5" s="15">
        <v>-1.7178757697368825E-3</v>
      </c>
      <c r="BA5" s="15">
        <v>-1.7178757697368825E-3</v>
      </c>
      <c r="BB5" s="15">
        <v>-1.7178757697368825E-3</v>
      </c>
      <c r="BC5" s="15">
        <v>-1.7178757697368825E-3</v>
      </c>
      <c r="BD5" s="15">
        <v>-1.7178757697368825E-3</v>
      </c>
      <c r="BE5" s="15">
        <v>-1.7178757697368825E-3</v>
      </c>
      <c r="BF5" s="15">
        <v>-1.7178757697368825E-3</v>
      </c>
      <c r="BG5" s="15">
        <v>-1.7178757697368825E-3</v>
      </c>
      <c r="BH5" s="15">
        <v>-1.7178757697368825E-3</v>
      </c>
      <c r="BI5" s="15">
        <v>-1.7178757697368825E-3</v>
      </c>
      <c r="BJ5" s="15">
        <v>-1.7178757697368825E-3</v>
      </c>
      <c r="BK5" s="15">
        <v>-1.7178757697368825E-3</v>
      </c>
      <c r="BL5" s="15">
        <v>-6.2907462036168723E-4</v>
      </c>
      <c r="BM5" s="15">
        <v>4.5972652901350806E-4</v>
      </c>
      <c r="BN5" s="15">
        <v>1.5485276783887033E-3</v>
      </c>
      <c r="BO5" s="15">
        <v>2.6373288277638986E-3</v>
      </c>
      <c r="BP5" s="15">
        <v>3.7261299771390931E-3</v>
      </c>
      <c r="BQ5" s="15">
        <v>3.7261299771390931E-3</v>
      </c>
      <c r="BR5" s="15">
        <v>3.7261299771390931E-3</v>
      </c>
      <c r="BS5" s="15">
        <v>3.7261299771390931E-3</v>
      </c>
      <c r="BT5" s="15">
        <v>3.7261299771390931E-3</v>
      </c>
      <c r="BU5" s="15">
        <v>3.7261299771390931E-3</v>
      </c>
      <c r="BV5" s="15">
        <v>3.7261299771390931E-3</v>
      </c>
      <c r="BW5" s="15">
        <v>3.7261299771390931E-3</v>
      </c>
      <c r="BX5" s="15">
        <v>3.7261299771390931E-3</v>
      </c>
      <c r="BY5" s="15">
        <v>3.7261299771390931E-3</v>
      </c>
      <c r="BZ5" s="15">
        <v>3.7261299771390931E-3</v>
      </c>
      <c r="CA5" s="15">
        <v>3.7261299771390931E-3</v>
      </c>
      <c r="CB5" s="15">
        <v>3.7261299771390931E-3</v>
      </c>
      <c r="CC5" s="15">
        <v>3.7261299771390931E-3</v>
      </c>
      <c r="CD5" s="15">
        <v>3.7261299771390931E-3</v>
      </c>
      <c r="CE5" s="15">
        <v>3.7261299771390931E-3</v>
      </c>
      <c r="CF5" s="15">
        <v>3.7261299771390931E-3</v>
      </c>
      <c r="CG5" s="15">
        <v>3.7261299771390931E-3</v>
      </c>
      <c r="CH5" s="15">
        <v>3.7261299771390931E-3</v>
      </c>
      <c r="CI5" s="15">
        <v>3.7261299771390931E-3</v>
      </c>
      <c r="CJ5" s="15">
        <v>3.7261299771390931E-3</v>
      </c>
      <c r="CK5" s="15">
        <v>3.4535169794251835E-3</v>
      </c>
      <c r="CL5" s="15">
        <v>3.1809039817112745E-3</v>
      </c>
      <c r="CM5" s="15">
        <v>2.9082909839973654E-3</v>
      </c>
      <c r="CN5" s="15">
        <v>2.6356779862834563E-3</v>
      </c>
      <c r="CO5" s="15">
        <v>2.3630649885695472E-3</v>
      </c>
      <c r="CP5" s="15">
        <v>2.0904519908556381E-3</v>
      </c>
      <c r="CQ5" s="15">
        <v>1.8178389931417288E-3</v>
      </c>
      <c r="CR5" s="23">
        <v>1.5452259954278195E-3</v>
      </c>
      <c r="CS5" s="15">
        <v>1.2726129977139102E-3</v>
      </c>
      <c r="CT5" s="15">
        <v>1E-3</v>
      </c>
      <c r="CU5" s="15">
        <v>1E-3</v>
      </c>
      <c r="CV5" s="15">
        <v>1E-3</v>
      </c>
      <c r="CW5" s="15">
        <v>1E-3</v>
      </c>
      <c r="CX5" s="15">
        <v>1E-3</v>
      </c>
      <c r="CY5" s="15">
        <v>1E-3</v>
      </c>
      <c r="CZ5" s="15">
        <v>1E-3</v>
      </c>
      <c r="DA5" s="15">
        <v>1E-3</v>
      </c>
      <c r="DB5" s="15">
        <v>1E-3</v>
      </c>
      <c r="DC5" s="15">
        <v>1E-3</v>
      </c>
      <c r="DD5" s="15">
        <v>1E-3</v>
      </c>
      <c r="DE5" s="15">
        <v>1E-3</v>
      </c>
      <c r="DF5" s="15">
        <v>1E-3</v>
      </c>
      <c r="DG5" s="15">
        <v>1E-3</v>
      </c>
      <c r="DH5" s="15">
        <v>1E-3</v>
      </c>
      <c r="DI5" s="15">
        <v>1E-3</v>
      </c>
      <c r="DJ5" s="15">
        <v>1E-3</v>
      </c>
      <c r="DK5" s="15">
        <v>1E-3</v>
      </c>
      <c r="DL5" s="15">
        <v>1E-3</v>
      </c>
      <c r="DM5" s="15">
        <v>1E-3</v>
      </c>
      <c r="DN5" s="15">
        <v>1E-3</v>
      </c>
      <c r="DO5" s="15">
        <v>1E-3</v>
      </c>
      <c r="DP5" s="15">
        <v>1E-3</v>
      </c>
      <c r="DQ5" s="15">
        <v>1E-3</v>
      </c>
      <c r="DR5" s="16">
        <v>1E-3</v>
      </c>
    </row>
    <row r="6" spans="2:122" x14ac:dyDescent="0.75">
      <c r="B6" s="5">
        <f>+B5+1</f>
        <v>2025</v>
      </c>
      <c r="C6" s="15">
        <v>4.1294523970400012E-3</v>
      </c>
      <c r="D6" s="15">
        <v>4.1294523970400012E-3</v>
      </c>
      <c r="E6" s="15">
        <v>4.1294523970400012E-3</v>
      </c>
      <c r="F6" s="15">
        <v>4.1294523970400012E-3</v>
      </c>
      <c r="G6" s="15">
        <v>4.1294523970400012E-3</v>
      </c>
      <c r="H6" s="15">
        <v>4.1294523970400012E-3</v>
      </c>
      <c r="I6" s="15">
        <v>4.1294523970400012E-3</v>
      </c>
      <c r="J6" s="15">
        <v>4.1294523970400012E-3</v>
      </c>
      <c r="K6" s="15">
        <v>4.1294523970400012E-3</v>
      </c>
      <c r="L6" s="15">
        <v>4.1294523970400012E-3</v>
      </c>
      <c r="M6" s="15">
        <v>4.1294523970400012E-3</v>
      </c>
      <c r="N6" s="15">
        <v>4.1294523970400012E-3</v>
      </c>
      <c r="O6" s="15">
        <v>4.1294523970400012E-3</v>
      </c>
      <c r="P6" s="15">
        <v>4.1294523970400012E-3</v>
      </c>
      <c r="Q6" s="15">
        <v>4.1294523970400012E-3</v>
      </c>
      <c r="R6" s="15">
        <v>4.1294523970400012E-3</v>
      </c>
      <c r="S6" s="15">
        <v>4.1294523970400012E-3</v>
      </c>
      <c r="T6" s="15">
        <v>4.1294523970400012E-3</v>
      </c>
      <c r="U6" s="15">
        <v>4.1294523970400012E-3</v>
      </c>
      <c r="V6" s="15">
        <v>4.1294523970400012E-3</v>
      </c>
      <c r="W6" s="15">
        <v>4.1294523970400012E-3</v>
      </c>
      <c r="X6" s="15">
        <v>-4.9929645273704294E-4</v>
      </c>
      <c r="Y6" s="15">
        <v>-2.81752829813068E-3</v>
      </c>
      <c r="Z6" s="15">
        <v>-5.1357601435243171E-3</v>
      </c>
      <c r="AA6" s="15">
        <v>-7.4539919889179546E-3</v>
      </c>
      <c r="AB6" s="15">
        <v>-9.7722238343115921E-3</v>
      </c>
      <c r="AC6" s="15">
        <v>-9.7722238343115921E-3</v>
      </c>
      <c r="AD6" s="15">
        <v>-9.7722238343115921E-3</v>
      </c>
      <c r="AE6" s="15">
        <v>-9.7722238343115921E-3</v>
      </c>
      <c r="AF6" s="15">
        <v>-9.7722238343115921E-3</v>
      </c>
      <c r="AG6" s="15">
        <v>-9.7722238343115921E-3</v>
      </c>
      <c r="AH6" s="15">
        <v>-9.7722238343115921E-3</v>
      </c>
      <c r="AI6" s="15">
        <v>-9.7722238343115921E-3</v>
      </c>
      <c r="AJ6" s="15">
        <v>-9.7722238343115921E-3</v>
      </c>
      <c r="AK6" s="15">
        <v>-9.7722238343115921E-3</v>
      </c>
      <c r="AL6" s="15">
        <v>-9.7722238343115921E-3</v>
      </c>
      <c r="AM6" s="15">
        <v>-9.7722238343115921E-3</v>
      </c>
      <c r="AN6" s="15">
        <v>-9.7722238343115921E-3</v>
      </c>
      <c r="AO6" s="15">
        <v>-9.7722238343115921E-3</v>
      </c>
      <c r="AP6" s="15">
        <v>-9.7722238343115921E-3</v>
      </c>
      <c r="AQ6" s="15">
        <v>-9.7722238343115921E-3</v>
      </c>
      <c r="AR6" s="15">
        <v>-7.9895666444229612E-3</v>
      </c>
      <c r="AS6" s="15">
        <v>-6.2069094545343312E-3</v>
      </c>
      <c r="AT6" s="15">
        <v>-4.4242522646457012E-3</v>
      </c>
      <c r="AU6" s="15">
        <v>-2.6415950747570712E-3</v>
      </c>
      <c r="AV6" s="15">
        <v>-8.5893788486844126E-4</v>
      </c>
      <c r="AW6" s="15">
        <v>-8.5893788486844126E-4</v>
      </c>
      <c r="AX6" s="15">
        <v>-8.5893788486844126E-4</v>
      </c>
      <c r="AY6" s="15">
        <v>-8.5893788486844126E-4</v>
      </c>
      <c r="AZ6" s="15">
        <v>-8.5893788486844126E-4</v>
      </c>
      <c r="BA6" s="15">
        <v>-8.5893788486844126E-4</v>
      </c>
      <c r="BB6" s="15">
        <v>-8.5893788486844126E-4</v>
      </c>
      <c r="BC6" s="15">
        <v>-8.5893788486844126E-4</v>
      </c>
      <c r="BD6" s="15">
        <v>-8.5893788486844126E-4</v>
      </c>
      <c r="BE6" s="15">
        <v>-8.5893788486844126E-4</v>
      </c>
      <c r="BF6" s="15">
        <v>-8.5893788486844126E-4</v>
      </c>
      <c r="BG6" s="15">
        <v>-8.5893788486844126E-4</v>
      </c>
      <c r="BH6" s="15">
        <v>-8.5893788486844126E-4</v>
      </c>
      <c r="BI6" s="15">
        <v>-8.5893788486844126E-4</v>
      </c>
      <c r="BJ6" s="15">
        <v>-8.5893788486844126E-4</v>
      </c>
      <c r="BK6" s="15">
        <v>-8.5893788486844126E-4</v>
      </c>
      <c r="BL6" s="15">
        <v>-3.1453731018084362E-4</v>
      </c>
      <c r="BM6" s="15">
        <v>2.2986326450675403E-4</v>
      </c>
      <c r="BN6" s="15">
        <v>7.7426383919435167E-4</v>
      </c>
      <c r="BO6" s="15">
        <v>1.3186644138819493E-3</v>
      </c>
      <c r="BP6" s="15">
        <v>1.8630649885695465E-3</v>
      </c>
      <c r="BQ6" s="15">
        <v>1.8630649885695465E-3</v>
      </c>
      <c r="BR6" s="15">
        <v>1.8630649885695465E-3</v>
      </c>
      <c r="BS6" s="15">
        <v>1.8630649885695465E-3</v>
      </c>
      <c r="BT6" s="15">
        <v>1.8630649885695465E-3</v>
      </c>
      <c r="BU6" s="15">
        <v>1.8630649885695465E-3</v>
      </c>
      <c r="BV6" s="15">
        <v>1.8630649885695465E-3</v>
      </c>
      <c r="BW6" s="15">
        <v>1.8630649885695465E-3</v>
      </c>
      <c r="BX6" s="15">
        <v>1.8630649885695465E-3</v>
      </c>
      <c r="BY6" s="15">
        <v>1.8630649885695465E-3</v>
      </c>
      <c r="BZ6" s="15">
        <v>1.8630649885695465E-3</v>
      </c>
      <c r="CA6" s="15">
        <v>1.8630649885695465E-3</v>
      </c>
      <c r="CB6" s="15">
        <v>1.8630649885695465E-3</v>
      </c>
      <c r="CC6" s="15">
        <v>1.8630649885695465E-3</v>
      </c>
      <c r="CD6" s="15">
        <v>1.8630649885695465E-3</v>
      </c>
      <c r="CE6" s="15">
        <v>1.8630649885695465E-3</v>
      </c>
      <c r="CF6" s="15">
        <v>1.8630649885695465E-3</v>
      </c>
      <c r="CG6" s="15">
        <v>1.8630649885695465E-3</v>
      </c>
      <c r="CH6" s="15">
        <v>1.8630649885695465E-3</v>
      </c>
      <c r="CI6" s="15">
        <v>1.8630649885695465E-3</v>
      </c>
      <c r="CJ6" s="15">
        <v>1.8630649885695465E-3</v>
      </c>
      <c r="CK6" s="15">
        <v>1.7267584897125918E-3</v>
      </c>
      <c r="CL6" s="15">
        <v>1.5904519908556372E-3</v>
      </c>
      <c r="CM6" s="15">
        <v>1.4541454919986827E-3</v>
      </c>
      <c r="CN6" s="15">
        <v>1.3178389931417281E-3</v>
      </c>
      <c r="CO6" s="15">
        <v>1.1815324942847736E-3</v>
      </c>
      <c r="CP6" s="15">
        <v>1.0452259954278191E-3</v>
      </c>
      <c r="CQ6" s="15">
        <v>9.089194965708644E-4</v>
      </c>
      <c r="CR6" s="23">
        <v>7.7261299771390975E-4</v>
      </c>
      <c r="CS6" s="15">
        <v>6.363064988569551E-4</v>
      </c>
      <c r="CT6" s="15">
        <v>5.0000000000000001E-4</v>
      </c>
      <c r="CU6" s="15">
        <v>5.0000000000000001E-4</v>
      </c>
      <c r="CV6" s="15">
        <v>5.0000000000000001E-4</v>
      </c>
      <c r="CW6" s="15">
        <v>5.0000000000000001E-4</v>
      </c>
      <c r="CX6" s="15">
        <v>5.0000000000000001E-4</v>
      </c>
      <c r="CY6" s="15">
        <v>5.0000000000000001E-4</v>
      </c>
      <c r="CZ6" s="15">
        <v>5.0000000000000001E-4</v>
      </c>
      <c r="DA6" s="15">
        <v>5.0000000000000001E-4</v>
      </c>
      <c r="DB6" s="15">
        <v>5.0000000000000001E-4</v>
      </c>
      <c r="DC6" s="15">
        <v>5.0000000000000001E-4</v>
      </c>
      <c r="DD6" s="15">
        <v>5.0000000000000001E-4</v>
      </c>
      <c r="DE6" s="15">
        <v>5.0000000000000001E-4</v>
      </c>
      <c r="DF6" s="15">
        <v>5.0000000000000001E-4</v>
      </c>
      <c r="DG6" s="15">
        <v>5.0000000000000001E-4</v>
      </c>
      <c r="DH6" s="15">
        <v>5.0000000000000001E-4</v>
      </c>
      <c r="DI6" s="15">
        <v>5.0000000000000001E-4</v>
      </c>
      <c r="DJ6" s="15">
        <v>5.0000000000000001E-4</v>
      </c>
      <c r="DK6" s="15">
        <v>5.0000000000000001E-4</v>
      </c>
      <c r="DL6" s="15">
        <v>5.0000000000000001E-4</v>
      </c>
      <c r="DM6" s="15">
        <v>5.0000000000000001E-4</v>
      </c>
      <c r="DN6" s="15">
        <v>5.0000000000000001E-4</v>
      </c>
      <c r="DO6" s="15">
        <v>5.0000000000000001E-4</v>
      </c>
      <c r="DP6" s="15">
        <v>5.0000000000000001E-4</v>
      </c>
      <c r="DQ6" s="15">
        <v>5.0000000000000001E-4</v>
      </c>
      <c r="DR6" s="16">
        <v>5.0000000000000001E-4</v>
      </c>
    </row>
    <row r="7" spans="2:122" x14ac:dyDescent="0.75">
      <c r="B7" s="5">
        <f t="shared" ref="B7:B13" si="0">+B6+1</f>
        <v>2026</v>
      </c>
      <c r="C7" s="15">
        <v>4.6210340087668141E-3</v>
      </c>
      <c r="D7" s="15">
        <v>4.6210340087668141E-3</v>
      </c>
      <c r="E7" s="15">
        <v>4.6210340087668141E-3</v>
      </c>
      <c r="F7" s="15">
        <v>4.6210340087668141E-3</v>
      </c>
      <c r="G7" s="15">
        <v>4.6210340087668141E-3</v>
      </c>
      <c r="H7" s="15">
        <v>4.6210340087668141E-3</v>
      </c>
      <c r="I7" s="15">
        <v>4.6210340087668141E-3</v>
      </c>
      <c r="J7" s="15">
        <v>4.6210340087668141E-3</v>
      </c>
      <c r="K7" s="15">
        <v>4.6210340087668141E-3</v>
      </c>
      <c r="L7" s="15">
        <v>4.6210340087668141E-3</v>
      </c>
      <c r="M7" s="15">
        <v>4.6210340087668141E-3</v>
      </c>
      <c r="N7" s="15">
        <v>4.6210340087668141E-3</v>
      </c>
      <c r="O7" s="15">
        <v>4.6210340087668141E-3</v>
      </c>
      <c r="P7" s="15">
        <v>4.6210340087668141E-3</v>
      </c>
      <c r="Q7" s="15">
        <v>4.6210340087668141E-3</v>
      </c>
      <c r="R7" s="15">
        <v>4.6210340087668141E-3</v>
      </c>
      <c r="S7" s="15">
        <v>4.6210340087668141E-3</v>
      </c>
      <c r="T7" s="15">
        <v>4.6210340087668141E-3</v>
      </c>
      <c r="U7" s="15">
        <v>4.6210340087668141E-3</v>
      </c>
      <c r="V7" s="15">
        <v>4.6210340087668141E-3</v>
      </c>
      <c r="W7" s="15">
        <v>4.6210340087668141E-3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75">
      <c r="B8" s="5">
        <f t="shared" si="0"/>
        <v>2027</v>
      </c>
      <c r="C8" s="15">
        <v>5.112615620493627E-3</v>
      </c>
      <c r="D8" s="15">
        <v>5.112615620493627E-3</v>
      </c>
      <c r="E8" s="15">
        <v>5.112615620493627E-3</v>
      </c>
      <c r="F8" s="15">
        <v>5.112615620493627E-3</v>
      </c>
      <c r="G8" s="15">
        <v>5.112615620493627E-3</v>
      </c>
      <c r="H8" s="15">
        <v>5.112615620493627E-3</v>
      </c>
      <c r="I8" s="15">
        <v>5.112615620493627E-3</v>
      </c>
      <c r="J8" s="15">
        <v>5.112615620493627E-3</v>
      </c>
      <c r="K8" s="15">
        <v>5.112615620493627E-3</v>
      </c>
      <c r="L8" s="15">
        <v>5.112615620493627E-3</v>
      </c>
      <c r="M8" s="15">
        <v>5.112615620493627E-3</v>
      </c>
      <c r="N8" s="15">
        <v>5.112615620493627E-3</v>
      </c>
      <c r="O8" s="15">
        <v>5.112615620493627E-3</v>
      </c>
      <c r="P8" s="15">
        <v>5.112615620493627E-3</v>
      </c>
      <c r="Q8" s="15">
        <v>5.112615620493627E-3</v>
      </c>
      <c r="R8" s="15">
        <v>5.112615620493627E-3</v>
      </c>
      <c r="S8" s="15">
        <v>5.112615620493627E-3</v>
      </c>
      <c r="T8" s="15">
        <v>5.112615620493627E-3</v>
      </c>
      <c r="U8" s="15">
        <v>5.112615620493627E-3</v>
      </c>
      <c r="V8" s="15">
        <v>5.112615620493627E-3</v>
      </c>
      <c r="W8" s="15">
        <v>5.112615620493627E-3</v>
      </c>
      <c r="X8" s="15">
        <v>1.5419295417800829E-3</v>
      </c>
      <c r="Y8" s="15">
        <v>1.4055120533721932E-3</v>
      </c>
      <c r="Z8" s="15">
        <v>1.2690945649643035E-3</v>
      </c>
      <c r="AA8" s="15">
        <v>1.1326770765564141E-3</v>
      </c>
      <c r="AB8" s="15">
        <v>9.9625958814852488E-4</v>
      </c>
      <c r="AC8" s="15">
        <v>9.9625958814852488E-4</v>
      </c>
      <c r="AD8" s="15">
        <v>9.9625958814852488E-4</v>
      </c>
      <c r="AE8" s="15">
        <v>9.9625958814852488E-4</v>
      </c>
      <c r="AF8" s="15">
        <v>9.9625958814852488E-4</v>
      </c>
      <c r="AG8" s="15">
        <v>9.9625958814852488E-4</v>
      </c>
      <c r="AH8" s="15">
        <v>9.9625958814852488E-4</v>
      </c>
      <c r="AI8" s="15">
        <v>9.9625958814852488E-4</v>
      </c>
      <c r="AJ8" s="15">
        <v>9.9625958814852488E-4</v>
      </c>
      <c r="AK8" s="15">
        <v>9.9625958814852488E-4</v>
      </c>
      <c r="AL8" s="15">
        <v>9.9625958814852488E-4</v>
      </c>
      <c r="AM8" s="15">
        <v>9.9625958814852488E-4</v>
      </c>
      <c r="AN8" s="15">
        <v>9.9625958814852488E-4</v>
      </c>
      <c r="AO8" s="15">
        <v>9.9625958814852488E-4</v>
      </c>
      <c r="AP8" s="15">
        <v>9.9625958814852488E-4</v>
      </c>
      <c r="AQ8" s="15">
        <v>9.9625958814852488E-4</v>
      </c>
      <c r="AR8" s="15">
        <v>1.0696088744917734E-3</v>
      </c>
      <c r="AS8" s="15">
        <v>1.1429581608350216E-3</v>
      </c>
      <c r="AT8" s="15">
        <v>1.2163074471782699E-3</v>
      </c>
      <c r="AU8" s="15">
        <v>1.2896567335215182E-3</v>
      </c>
      <c r="AV8" s="15">
        <v>1.3630060198647667E-3</v>
      </c>
      <c r="AW8" s="15">
        <v>1.3630060198647667E-3</v>
      </c>
      <c r="AX8" s="15">
        <v>1.3630060198647667E-3</v>
      </c>
      <c r="AY8" s="15">
        <v>1.3630060198647667E-3</v>
      </c>
      <c r="AZ8" s="15">
        <v>1.3630060198647667E-3</v>
      </c>
      <c r="BA8" s="15">
        <v>1.3630060198647667E-3</v>
      </c>
      <c r="BB8" s="15">
        <v>1.3630060198647667E-3</v>
      </c>
      <c r="BC8" s="15">
        <v>1.3630060198647667E-3</v>
      </c>
      <c r="BD8" s="15">
        <v>1.3630060198647667E-3</v>
      </c>
      <c r="BE8" s="15">
        <v>1.3630060198647667E-3</v>
      </c>
      <c r="BF8" s="15">
        <v>1.3630060198647667E-3</v>
      </c>
      <c r="BG8" s="15">
        <v>1.3630060198647667E-3</v>
      </c>
      <c r="BH8" s="15">
        <v>1.3630060198647667E-3</v>
      </c>
      <c r="BI8" s="15">
        <v>1.3630060198647667E-3</v>
      </c>
      <c r="BJ8" s="15">
        <v>1.3630060198647667E-3</v>
      </c>
      <c r="BK8" s="15">
        <v>1.3630060198647667E-3</v>
      </c>
      <c r="BL8" s="15">
        <v>1.3380690120523484E-3</v>
      </c>
      <c r="BM8" s="15">
        <v>2.8043066664390216E-4</v>
      </c>
      <c r="BN8" s="15">
        <v>2.1921966133173269E-4</v>
      </c>
      <c r="BO8" s="15">
        <v>1.5800865601956325E-4</v>
      </c>
      <c r="BP8" s="15">
        <v>9.6797650707393298E-5</v>
      </c>
      <c r="BQ8" s="15">
        <v>9.6797650707393298E-5</v>
      </c>
      <c r="BR8" s="15">
        <v>9.6797650707393298E-5</v>
      </c>
      <c r="BS8" s="15">
        <v>9.6797650707393298E-5</v>
      </c>
      <c r="BT8" s="15">
        <v>9.6797650707393298E-5</v>
      </c>
      <c r="BU8" s="15">
        <v>9.6797650707393298E-5</v>
      </c>
      <c r="BV8" s="15">
        <v>9.6797650707393298E-5</v>
      </c>
      <c r="BW8" s="15">
        <v>9.6797650707393298E-5</v>
      </c>
      <c r="BX8" s="15">
        <v>9.6797650707393298E-5</v>
      </c>
      <c r="BY8" s="15">
        <v>9.6797650707393298E-5</v>
      </c>
      <c r="BZ8" s="15">
        <v>9.6797650707393298E-5</v>
      </c>
      <c r="CA8" s="15">
        <v>9.6797650707393298E-5</v>
      </c>
      <c r="CB8" s="15">
        <v>9.6797650707393298E-5</v>
      </c>
      <c r="CC8" s="15">
        <v>9.6797650707393298E-5</v>
      </c>
      <c r="CD8" s="15">
        <v>9.6797650707393298E-5</v>
      </c>
      <c r="CE8" s="15">
        <v>9.6797650707393298E-5</v>
      </c>
      <c r="CF8" s="15">
        <v>9.6797650707393298E-5</v>
      </c>
      <c r="CG8" s="15">
        <v>9.6797650707393298E-5</v>
      </c>
      <c r="CH8" s="15">
        <v>9.6797650707393298E-5</v>
      </c>
      <c r="CI8" s="15">
        <v>9.6797650707393298E-5</v>
      </c>
      <c r="CJ8" s="15">
        <v>9.6797650707393298E-5</v>
      </c>
      <c r="CK8" s="15">
        <v>1.0211788563665403E-4</v>
      </c>
      <c r="CL8" s="15">
        <v>1.074381205659147E-4</v>
      </c>
      <c r="CM8" s="15">
        <v>1.1275835549517535E-4</v>
      </c>
      <c r="CN8" s="15">
        <v>1.1807859042443602E-4</v>
      </c>
      <c r="CO8" s="15">
        <v>1.2339882535369667E-4</v>
      </c>
      <c r="CP8" s="15">
        <v>1.2871906028295732E-4</v>
      </c>
      <c r="CQ8" s="15">
        <v>1.3403929521221797E-4</v>
      </c>
      <c r="CR8" s="15">
        <v>1.3935953014147868E-4</v>
      </c>
      <c r="CS8" s="15">
        <v>1.4467976507073936E-4</v>
      </c>
      <c r="CT8" s="15">
        <v>1.5000000000000001E-4</v>
      </c>
      <c r="CU8" s="15">
        <v>1.5000000000000001E-4</v>
      </c>
      <c r="CV8" s="15">
        <v>1.5000000000000001E-4</v>
      </c>
      <c r="CW8" s="15">
        <v>1.5000000000000001E-4</v>
      </c>
      <c r="CX8" s="15">
        <v>1.5000000000000001E-4</v>
      </c>
      <c r="CY8" s="15">
        <v>1.5000000000000001E-4</v>
      </c>
      <c r="CZ8" s="15">
        <v>1.5000000000000001E-4</v>
      </c>
      <c r="DA8" s="15">
        <v>1.5000000000000001E-4</v>
      </c>
      <c r="DB8" s="15">
        <v>1.5000000000000001E-4</v>
      </c>
      <c r="DC8" s="15">
        <v>1.5000000000000001E-4</v>
      </c>
      <c r="DD8" s="15">
        <v>1.5000000000000001E-4</v>
      </c>
      <c r="DE8" s="15">
        <v>1.5000000000000001E-4</v>
      </c>
      <c r="DF8" s="15">
        <v>1.5000000000000001E-4</v>
      </c>
      <c r="DG8" s="15">
        <v>1.5000000000000001E-4</v>
      </c>
      <c r="DH8" s="15">
        <v>1.5000000000000001E-4</v>
      </c>
      <c r="DI8" s="15">
        <v>1.5000000000000001E-4</v>
      </c>
      <c r="DJ8" s="15">
        <v>1.5000000000000001E-4</v>
      </c>
      <c r="DK8" s="15">
        <v>1.5000000000000001E-4</v>
      </c>
      <c r="DL8" s="15">
        <v>1.5000000000000001E-4</v>
      </c>
      <c r="DM8" s="15">
        <v>1.5000000000000001E-4</v>
      </c>
      <c r="DN8" s="15">
        <v>1.5000000000000001E-4</v>
      </c>
      <c r="DO8" s="15">
        <v>1.5000000000000001E-4</v>
      </c>
      <c r="DP8" s="15">
        <v>1.5000000000000001E-4</v>
      </c>
      <c r="DQ8" s="15">
        <v>1.5000000000000001E-4</v>
      </c>
      <c r="DR8" s="16">
        <v>1.5000000000000001E-4</v>
      </c>
    </row>
    <row r="9" spans="2:122" x14ac:dyDescent="0.75">
      <c r="B9" s="5">
        <f t="shared" si="0"/>
        <v>2028</v>
      </c>
      <c r="C9" s="15">
        <v>5.6041972322204399E-3</v>
      </c>
      <c r="D9" s="15">
        <v>5.6041972322204399E-3</v>
      </c>
      <c r="E9" s="15">
        <v>5.6041972322204399E-3</v>
      </c>
      <c r="F9" s="15">
        <v>5.6041972322204399E-3</v>
      </c>
      <c r="G9" s="15">
        <v>5.6041972322204399E-3</v>
      </c>
      <c r="H9" s="15">
        <v>5.6041972322204399E-3</v>
      </c>
      <c r="I9" s="15">
        <v>5.6041972322204399E-3</v>
      </c>
      <c r="J9" s="15">
        <v>5.6041972322204399E-3</v>
      </c>
      <c r="K9" s="15">
        <v>5.6041972322204399E-3</v>
      </c>
      <c r="L9" s="15">
        <v>5.6041972322204399E-3</v>
      </c>
      <c r="M9" s="15">
        <v>5.6041972322204399E-3</v>
      </c>
      <c r="N9" s="15">
        <v>5.6041972322204399E-3</v>
      </c>
      <c r="O9" s="15">
        <v>5.6041972322204399E-3</v>
      </c>
      <c r="P9" s="15">
        <v>5.6041972322204399E-3</v>
      </c>
      <c r="Q9" s="15">
        <v>5.6041972322204399E-3</v>
      </c>
      <c r="R9" s="15">
        <v>5.6041972322204399E-3</v>
      </c>
      <c r="S9" s="15">
        <v>5.6041972322204399E-3</v>
      </c>
      <c r="T9" s="15">
        <v>5.6041972322204399E-3</v>
      </c>
      <c r="U9" s="15">
        <v>5.6041972322204399E-3</v>
      </c>
      <c r="V9" s="15">
        <v>5.6041972322204399E-3</v>
      </c>
      <c r="W9" s="15">
        <v>5.6041972322204399E-3</v>
      </c>
      <c r="X9" s="15">
        <v>3.0838590835601657E-3</v>
      </c>
      <c r="Y9" s="15">
        <v>2.8110241067443864E-3</v>
      </c>
      <c r="Z9" s="15">
        <v>2.5381891299286071E-3</v>
      </c>
      <c r="AA9" s="15">
        <v>2.2653541531128282E-3</v>
      </c>
      <c r="AB9" s="15">
        <v>1.9925191762970498E-3</v>
      </c>
      <c r="AC9" s="15">
        <v>1.9925191762970498E-3</v>
      </c>
      <c r="AD9" s="15">
        <v>1.9925191762970498E-3</v>
      </c>
      <c r="AE9" s="15">
        <v>1.9925191762970498E-3</v>
      </c>
      <c r="AF9" s="15">
        <v>1.9925191762970498E-3</v>
      </c>
      <c r="AG9" s="15">
        <v>1.9925191762970498E-3</v>
      </c>
      <c r="AH9" s="15">
        <v>1.9925191762970498E-3</v>
      </c>
      <c r="AI9" s="15">
        <v>1.9925191762970498E-3</v>
      </c>
      <c r="AJ9" s="15">
        <v>1.9925191762970498E-3</v>
      </c>
      <c r="AK9" s="15">
        <v>1.9925191762970498E-3</v>
      </c>
      <c r="AL9" s="15">
        <v>1.9925191762970498E-3</v>
      </c>
      <c r="AM9" s="15">
        <v>1.9925191762970498E-3</v>
      </c>
      <c r="AN9" s="15">
        <v>1.9925191762970498E-3</v>
      </c>
      <c r="AO9" s="15">
        <v>1.9925191762970498E-3</v>
      </c>
      <c r="AP9" s="15">
        <v>1.9925191762970498E-3</v>
      </c>
      <c r="AQ9" s="15">
        <v>1.9925191762970498E-3</v>
      </c>
      <c r="AR9" s="15">
        <v>2.1392177489835467E-3</v>
      </c>
      <c r="AS9" s="15">
        <v>2.2859163216700433E-3</v>
      </c>
      <c r="AT9" s="15">
        <v>2.4326148943565398E-3</v>
      </c>
      <c r="AU9" s="15">
        <v>2.5793134670430364E-3</v>
      </c>
      <c r="AV9" s="15">
        <v>2.7260120397295333E-3</v>
      </c>
      <c r="AW9" s="15">
        <v>2.7260120397295333E-3</v>
      </c>
      <c r="AX9" s="15">
        <v>2.7260120397295333E-3</v>
      </c>
      <c r="AY9" s="15">
        <v>2.7260120397295333E-3</v>
      </c>
      <c r="AZ9" s="15">
        <v>2.7260120397295333E-3</v>
      </c>
      <c r="BA9" s="15">
        <v>2.7260120397295333E-3</v>
      </c>
      <c r="BB9" s="15">
        <v>2.7260120397295333E-3</v>
      </c>
      <c r="BC9" s="15">
        <v>2.7260120397295333E-3</v>
      </c>
      <c r="BD9" s="15">
        <v>2.7260120397295333E-3</v>
      </c>
      <c r="BE9" s="15">
        <v>2.7260120397295333E-3</v>
      </c>
      <c r="BF9" s="15">
        <v>2.7260120397295333E-3</v>
      </c>
      <c r="BG9" s="15">
        <v>2.7260120397295333E-3</v>
      </c>
      <c r="BH9" s="15">
        <v>2.7260120397295333E-3</v>
      </c>
      <c r="BI9" s="15">
        <v>2.7260120397295333E-3</v>
      </c>
      <c r="BJ9" s="15">
        <v>2.7260120397295333E-3</v>
      </c>
      <c r="BK9" s="15">
        <v>2.7260120397295333E-3</v>
      </c>
      <c r="BL9" s="15">
        <v>2.6761380241046968E-3</v>
      </c>
      <c r="BM9" s="15">
        <v>5.6086133328780432E-4</v>
      </c>
      <c r="BN9" s="15">
        <v>4.3843932266346539E-4</v>
      </c>
      <c r="BO9" s="15">
        <v>3.1601731203912651E-4</v>
      </c>
      <c r="BP9" s="15">
        <v>1.935953014147866E-4</v>
      </c>
      <c r="BQ9" s="15">
        <v>1.935953014147866E-4</v>
      </c>
      <c r="BR9" s="15">
        <v>1.935953014147866E-4</v>
      </c>
      <c r="BS9" s="15">
        <v>1.935953014147866E-4</v>
      </c>
      <c r="BT9" s="15">
        <v>1.935953014147866E-4</v>
      </c>
      <c r="BU9" s="15">
        <v>1.935953014147866E-4</v>
      </c>
      <c r="BV9" s="15">
        <v>1.935953014147866E-4</v>
      </c>
      <c r="BW9" s="15">
        <v>1.935953014147866E-4</v>
      </c>
      <c r="BX9" s="15">
        <v>1.935953014147866E-4</v>
      </c>
      <c r="BY9" s="15">
        <v>1.935953014147866E-4</v>
      </c>
      <c r="BZ9" s="15">
        <v>1.935953014147866E-4</v>
      </c>
      <c r="CA9" s="15">
        <v>1.935953014147866E-4</v>
      </c>
      <c r="CB9" s="15">
        <v>1.935953014147866E-4</v>
      </c>
      <c r="CC9" s="15">
        <v>1.935953014147866E-4</v>
      </c>
      <c r="CD9" s="15">
        <v>1.935953014147866E-4</v>
      </c>
      <c r="CE9" s="15">
        <v>1.935953014147866E-4</v>
      </c>
      <c r="CF9" s="15">
        <v>1.935953014147866E-4</v>
      </c>
      <c r="CG9" s="15">
        <v>1.935953014147866E-4</v>
      </c>
      <c r="CH9" s="15">
        <v>1.935953014147866E-4</v>
      </c>
      <c r="CI9" s="15">
        <v>1.935953014147866E-4</v>
      </c>
      <c r="CJ9" s="15">
        <v>1.935953014147866E-4</v>
      </c>
      <c r="CK9" s="15">
        <v>2.0423577127330806E-4</v>
      </c>
      <c r="CL9" s="15">
        <v>2.148762411318294E-4</v>
      </c>
      <c r="CM9" s="15">
        <v>2.255167109903507E-4</v>
      </c>
      <c r="CN9" s="15">
        <v>2.3615718084887203E-4</v>
      </c>
      <c r="CO9" s="15">
        <v>2.4679765070739334E-4</v>
      </c>
      <c r="CP9" s="15">
        <v>2.5743812056591464E-4</v>
      </c>
      <c r="CQ9" s="15">
        <v>2.6807859042443595E-4</v>
      </c>
      <c r="CR9" s="15">
        <v>2.7871906028295736E-4</v>
      </c>
      <c r="CS9" s="15">
        <v>2.8935953014147872E-4</v>
      </c>
      <c r="CT9" s="15">
        <v>3.0000000000000003E-4</v>
      </c>
      <c r="CU9" s="15">
        <v>3.0000000000000003E-4</v>
      </c>
      <c r="CV9" s="15">
        <v>3.0000000000000003E-4</v>
      </c>
      <c r="CW9" s="15">
        <v>3.0000000000000003E-4</v>
      </c>
      <c r="CX9" s="15">
        <v>3.0000000000000003E-4</v>
      </c>
      <c r="CY9" s="15">
        <v>3.0000000000000003E-4</v>
      </c>
      <c r="CZ9" s="15">
        <v>3.0000000000000003E-4</v>
      </c>
      <c r="DA9" s="15">
        <v>3.0000000000000003E-4</v>
      </c>
      <c r="DB9" s="15">
        <v>3.0000000000000003E-4</v>
      </c>
      <c r="DC9" s="15">
        <v>3.0000000000000003E-4</v>
      </c>
      <c r="DD9" s="15">
        <v>3.0000000000000003E-4</v>
      </c>
      <c r="DE9" s="15">
        <v>3.0000000000000003E-4</v>
      </c>
      <c r="DF9" s="15">
        <v>3.0000000000000003E-4</v>
      </c>
      <c r="DG9" s="15">
        <v>3.0000000000000003E-4</v>
      </c>
      <c r="DH9" s="15">
        <v>3.0000000000000003E-4</v>
      </c>
      <c r="DI9" s="15">
        <v>3.0000000000000003E-4</v>
      </c>
      <c r="DJ9" s="15">
        <v>3.0000000000000003E-4</v>
      </c>
      <c r="DK9" s="15">
        <v>3.0000000000000003E-4</v>
      </c>
      <c r="DL9" s="15">
        <v>3.0000000000000003E-4</v>
      </c>
      <c r="DM9" s="15">
        <v>3.0000000000000003E-4</v>
      </c>
      <c r="DN9" s="15">
        <v>3.0000000000000003E-4</v>
      </c>
      <c r="DO9" s="15">
        <v>3.0000000000000003E-4</v>
      </c>
      <c r="DP9" s="15">
        <v>3.0000000000000003E-4</v>
      </c>
      <c r="DQ9" s="15">
        <v>3.0000000000000003E-4</v>
      </c>
      <c r="DR9" s="16">
        <v>3.0000000000000003E-4</v>
      </c>
    </row>
    <row r="10" spans="2:122" x14ac:dyDescent="0.75">
      <c r="B10" s="5">
        <f t="shared" si="0"/>
        <v>2029</v>
      </c>
      <c r="C10" s="15">
        <v>6.0957788439472528E-3</v>
      </c>
      <c r="D10" s="15">
        <v>6.0957788439472528E-3</v>
      </c>
      <c r="E10" s="15">
        <v>6.0957788439472528E-3</v>
      </c>
      <c r="F10" s="15">
        <v>6.0957788439472528E-3</v>
      </c>
      <c r="G10" s="15">
        <v>6.0957788439472528E-3</v>
      </c>
      <c r="H10" s="15">
        <v>6.0957788439472528E-3</v>
      </c>
      <c r="I10" s="15">
        <v>6.0957788439472528E-3</v>
      </c>
      <c r="J10" s="15">
        <v>6.0957788439472528E-3</v>
      </c>
      <c r="K10" s="15">
        <v>6.0957788439472528E-3</v>
      </c>
      <c r="L10" s="15">
        <v>6.0957788439472528E-3</v>
      </c>
      <c r="M10" s="15">
        <v>6.0957788439472528E-3</v>
      </c>
      <c r="N10" s="15">
        <v>6.0957788439472528E-3</v>
      </c>
      <c r="O10" s="15">
        <v>6.0957788439472528E-3</v>
      </c>
      <c r="P10" s="15">
        <v>6.0957788439472528E-3</v>
      </c>
      <c r="Q10" s="15">
        <v>6.0957788439472528E-3</v>
      </c>
      <c r="R10" s="15">
        <v>6.0957788439472528E-3</v>
      </c>
      <c r="S10" s="15">
        <v>6.0957788439472528E-3</v>
      </c>
      <c r="T10" s="15">
        <v>6.0957788439472528E-3</v>
      </c>
      <c r="U10" s="15">
        <v>6.0957788439472528E-3</v>
      </c>
      <c r="V10" s="15">
        <v>6.0957788439472528E-3</v>
      </c>
      <c r="W10" s="15">
        <v>6.0957788439472528E-3</v>
      </c>
      <c r="X10" s="15">
        <v>4.6257886253402488E-3</v>
      </c>
      <c r="Y10" s="15">
        <v>4.2165361601165796E-3</v>
      </c>
      <c r="Z10" s="15">
        <v>3.8072836948929104E-3</v>
      </c>
      <c r="AA10" s="15">
        <v>3.3980312296692421E-3</v>
      </c>
      <c r="AB10" s="15">
        <v>2.9887787644455746E-3</v>
      </c>
      <c r="AC10" s="15">
        <v>2.9887787644455746E-3</v>
      </c>
      <c r="AD10" s="15">
        <v>2.9887787644455746E-3</v>
      </c>
      <c r="AE10" s="15">
        <v>2.9887787644455746E-3</v>
      </c>
      <c r="AF10" s="15">
        <v>2.9887787644455746E-3</v>
      </c>
      <c r="AG10" s="15">
        <v>2.9887787644455746E-3</v>
      </c>
      <c r="AH10" s="15">
        <v>2.9887787644455746E-3</v>
      </c>
      <c r="AI10" s="15">
        <v>2.9887787644455746E-3</v>
      </c>
      <c r="AJ10" s="15">
        <v>2.9887787644455746E-3</v>
      </c>
      <c r="AK10" s="15">
        <v>2.9887787644455746E-3</v>
      </c>
      <c r="AL10" s="15">
        <v>2.9887787644455746E-3</v>
      </c>
      <c r="AM10" s="15">
        <v>2.9887787644455746E-3</v>
      </c>
      <c r="AN10" s="15">
        <v>2.9887787644455746E-3</v>
      </c>
      <c r="AO10" s="15">
        <v>2.9887787644455746E-3</v>
      </c>
      <c r="AP10" s="15">
        <v>2.9887787644455746E-3</v>
      </c>
      <c r="AQ10" s="15">
        <v>2.9887787644455746E-3</v>
      </c>
      <c r="AR10" s="15">
        <v>3.2088266234753201E-3</v>
      </c>
      <c r="AS10" s="15">
        <v>3.4288744825050647E-3</v>
      </c>
      <c r="AT10" s="15">
        <v>3.6489223415348097E-3</v>
      </c>
      <c r="AU10" s="15">
        <v>3.8689702005645548E-3</v>
      </c>
      <c r="AV10" s="15">
        <v>4.0890180595942998E-3</v>
      </c>
      <c r="AW10" s="15">
        <v>4.0890180595942998E-3</v>
      </c>
      <c r="AX10" s="15">
        <v>4.0890180595942998E-3</v>
      </c>
      <c r="AY10" s="15">
        <v>4.0890180595942998E-3</v>
      </c>
      <c r="AZ10" s="15">
        <v>4.0890180595942998E-3</v>
      </c>
      <c r="BA10" s="15">
        <v>4.0890180595942998E-3</v>
      </c>
      <c r="BB10" s="15">
        <v>4.0890180595942998E-3</v>
      </c>
      <c r="BC10" s="15">
        <v>4.0890180595942998E-3</v>
      </c>
      <c r="BD10" s="15">
        <v>4.0890180595942998E-3</v>
      </c>
      <c r="BE10" s="15">
        <v>4.0890180595942998E-3</v>
      </c>
      <c r="BF10" s="15">
        <v>4.0890180595942998E-3</v>
      </c>
      <c r="BG10" s="15">
        <v>4.0890180595942998E-3</v>
      </c>
      <c r="BH10" s="15">
        <v>4.0890180595942998E-3</v>
      </c>
      <c r="BI10" s="15">
        <v>4.0890180595942998E-3</v>
      </c>
      <c r="BJ10" s="15">
        <v>4.0890180595942998E-3</v>
      </c>
      <c r="BK10" s="15">
        <v>4.0890180595942998E-3</v>
      </c>
      <c r="BL10" s="15">
        <v>4.0142070361570449E-3</v>
      </c>
      <c r="BM10" s="15">
        <v>8.4129199993170653E-4</v>
      </c>
      <c r="BN10" s="15">
        <v>6.5765898399519802E-4</v>
      </c>
      <c r="BO10" s="15">
        <v>4.7402596805868973E-4</v>
      </c>
      <c r="BP10" s="15">
        <v>2.9039295212217992E-4</v>
      </c>
      <c r="BQ10" s="15">
        <v>2.9039295212217992E-4</v>
      </c>
      <c r="BR10" s="15">
        <v>2.9039295212217992E-4</v>
      </c>
      <c r="BS10" s="15">
        <v>2.9039295212217992E-4</v>
      </c>
      <c r="BT10" s="15">
        <v>2.9039295212217992E-4</v>
      </c>
      <c r="BU10" s="15">
        <v>2.9039295212217992E-4</v>
      </c>
      <c r="BV10" s="15">
        <v>2.9039295212217992E-4</v>
      </c>
      <c r="BW10" s="15">
        <v>2.9039295212217992E-4</v>
      </c>
      <c r="BX10" s="15">
        <v>2.9039295212217992E-4</v>
      </c>
      <c r="BY10" s="15">
        <v>2.9039295212217992E-4</v>
      </c>
      <c r="BZ10" s="15">
        <v>2.9039295212217992E-4</v>
      </c>
      <c r="CA10" s="15">
        <v>2.9039295212217992E-4</v>
      </c>
      <c r="CB10" s="15">
        <v>2.9039295212217992E-4</v>
      </c>
      <c r="CC10" s="15">
        <v>2.9039295212217992E-4</v>
      </c>
      <c r="CD10" s="15">
        <v>2.9039295212217992E-4</v>
      </c>
      <c r="CE10" s="15">
        <v>2.9039295212217992E-4</v>
      </c>
      <c r="CF10" s="15">
        <v>2.9039295212217992E-4</v>
      </c>
      <c r="CG10" s="15">
        <v>2.9039295212217992E-4</v>
      </c>
      <c r="CH10" s="15">
        <v>2.9039295212217992E-4</v>
      </c>
      <c r="CI10" s="15">
        <v>2.9039295212217992E-4</v>
      </c>
      <c r="CJ10" s="15">
        <v>2.9039295212217992E-4</v>
      </c>
      <c r="CK10" s="15">
        <v>3.0635365690996207E-4</v>
      </c>
      <c r="CL10" s="15">
        <v>3.2231436169774411E-4</v>
      </c>
      <c r="CM10" s="15">
        <v>3.3827506648552604E-4</v>
      </c>
      <c r="CN10" s="15">
        <v>3.5423577127330808E-4</v>
      </c>
      <c r="CO10" s="15">
        <v>3.7019647606109001E-4</v>
      </c>
      <c r="CP10" s="15">
        <v>3.8615718084887194E-4</v>
      </c>
      <c r="CQ10" s="15">
        <v>4.0211788563665392E-4</v>
      </c>
      <c r="CR10" s="15">
        <v>4.1807859042443602E-4</v>
      </c>
      <c r="CS10" s="15">
        <v>4.3403929521221806E-4</v>
      </c>
      <c r="CT10" s="15">
        <v>4.5000000000000004E-4</v>
      </c>
      <c r="CU10" s="15">
        <v>4.5000000000000004E-4</v>
      </c>
      <c r="CV10" s="15">
        <v>4.5000000000000004E-4</v>
      </c>
      <c r="CW10" s="15">
        <v>4.5000000000000004E-4</v>
      </c>
      <c r="CX10" s="15">
        <v>4.5000000000000004E-4</v>
      </c>
      <c r="CY10" s="15">
        <v>4.5000000000000004E-4</v>
      </c>
      <c r="CZ10" s="15">
        <v>4.5000000000000004E-4</v>
      </c>
      <c r="DA10" s="15">
        <v>4.5000000000000004E-4</v>
      </c>
      <c r="DB10" s="15">
        <v>4.5000000000000004E-4</v>
      </c>
      <c r="DC10" s="15">
        <v>4.5000000000000004E-4</v>
      </c>
      <c r="DD10" s="15">
        <v>4.5000000000000004E-4</v>
      </c>
      <c r="DE10" s="15">
        <v>4.5000000000000004E-4</v>
      </c>
      <c r="DF10" s="15">
        <v>4.5000000000000004E-4</v>
      </c>
      <c r="DG10" s="15">
        <v>4.5000000000000004E-4</v>
      </c>
      <c r="DH10" s="15">
        <v>4.5000000000000004E-4</v>
      </c>
      <c r="DI10" s="15">
        <v>4.5000000000000004E-4</v>
      </c>
      <c r="DJ10" s="15">
        <v>4.5000000000000004E-4</v>
      </c>
      <c r="DK10" s="15">
        <v>4.5000000000000004E-4</v>
      </c>
      <c r="DL10" s="15">
        <v>4.5000000000000004E-4</v>
      </c>
      <c r="DM10" s="15">
        <v>4.5000000000000004E-4</v>
      </c>
      <c r="DN10" s="15">
        <v>4.5000000000000004E-4</v>
      </c>
      <c r="DO10" s="15">
        <v>4.5000000000000004E-4</v>
      </c>
      <c r="DP10" s="15">
        <v>4.5000000000000004E-4</v>
      </c>
      <c r="DQ10" s="15">
        <v>4.5000000000000004E-4</v>
      </c>
      <c r="DR10" s="16">
        <v>4.5000000000000004E-4</v>
      </c>
    </row>
    <row r="11" spans="2:122" x14ac:dyDescent="0.75">
      <c r="B11" s="5">
        <f t="shared" si="0"/>
        <v>2030</v>
      </c>
      <c r="C11" s="15">
        <v>6.5873604556740658E-3</v>
      </c>
      <c r="D11" s="15">
        <v>6.5873604556740658E-3</v>
      </c>
      <c r="E11" s="15">
        <v>6.5873604556740658E-3</v>
      </c>
      <c r="F11" s="15">
        <v>6.5873604556740658E-3</v>
      </c>
      <c r="G11" s="15">
        <v>6.5873604556740658E-3</v>
      </c>
      <c r="H11" s="15">
        <v>6.5873604556740658E-3</v>
      </c>
      <c r="I11" s="15">
        <v>6.5873604556740658E-3</v>
      </c>
      <c r="J11" s="15">
        <v>6.5873604556740658E-3</v>
      </c>
      <c r="K11" s="15">
        <v>6.5873604556740658E-3</v>
      </c>
      <c r="L11" s="15">
        <v>6.5873604556740658E-3</v>
      </c>
      <c r="M11" s="15">
        <v>6.5873604556740658E-3</v>
      </c>
      <c r="N11" s="15">
        <v>6.5873604556740658E-3</v>
      </c>
      <c r="O11" s="15">
        <v>6.5873604556740658E-3</v>
      </c>
      <c r="P11" s="15">
        <v>6.5873604556740658E-3</v>
      </c>
      <c r="Q11" s="15">
        <v>6.5873604556740658E-3</v>
      </c>
      <c r="R11" s="15">
        <v>6.5873604556740658E-3</v>
      </c>
      <c r="S11" s="15">
        <v>6.5873604556740658E-3</v>
      </c>
      <c r="T11" s="15">
        <v>6.5873604556740658E-3</v>
      </c>
      <c r="U11" s="15">
        <v>6.5873604556740658E-3</v>
      </c>
      <c r="V11" s="15">
        <v>6.5873604556740658E-3</v>
      </c>
      <c r="W11" s="15">
        <v>6.5873604556740658E-3</v>
      </c>
      <c r="X11" s="15">
        <v>6.1677181671203314E-3</v>
      </c>
      <c r="Y11" s="15">
        <v>5.6220482134887728E-3</v>
      </c>
      <c r="Z11" s="15">
        <v>5.0763782598572142E-3</v>
      </c>
      <c r="AA11" s="15">
        <v>4.5307083062256564E-3</v>
      </c>
      <c r="AB11" s="15">
        <v>3.9850383525940995E-3</v>
      </c>
      <c r="AC11" s="15">
        <v>3.9850383525940995E-3</v>
      </c>
      <c r="AD11" s="15">
        <v>3.9850383525940995E-3</v>
      </c>
      <c r="AE11" s="15">
        <v>3.9850383525940995E-3</v>
      </c>
      <c r="AF11" s="15">
        <v>3.9850383525940995E-3</v>
      </c>
      <c r="AG11" s="15">
        <v>3.9850383525940995E-3</v>
      </c>
      <c r="AH11" s="15">
        <v>3.9850383525940995E-3</v>
      </c>
      <c r="AI11" s="15">
        <v>3.9850383525940995E-3</v>
      </c>
      <c r="AJ11" s="15">
        <v>3.9850383525940995E-3</v>
      </c>
      <c r="AK11" s="15">
        <v>3.9850383525940995E-3</v>
      </c>
      <c r="AL11" s="15">
        <v>3.9850383525940995E-3</v>
      </c>
      <c r="AM11" s="15">
        <v>3.9850383525940995E-3</v>
      </c>
      <c r="AN11" s="15">
        <v>3.9850383525940995E-3</v>
      </c>
      <c r="AO11" s="15">
        <v>3.9850383525940995E-3</v>
      </c>
      <c r="AP11" s="15">
        <v>3.9850383525940995E-3</v>
      </c>
      <c r="AQ11" s="15">
        <v>3.9850383525940995E-3</v>
      </c>
      <c r="AR11" s="15">
        <v>4.2784354979670935E-3</v>
      </c>
      <c r="AS11" s="15">
        <v>4.5718326433400866E-3</v>
      </c>
      <c r="AT11" s="15">
        <v>4.8652297887130797E-3</v>
      </c>
      <c r="AU11" s="15">
        <v>5.1586269340860727E-3</v>
      </c>
      <c r="AV11" s="15">
        <v>5.4520240794590667E-3</v>
      </c>
      <c r="AW11" s="15">
        <v>5.4520240794590667E-3</v>
      </c>
      <c r="AX11" s="15">
        <v>5.4520240794590667E-3</v>
      </c>
      <c r="AY11" s="15">
        <v>5.4520240794590667E-3</v>
      </c>
      <c r="AZ11" s="15">
        <v>5.4520240794590667E-3</v>
      </c>
      <c r="BA11" s="15">
        <v>5.4520240794590667E-3</v>
      </c>
      <c r="BB11" s="15">
        <v>5.4520240794590667E-3</v>
      </c>
      <c r="BC11" s="15">
        <v>5.4520240794590667E-3</v>
      </c>
      <c r="BD11" s="15">
        <v>5.4520240794590667E-3</v>
      </c>
      <c r="BE11" s="15">
        <v>5.4520240794590667E-3</v>
      </c>
      <c r="BF11" s="15">
        <v>5.4520240794590667E-3</v>
      </c>
      <c r="BG11" s="15">
        <v>5.4520240794590667E-3</v>
      </c>
      <c r="BH11" s="15">
        <v>5.4520240794590667E-3</v>
      </c>
      <c r="BI11" s="15">
        <v>5.4520240794590667E-3</v>
      </c>
      <c r="BJ11" s="15">
        <v>5.4520240794590667E-3</v>
      </c>
      <c r="BK11" s="15">
        <v>5.4520240794590667E-3</v>
      </c>
      <c r="BL11" s="15">
        <v>5.3522760482093935E-3</v>
      </c>
      <c r="BM11" s="15">
        <v>1.1217226665756086E-3</v>
      </c>
      <c r="BN11" s="15">
        <v>8.7687864532693077E-4</v>
      </c>
      <c r="BO11" s="15">
        <v>6.3203462407825301E-4</v>
      </c>
      <c r="BP11" s="15">
        <v>3.8719060282957319E-4</v>
      </c>
      <c r="BQ11" s="15">
        <v>3.8719060282957319E-4</v>
      </c>
      <c r="BR11" s="15">
        <v>3.8719060282957319E-4</v>
      </c>
      <c r="BS11" s="15">
        <v>3.8719060282957319E-4</v>
      </c>
      <c r="BT11" s="15">
        <v>3.8719060282957319E-4</v>
      </c>
      <c r="BU11" s="15">
        <v>3.8719060282957319E-4</v>
      </c>
      <c r="BV11" s="15">
        <v>3.8719060282957319E-4</v>
      </c>
      <c r="BW11" s="15">
        <v>3.8719060282957319E-4</v>
      </c>
      <c r="BX11" s="15">
        <v>3.8719060282957319E-4</v>
      </c>
      <c r="BY11" s="15">
        <v>3.8719060282957319E-4</v>
      </c>
      <c r="BZ11" s="15">
        <v>3.8719060282957319E-4</v>
      </c>
      <c r="CA11" s="15">
        <v>3.8719060282957319E-4</v>
      </c>
      <c r="CB11" s="15">
        <v>3.8719060282957319E-4</v>
      </c>
      <c r="CC11" s="15">
        <v>3.8719060282957319E-4</v>
      </c>
      <c r="CD11" s="15">
        <v>3.8719060282957319E-4</v>
      </c>
      <c r="CE11" s="15">
        <v>3.8719060282957319E-4</v>
      </c>
      <c r="CF11" s="15">
        <v>3.8719060282957319E-4</v>
      </c>
      <c r="CG11" s="15">
        <v>3.8719060282957319E-4</v>
      </c>
      <c r="CH11" s="15">
        <v>3.8719060282957319E-4</v>
      </c>
      <c r="CI11" s="15">
        <v>3.8719060282957319E-4</v>
      </c>
      <c r="CJ11" s="15">
        <v>3.8719060282957319E-4</v>
      </c>
      <c r="CK11" s="15">
        <v>4.0847154254661613E-4</v>
      </c>
      <c r="CL11" s="15">
        <v>4.2975248226365879E-4</v>
      </c>
      <c r="CM11" s="15">
        <v>4.510334219807014E-4</v>
      </c>
      <c r="CN11" s="15">
        <v>4.7231436169774407E-4</v>
      </c>
      <c r="CO11" s="15">
        <v>4.9359530141478668E-4</v>
      </c>
      <c r="CP11" s="15">
        <v>5.1487624113182929E-4</v>
      </c>
      <c r="CQ11" s="15">
        <v>5.361571808488719E-4</v>
      </c>
      <c r="CR11" s="15">
        <v>5.5743812056591473E-4</v>
      </c>
      <c r="CS11" s="15">
        <v>5.7871906028295745E-4</v>
      </c>
      <c r="CT11" s="15">
        <v>6.0000000000000006E-4</v>
      </c>
      <c r="CU11" s="15">
        <v>6.0000000000000006E-4</v>
      </c>
      <c r="CV11" s="15">
        <v>6.0000000000000006E-4</v>
      </c>
      <c r="CW11" s="15">
        <v>6.0000000000000006E-4</v>
      </c>
      <c r="CX11" s="15">
        <v>6.0000000000000006E-4</v>
      </c>
      <c r="CY11" s="15">
        <v>6.0000000000000006E-4</v>
      </c>
      <c r="CZ11" s="15">
        <v>6.0000000000000006E-4</v>
      </c>
      <c r="DA11" s="15">
        <v>6.0000000000000006E-4</v>
      </c>
      <c r="DB11" s="15">
        <v>6.0000000000000006E-4</v>
      </c>
      <c r="DC11" s="15">
        <v>6.0000000000000006E-4</v>
      </c>
      <c r="DD11" s="15">
        <v>6.0000000000000006E-4</v>
      </c>
      <c r="DE11" s="15">
        <v>6.0000000000000006E-4</v>
      </c>
      <c r="DF11" s="15">
        <v>6.0000000000000006E-4</v>
      </c>
      <c r="DG11" s="15">
        <v>6.0000000000000006E-4</v>
      </c>
      <c r="DH11" s="15">
        <v>6.0000000000000006E-4</v>
      </c>
      <c r="DI11" s="15">
        <v>6.0000000000000006E-4</v>
      </c>
      <c r="DJ11" s="15">
        <v>6.0000000000000006E-4</v>
      </c>
      <c r="DK11" s="15">
        <v>6.0000000000000006E-4</v>
      </c>
      <c r="DL11" s="15">
        <v>6.0000000000000006E-4</v>
      </c>
      <c r="DM11" s="15">
        <v>6.0000000000000006E-4</v>
      </c>
      <c r="DN11" s="15">
        <v>6.0000000000000006E-4</v>
      </c>
      <c r="DO11" s="15">
        <v>6.0000000000000006E-4</v>
      </c>
      <c r="DP11" s="15">
        <v>6.0000000000000006E-4</v>
      </c>
      <c r="DQ11" s="15">
        <v>6.0000000000000006E-4</v>
      </c>
      <c r="DR11" s="16">
        <v>6.0000000000000006E-4</v>
      </c>
    </row>
    <row r="12" spans="2:122" x14ac:dyDescent="0.75">
      <c r="B12" s="5">
        <f t="shared" si="0"/>
        <v>2031</v>
      </c>
      <c r="C12" s="15">
        <v>7.0789420674008787E-3</v>
      </c>
      <c r="D12" s="15">
        <v>7.0789420674008787E-3</v>
      </c>
      <c r="E12" s="15">
        <v>7.0789420674008787E-3</v>
      </c>
      <c r="F12" s="15">
        <v>7.0789420674008787E-3</v>
      </c>
      <c r="G12" s="15">
        <v>7.0789420674008787E-3</v>
      </c>
      <c r="H12" s="15">
        <v>7.0789420674008787E-3</v>
      </c>
      <c r="I12" s="15">
        <v>7.0789420674008787E-3</v>
      </c>
      <c r="J12" s="15">
        <v>7.0789420674008787E-3</v>
      </c>
      <c r="K12" s="15">
        <v>7.0789420674008787E-3</v>
      </c>
      <c r="L12" s="15">
        <v>7.0789420674008787E-3</v>
      </c>
      <c r="M12" s="15">
        <v>7.0789420674008787E-3</v>
      </c>
      <c r="N12" s="15">
        <v>7.0789420674008787E-3</v>
      </c>
      <c r="O12" s="15">
        <v>7.0789420674008787E-3</v>
      </c>
      <c r="P12" s="15">
        <v>7.0789420674008787E-3</v>
      </c>
      <c r="Q12" s="15">
        <v>7.0789420674008787E-3</v>
      </c>
      <c r="R12" s="15">
        <v>7.0789420674008787E-3</v>
      </c>
      <c r="S12" s="15">
        <v>7.0789420674008787E-3</v>
      </c>
      <c r="T12" s="15">
        <v>7.0789420674008787E-3</v>
      </c>
      <c r="U12" s="15">
        <v>7.0789420674008787E-3</v>
      </c>
      <c r="V12" s="15">
        <v>7.0789420674008787E-3</v>
      </c>
      <c r="W12" s="15">
        <v>7.0789420674008787E-3</v>
      </c>
      <c r="X12" s="15">
        <v>7.7096477089004141E-3</v>
      </c>
      <c r="Y12" s="15">
        <v>7.027560266860966E-3</v>
      </c>
      <c r="Z12" s="15">
        <v>6.3454728248215179E-3</v>
      </c>
      <c r="AA12" s="15">
        <v>5.6633853827820707E-3</v>
      </c>
      <c r="AB12" s="15">
        <v>4.9812979407426244E-3</v>
      </c>
      <c r="AC12" s="15">
        <v>4.9812979407426244E-3</v>
      </c>
      <c r="AD12" s="15">
        <v>4.9812979407426244E-3</v>
      </c>
      <c r="AE12" s="15">
        <v>4.9812979407426244E-3</v>
      </c>
      <c r="AF12" s="15">
        <v>4.9812979407426244E-3</v>
      </c>
      <c r="AG12" s="15">
        <v>4.9812979407426244E-3</v>
      </c>
      <c r="AH12" s="15">
        <v>4.9812979407426244E-3</v>
      </c>
      <c r="AI12" s="15">
        <v>4.9812979407426244E-3</v>
      </c>
      <c r="AJ12" s="15">
        <v>4.9812979407426244E-3</v>
      </c>
      <c r="AK12" s="15">
        <v>4.9812979407426244E-3</v>
      </c>
      <c r="AL12" s="15">
        <v>4.9812979407426244E-3</v>
      </c>
      <c r="AM12" s="15">
        <v>4.9812979407426244E-3</v>
      </c>
      <c r="AN12" s="15">
        <v>4.9812979407426244E-3</v>
      </c>
      <c r="AO12" s="15">
        <v>4.9812979407426244E-3</v>
      </c>
      <c r="AP12" s="15">
        <v>4.9812979407426244E-3</v>
      </c>
      <c r="AQ12" s="15">
        <v>4.9812979407426244E-3</v>
      </c>
      <c r="AR12" s="15">
        <v>5.3480443724588673E-3</v>
      </c>
      <c r="AS12" s="15">
        <v>5.7147908041751084E-3</v>
      </c>
      <c r="AT12" s="15">
        <v>6.0815372358913496E-3</v>
      </c>
      <c r="AU12" s="15">
        <v>6.4482836676075907E-3</v>
      </c>
      <c r="AV12" s="15">
        <v>6.8150300993238336E-3</v>
      </c>
      <c r="AW12" s="15">
        <v>6.8150300993238336E-3</v>
      </c>
      <c r="AX12" s="15">
        <v>6.8150300993238336E-3</v>
      </c>
      <c r="AY12" s="15">
        <v>6.8150300993238336E-3</v>
      </c>
      <c r="AZ12" s="15">
        <v>6.8150300993238336E-3</v>
      </c>
      <c r="BA12" s="15">
        <v>6.8150300993238336E-3</v>
      </c>
      <c r="BB12" s="15">
        <v>6.8150300993238336E-3</v>
      </c>
      <c r="BC12" s="15">
        <v>6.8150300993238336E-3</v>
      </c>
      <c r="BD12" s="15">
        <v>6.8150300993238336E-3</v>
      </c>
      <c r="BE12" s="15">
        <v>6.8150300993238336E-3</v>
      </c>
      <c r="BF12" s="15">
        <v>6.8150300993238336E-3</v>
      </c>
      <c r="BG12" s="15">
        <v>6.8150300993238336E-3</v>
      </c>
      <c r="BH12" s="15">
        <v>6.8150300993238336E-3</v>
      </c>
      <c r="BI12" s="15">
        <v>6.8150300993238336E-3</v>
      </c>
      <c r="BJ12" s="15">
        <v>6.8150300993238336E-3</v>
      </c>
      <c r="BK12" s="15">
        <v>6.8150300993238336E-3</v>
      </c>
      <c r="BL12" s="15">
        <v>6.6903450602617421E-3</v>
      </c>
      <c r="BM12" s="15">
        <v>1.4021533332195107E-3</v>
      </c>
      <c r="BN12" s="15">
        <v>1.0960983066586635E-3</v>
      </c>
      <c r="BO12" s="15">
        <v>7.9004328009781629E-4</v>
      </c>
      <c r="BP12" s="15">
        <v>4.8398825353696646E-4</v>
      </c>
      <c r="BQ12" s="15">
        <v>4.8398825353696646E-4</v>
      </c>
      <c r="BR12" s="15">
        <v>4.8398825353696646E-4</v>
      </c>
      <c r="BS12" s="15">
        <v>4.8398825353696646E-4</v>
      </c>
      <c r="BT12" s="15">
        <v>4.8398825353696646E-4</v>
      </c>
      <c r="BU12" s="15">
        <v>4.8398825353696646E-4</v>
      </c>
      <c r="BV12" s="15">
        <v>4.8398825353696646E-4</v>
      </c>
      <c r="BW12" s="15">
        <v>4.8398825353696646E-4</v>
      </c>
      <c r="BX12" s="15">
        <v>4.8398825353696646E-4</v>
      </c>
      <c r="BY12" s="15">
        <v>4.8398825353696646E-4</v>
      </c>
      <c r="BZ12" s="15">
        <v>4.8398825353696646E-4</v>
      </c>
      <c r="CA12" s="15">
        <v>4.8398825353696646E-4</v>
      </c>
      <c r="CB12" s="15">
        <v>4.8398825353696646E-4</v>
      </c>
      <c r="CC12" s="15">
        <v>4.8398825353696646E-4</v>
      </c>
      <c r="CD12" s="15">
        <v>4.8398825353696646E-4</v>
      </c>
      <c r="CE12" s="15">
        <v>4.8398825353696646E-4</v>
      </c>
      <c r="CF12" s="15">
        <v>4.8398825353696646E-4</v>
      </c>
      <c r="CG12" s="15">
        <v>4.8398825353696646E-4</v>
      </c>
      <c r="CH12" s="15">
        <v>4.8398825353696646E-4</v>
      </c>
      <c r="CI12" s="15">
        <v>4.8398825353696646E-4</v>
      </c>
      <c r="CJ12" s="15">
        <v>4.8398825353696646E-4</v>
      </c>
      <c r="CK12" s="15">
        <v>5.1058942818327019E-4</v>
      </c>
      <c r="CL12" s="15">
        <v>5.3719060282957348E-4</v>
      </c>
      <c r="CM12" s="15">
        <v>5.6379177747587677E-4</v>
      </c>
      <c r="CN12" s="15">
        <v>5.9039295212218006E-4</v>
      </c>
      <c r="CO12" s="15">
        <v>6.1699412676848335E-4</v>
      </c>
      <c r="CP12" s="15">
        <v>6.4359530141478664E-4</v>
      </c>
      <c r="CQ12" s="15">
        <v>6.7019647606108993E-4</v>
      </c>
      <c r="CR12" s="15">
        <v>6.9679765070739343E-4</v>
      </c>
      <c r="CS12" s="15">
        <v>7.2339882535369683E-4</v>
      </c>
      <c r="CT12" s="15">
        <v>7.5000000000000002E-4</v>
      </c>
      <c r="CU12" s="15">
        <v>7.5000000000000002E-4</v>
      </c>
      <c r="CV12" s="15">
        <v>7.5000000000000002E-4</v>
      </c>
      <c r="CW12" s="15">
        <v>7.5000000000000002E-4</v>
      </c>
      <c r="CX12" s="15">
        <v>7.5000000000000002E-4</v>
      </c>
      <c r="CY12" s="15">
        <v>7.5000000000000002E-4</v>
      </c>
      <c r="CZ12" s="15">
        <v>7.5000000000000002E-4</v>
      </c>
      <c r="DA12" s="15">
        <v>7.5000000000000002E-4</v>
      </c>
      <c r="DB12" s="15">
        <v>7.5000000000000002E-4</v>
      </c>
      <c r="DC12" s="15">
        <v>7.5000000000000002E-4</v>
      </c>
      <c r="DD12" s="15">
        <v>7.5000000000000002E-4</v>
      </c>
      <c r="DE12" s="15">
        <v>7.5000000000000002E-4</v>
      </c>
      <c r="DF12" s="15">
        <v>7.5000000000000002E-4</v>
      </c>
      <c r="DG12" s="15">
        <v>7.5000000000000002E-4</v>
      </c>
      <c r="DH12" s="15">
        <v>7.5000000000000002E-4</v>
      </c>
      <c r="DI12" s="15">
        <v>7.5000000000000002E-4</v>
      </c>
      <c r="DJ12" s="15">
        <v>7.5000000000000002E-4</v>
      </c>
      <c r="DK12" s="15">
        <v>7.5000000000000002E-4</v>
      </c>
      <c r="DL12" s="15">
        <v>7.5000000000000002E-4</v>
      </c>
      <c r="DM12" s="15">
        <v>7.5000000000000002E-4</v>
      </c>
      <c r="DN12" s="15">
        <v>7.5000000000000002E-4</v>
      </c>
      <c r="DO12" s="15">
        <v>7.5000000000000002E-4</v>
      </c>
      <c r="DP12" s="15">
        <v>7.5000000000000002E-4</v>
      </c>
      <c r="DQ12" s="15">
        <v>7.5000000000000002E-4</v>
      </c>
      <c r="DR12" s="16">
        <v>7.5000000000000002E-4</v>
      </c>
    </row>
    <row r="13" spans="2:122" x14ac:dyDescent="0.75">
      <c r="B13" s="5">
        <f t="shared" si="0"/>
        <v>2032</v>
      </c>
      <c r="C13" s="15">
        <v>7.5705236791276916E-3</v>
      </c>
      <c r="D13" s="15">
        <v>7.5705236791276916E-3</v>
      </c>
      <c r="E13" s="15">
        <v>7.5705236791276916E-3</v>
      </c>
      <c r="F13" s="15">
        <v>7.5705236791276916E-3</v>
      </c>
      <c r="G13" s="15">
        <v>7.5705236791276916E-3</v>
      </c>
      <c r="H13" s="15">
        <v>7.5705236791276916E-3</v>
      </c>
      <c r="I13" s="15">
        <v>7.5705236791276916E-3</v>
      </c>
      <c r="J13" s="15">
        <v>7.5705236791276916E-3</v>
      </c>
      <c r="K13" s="15">
        <v>7.5705236791276916E-3</v>
      </c>
      <c r="L13" s="15">
        <v>7.5705236791276916E-3</v>
      </c>
      <c r="M13" s="15">
        <v>7.5705236791276916E-3</v>
      </c>
      <c r="N13" s="15">
        <v>7.5705236791276916E-3</v>
      </c>
      <c r="O13" s="15">
        <v>7.5705236791276916E-3</v>
      </c>
      <c r="P13" s="15">
        <v>7.5705236791276916E-3</v>
      </c>
      <c r="Q13" s="15">
        <v>7.5705236791276916E-3</v>
      </c>
      <c r="R13" s="15">
        <v>7.5705236791276916E-3</v>
      </c>
      <c r="S13" s="15">
        <v>7.5705236791276916E-3</v>
      </c>
      <c r="T13" s="15">
        <v>7.5705236791276916E-3</v>
      </c>
      <c r="U13" s="15">
        <v>7.5705236791276916E-3</v>
      </c>
      <c r="V13" s="15">
        <v>7.5705236791276916E-3</v>
      </c>
      <c r="W13" s="15">
        <v>7.5705236791276916E-3</v>
      </c>
      <c r="X13" s="15">
        <v>9.2515772506804976E-3</v>
      </c>
      <c r="Y13" s="15">
        <v>8.4330723202331592E-3</v>
      </c>
      <c r="Z13" s="15">
        <v>7.6145673897858217E-3</v>
      </c>
      <c r="AA13" s="15">
        <v>6.7960624593384851E-3</v>
      </c>
      <c r="AB13" s="15">
        <v>5.9775575288911493E-3</v>
      </c>
      <c r="AC13" s="15">
        <v>5.9775575288911493E-3</v>
      </c>
      <c r="AD13" s="15">
        <v>5.9775575288911493E-3</v>
      </c>
      <c r="AE13" s="15">
        <v>5.9775575288911493E-3</v>
      </c>
      <c r="AF13" s="15">
        <v>5.9775575288911493E-3</v>
      </c>
      <c r="AG13" s="15">
        <v>5.9775575288911493E-3</v>
      </c>
      <c r="AH13" s="15">
        <v>5.9775575288911493E-3</v>
      </c>
      <c r="AI13" s="15">
        <v>5.9775575288911493E-3</v>
      </c>
      <c r="AJ13" s="15">
        <v>5.9775575288911493E-3</v>
      </c>
      <c r="AK13" s="15">
        <v>5.9775575288911493E-3</v>
      </c>
      <c r="AL13" s="15">
        <v>5.9775575288911493E-3</v>
      </c>
      <c r="AM13" s="15">
        <v>5.9775575288911493E-3</v>
      </c>
      <c r="AN13" s="15">
        <v>5.9775575288911493E-3</v>
      </c>
      <c r="AO13" s="15">
        <v>5.9775575288911493E-3</v>
      </c>
      <c r="AP13" s="15">
        <v>5.9775575288911493E-3</v>
      </c>
      <c r="AQ13" s="15">
        <v>5.9775575288911493E-3</v>
      </c>
      <c r="AR13" s="15">
        <v>6.4176532469506411E-3</v>
      </c>
      <c r="AS13" s="15">
        <v>6.8577489650101303E-3</v>
      </c>
      <c r="AT13" s="15">
        <v>7.2978446830696195E-3</v>
      </c>
      <c r="AU13" s="15">
        <v>7.7379404011291087E-3</v>
      </c>
      <c r="AV13" s="15">
        <v>8.1780361191885996E-3</v>
      </c>
      <c r="AW13" s="15">
        <v>8.1780361191885996E-3</v>
      </c>
      <c r="AX13" s="15">
        <v>8.1780361191885996E-3</v>
      </c>
      <c r="AY13" s="15">
        <v>8.1780361191885996E-3</v>
      </c>
      <c r="AZ13" s="15">
        <v>8.1780361191885996E-3</v>
      </c>
      <c r="BA13" s="15">
        <v>8.1780361191885996E-3</v>
      </c>
      <c r="BB13" s="15">
        <v>8.1780361191885996E-3</v>
      </c>
      <c r="BC13" s="15">
        <v>8.1780361191885996E-3</v>
      </c>
      <c r="BD13" s="15">
        <v>8.1780361191885996E-3</v>
      </c>
      <c r="BE13" s="15">
        <v>8.1780361191885996E-3</v>
      </c>
      <c r="BF13" s="15">
        <v>8.1780361191885996E-3</v>
      </c>
      <c r="BG13" s="15">
        <v>8.1780361191885996E-3</v>
      </c>
      <c r="BH13" s="15">
        <v>8.1780361191885996E-3</v>
      </c>
      <c r="BI13" s="15">
        <v>8.1780361191885996E-3</v>
      </c>
      <c r="BJ13" s="15">
        <v>8.1780361191885996E-3</v>
      </c>
      <c r="BK13" s="15">
        <v>8.1780361191885996E-3</v>
      </c>
      <c r="BL13" s="15">
        <v>8.0284140723140898E-3</v>
      </c>
      <c r="BM13" s="15">
        <v>1.6825839998634129E-3</v>
      </c>
      <c r="BN13" s="15">
        <v>1.3153179679903963E-3</v>
      </c>
      <c r="BO13" s="15">
        <v>9.4805193611737957E-4</v>
      </c>
      <c r="BP13" s="15">
        <v>5.8078590424435973E-4</v>
      </c>
      <c r="BQ13" s="15">
        <v>5.8078590424435973E-4</v>
      </c>
      <c r="BR13" s="15">
        <v>5.8078590424435973E-4</v>
      </c>
      <c r="BS13" s="15">
        <v>5.8078590424435973E-4</v>
      </c>
      <c r="BT13" s="15">
        <v>5.8078590424435973E-4</v>
      </c>
      <c r="BU13" s="15">
        <v>5.8078590424435973E-4</v>
      </c>
      <c r="BV13" s="15">
        <v>5.8078590424435973E-4</v>
      </c>
      <c r="BW13" s="15">
        <v>5.8078590424435973E-4</v>
      </c>
      <c r="BX13" s="15">
        <v>5.8078590424435973E-4</v>
      </c>
      <c r="BY13" s="15">
        <v>5.8078590424435973E-4</v>
      </c>
      <c r="BZ13" s="15">
        <v>5.8078590424435973E-4</v>
      </c>
      <c r="CA13" s="15">
        <v>5.8078590424435973E-4</v>
      </c>
      <c r="CB13" s="15">
        <v>5.8078590424435973E-4</v>
      </c>
      <c r="CC13" s="15">
        <v>5.8078590424435973E-4</v>
      </c>
      <c r="CD13" s="15">
        <v>5.8078590424435973E-4</v>
      </c>
      <c r="CE13" s="15">
        <v>5.8078590424435973E-4</v>
      </c>
      <c r="CF13" s="15">
        <v>5.8078590424435973E-4</v>
      </c>
      <c r="CG13" s="15">
        <v>5.8078590424435973E-4</v>
      </c>
      <c r="CH13" s="15">
        <v>5.8078590424435973E-4</v>
      </c>
      <c r="CI13" s="15">
        <v>5.8078590424435973E-4</v>
      </c>
      <c r="CJ13" s="15">
        <v>5.8078590424435973E-4</v>
      </c>
      <c r="CK13" s="15">
        <v>6.1270731381992424E-4</v>
      </c>
      <c r="CL13" s="15">
        <v>6.4462872339548821E-4</v>
      </c>
      <c r="CM13" s="15">
        <v>6.7655013297105208E-4</v>
      </c>
      <c r="CN13" s="15">
        <v>7.0847154254661605E-4</v>
      </c>
      <c r="CO13" s="15">
        <v>7.4039295212218002E-4</v>
      </c>
      <c r="CP13" s="15">
        <v>7.7231436169774399E-4</v>
      </c>
      <c r="CQ13" s="15">
        <v>8.0423577127330796E-4</v>
      </c>
      <c r="CR13" s="15">
        <v>8.3615718084887214E-4</v>
      </c>
      <c r="CS13" s="15">
        <v>8.6807859042443622E-4</v>
      </c>
      <c r="CT13" s="15">
        <v>8.9999999999999998E-4</v>
      </c>
      <c r="CU13" s="15">
        <v>8.9999999999999998E-4</v>
      </c>
      <c r="CV13" s="15">
        <v>8.9999999999999998E-4</v>
      </c>
      <c r="CW13" s="15">
        <v>8.9999999999999998E-4</v>
      </c>
      <c r="CX13" s="15">
        <v>8.9999999999999998E-4</v>
      </c>
      <c r="CY13" s="15">
        <v>8.9999999999999998E-4</v>
      </c>
      <c r="CZ13" s="15">
        <v>8.9999999999999998E-4</v>
      </c>
      <c r="DA13" s="15">
        <v>8.9999999999999998E-4</v>
      </c>
      <c r="DB13" s="15">
        <v>8.9999999999999998E-4</v>
      </c>
      <c r="DC13" s="15">
        <v>8.9999999999999998E-4</v>
      </c>
      <c r="DD13" s="15">
        <v>8.9999999999999998E-4</v>
      </c>
      <c r="DE13" s="15">
        <v>8.9999999999999998E-4</v>
      </c>
      <c r="DF13" s="15">
        <v>8.9999999999999998E-4</v>
      </c>
      <c r="DG13" s="15">
        <v>8.9999999999999998E-4</v>
      </c>
      <c r="DH13" s="15">
        <v>8.9999999999999998E-4</v>
      </c>
      <c r="DI13" s="15">
        <v>8.9999999999999998E-4</v>
      </c>
      <c r="DJ13" s="15">
        <v>8.9999999999999998E-4</v>
      </c>
      <c r="DK13" s="15">
        <v>8.9999999999999998E-4</v>
      </c>
      <c r="DL13" s="15">
        <v>8.9999999999999998E-4</v>
      </c>
      <c r="DM13" s="15">
        <v>8.9999999999999998E-4</v>
      </c>
      <c r="DN13" s="15">
        <v>8.9999999999999998E-4</v>
      </c>
      <c r="DO13" s="15">
        <v>8.9999999999999998E-4</v>
      </c>
      <c r="DP13" s="15">
        <v>8.9999999999999998E-4</v>
      </c>
      <c r="DQ13" s="15">
        <v>8.9999999999999998E-4</v>
      </c>
      <c r="DR13" s="16">
        <v>8.9999999999999998E-4</v>
      </c>
    </row>
    <row r="14" spans="2:122" x14ac:dyDescent="0.75">
      <c r="B14" s="5" t="s">
        <v>19</v>
      </c>
      <c r="C14" s="15">
        <v>1.1748429211315806E-2</v>
      </c>
      <c r="D14" s="15">
        <v>1.1748429211315806E-2</v>
      </c>
      <c r="E14" s="15">
        <v>1.1748429211315806E-2</v>
      </c>
      <c r="F14" s="15">
        <v>1.1748429211315806E-2</v>
      </c>
      <c r="G14" s="15">
        <v>1.1748429211315806E-2</v>
      </c>
      <c r="H14" s="15">
        <v>1.1748429211315806E-2</v>
      </c>
      <c r="I14" s="15">
        <v>1.1748429211315806E-2</v>
      </c>
      <c r="J14" s="15">
        <v>1.1748429211315806E-2</v>
      </c>
      <c r="K14" s="15">
        <v>1.1748429211315806E-2</v>
      </c>
      <c r="L14" s="15">
        <v>1.1748429211315806E-2</v>
      </c>
      <c r="M14" s="15">
        <v>1.1748429211315806E-2</v>
      </c>
      <c r="N14" s="15">
        <v>1.1748429211315806E-2</v>
      </c>
      <c r="O14" s="15">
        <v>1.1748429211315806E-2</v>
      </c>
      <c r="P14" s="15">
        <v>1.1748429211315806E-2</v>
      </c>
      <c r="Q14" s="15">
        <v>1.1748429211315806E-2</v>
      </c>
      <c r="R14" s="15">
        <v>1.1748429211315806E-2</v>
      </c>
      <c r="S14" s="15">
        <v>1.1748429211315806E-2</v>
      </c>
      <c r="T14" s="15">
        <v>1.1748429211315806E-2</v>
      </c>
      <c r="U14" s="15">
        <v>1.1748429211315806E-2</v>
      </c>
      <c r="V14" s="15">
        <v>1.1748429211315806E-2</v>
      </c>
      <c r="W14" s="15">
        <v>1.1748429211315806E-2</v>
      </c>
      <c r="X14" s="15">
        <v>1.0793506792460579E-2</v>
      </c>
      <c r="Y14" s="15">
        <v>9.8385843736053524E-3</v>
      </c>
      <c r="Z14" s="15">
        <v>8.8836619547501255E-3</v>
      </c>
      <c r="AA14" s="15">
        <v>7.9287395358948985E-3</v>
      </c>
      <c r="AB14" s="15">
        <v>6.9738171170396742E-3</v>
      </c>
      <c r="AC14" s="15">
        <v>6.9738171170396742E-3</v>
      </c>
      <c r="AD14" s="15">
        <v>6.9738171170396742E-3</v>
      </c>
      <c r="AE14" s="15">
        <v>6.9738171170396742E-3</v>
      </c>
      <c r="AF14" s="15">
        <v>6.9738171170396742E-3</v>
      </c>
      <c r="AG14" s="15">
        <v>6.9738171170396742E-3</v>
      </c>
      <c r="AH14" s="15">
        <v>6.9738171170396742E-3</v>
      </c>
      <c r="AI14" s="15">
        <v>6.9738171170396742E-3</v>
      </c>
      <c r="AJ14" s="15">
        <v>6.9738171170396742E-3</v>
      </c>
      <c r="AK14" s="15">
        <v>6.9738171170396742E-3</v>
      </c>
      <c r="AL14" s="15">
        <v>6.9738171170396742E-3</v>
      </c>
      <c r="AM14" s="15">
        <v>6.9738171170396742E-3</v>
      </c>
      <c r="AN14" s="15">
        <v>6.9738171170396742E-3</v>
      </c>
      <c r="AO14" s="15">
        <v>6.9738171170396742E-3</v>
      </c>
      <c r="AP14" s="15">
        <v>6.9738171170396742E-3</v>
      </c>
      <c r="AQ14" s="15">
        <v>6.9738171170396742E-3</v>
      </c>
      <c r="AR14" s="15">
        <v>7.4872621214424132E-3</v>
      </c>
      <c r="AS14" s="15">
        <v>8.0007071258451513E-3</v>
      </c>
      <c r="AT14" s="15">
        <v>8.5141521302478894E-3</v>
      </c>
      <c r="AU14" s="15">
        <v>9.0275971346506275E-3</v>
      </c>
      <c r="AV14" s="15">
        <v>9.5410421390533674E-3</v>
      </c>
      <c r="AW14" s="15">
        <v>9.5410421390533674E-3</v>
      </c>
      <c r="AX14" s="15">
        <v>9.5410421390533674E-3</v>
      </c>
      <c r="AY14" s="15">
        <v>9.5410421390533674E-3</v>
      </c>
      <c r="AZ14" s="15">
        <v>9.5410421390533674E-3</v>
      </c>
      <c r="BA14" s="15">
        <v>9.5410421390533674E-3</v>
      </c>
      <c r="BB14" s="15">
        <v>9.5410421390533674E-3</v>
      </c>
      <c r="BC14" s="15">
        <v>9.5410421390533674E-3</v>
      </c>
      <c r="BD14" s="15">
        <v>9.5410421390533674E-3</v>
      </c>
      <c r="BE14" s="15">
        <v>9.5410421390533674E-3</v>
      </c>
      <c r="BF14" s="15">
        <v>9.5410421390533674E-3</v>
      </c>
      <c r="BG14" s="15">
        <v>9.5410421390533674E-3</v>
      </c>
      <c r="BH14" s="15">
        <v>9.5410421390533674E-3</v>
      </c>
      <c r="BI14" s="15">
        <v>9.5410421390533674E-3</v>
      </c>
      <c r="BJ14" s="15">
        <v>9.5410421390533674E-3</v>
      </c>
      <c r="BK14" s="15">
        <v>9.5410421390533674E-3</v>
      </c>
      <c r="BL14" s="15">
        <v>9.3664830843664393E-3</v>
      </c>
      <c r="BM14" s="15">
        <v>9.1919240296795112E-3</v>
      </c>
      <c r="BN14" s="15">
        <v>9.0173649749925831E-3</v>
      </c>
      <c r="BO14" s="15">
        <v>8.8428059203056551E-3</v>
      </c>
      <c r="BP14" s="15">
        <v>8.6682468656187235E-3</v>
      </c>
      <c r="BQ14" s="15">
        <v>8.6682468656187235E-3</v>
      </c>
      <c r="BR14" s="15">
        <v>8.6682468656187235E-3</v>
      </c>
      <c r="BS14" s="15">
        <v>8.6682468656187235E-3</v>
      </c>
      <c r="BT14" s="15">
        <v>8.6682468656187235E-3</v>
      </c>
      <c r="BU14" s="15">
        <v>8.6682468656187235E-3</v>
      </c>
      <c r="BV14" s="15">
        <v>8.6682468656187235E-3</v>
      </c>
      <c r="BW14" s="15">
        <v>8.6682468656187235E-3</v>
      </c>
      <c r="BX14" s="15">
        <v>8.6682468656187235E-3</v>
      </c>
      <c r="BY14" s="15">
        <v>8.6682468656187235E-3</v>
      </c>
      <c r="BZ14" s="15">
        <v>8.6682468656187235E-3</v>
      </c>
      <c r="CA14" s="15">
        <v>8.6682468656187235E-3</v>
      </c>
      <c r="CB14" s="15">
        <v>8.6682468656187235E-3</v>
      </c>
      <c r="CC14" s="15">
        <v>8.6682468656187235E-3</v>
      </c>
      <c r="CD14" s="15">
        <v>8.6682468656187235E-3</v>
      </c>
      <c r="CE14" s="15">
        <v>8.6682468656187235E-3</v>
      </c>
      <c r="CF14" s="15">
        <v>8.6682468656187235E-3</v>
      </c>
      <c r="CG14" s="15">
        <v>8.6682468656187235E-3</v>
      </c>
      <c r="CH14" s="15">
        <v>8.6682468656187235E-3</v>
      </c>
      <c r="CI14" s="15">
        <v>8.6682468656187235E-3</v>
      </c>
      <c r="CJ14" s="15">
        <v>8.6682468656187235E-3</v>
      </c>
      <c r="CK14" s="15">
        <v>8.0514221790568517E-3</v>
      </c>
      <c r="CL14" s="15">
        <v>7.4345974924949791E-3</v>
      </c>
      <c r="CM14" s="15">
        <v>6.8177728059331064E-3</v>
      </c>
      <c r="CN14" s="15">
        <v>6.2009481193712338E-3</v>
      </c>
      <c r="CO14" s="15">
        <v>5.5841234328093611E-3</v>
      </c>
      <c r="CP14" s="15">
        <v>4.9672987462474885E-3</v>
      </c>
      <c r="CQ14" s="15">
        <v>4.3504740596856158E-3</v>
      </c>
      <c r="CR14" s="15">
        <v>3.7336493731237436E-3</v>
      </c>
      <c r="CS14" s="15">
        <v>3.1168246865618714E-3</v>
      </c>
      <c r="CT14" s="15">
        <v>2.5000000000000001E-3</v>
      </c>
      <c r="CU14" s="15">
        <v>2.5000000000000001E-3</v>
      </c>
      <c r="CV14" s="15">
        <v>2.5000000000000001E-3</v>
      </c>
      <c r="CW14" s="15">
        <v>2.5000000000000001E-3</v>
      </c>
      <c r="CX14" s="15">
        <v>2.5000000000000001E-3</v>
      </c>
      <c r="CY14" s="15">
        <v>2.5000000000000001E-3</v>
      </c>
      <c r="CZ14" s="15">
        <v>2.5000000000000001E-3</v>
      </c>
      <c r="DA14" s="15">
        <v>2.5000000000000001E-3</v>
      </c>
      <c r="DB14" s="15">
        <v>2.5000000000000001E-3</v>
      </c>
      <c r="DC14" s="15">
        <v>2.5000000000000001E-3</v>
      </c>
      <c r="DD14" s="15">
        <v>2.5000000000000001E-3</v>
      </c>
      <c r="DE14" s="15">
        <v>2.5000000000000001E-3</v>
      </c>
      <c r="DF14" s="15">
        <v>2.5000000000000001E-3</v>
      </c>
      <c r="DG14" s="15">
        <v>2.5000000000000001E-3</v>
      </c>
      <c r="DH14" s="15">
        <v>2.5000000000000001E-3</v>
      </c>
      <c r="DI14" s="15">
        <v>2.5000000000000001E-3</v>
      </c>
      <c r="DJ14" s="15">
        <v>2.5000000000000001E-3</v>
      </c>
      <c r="DK14" s="15">
        <v>2.5000000000000001E-3</v>
      </c>
      <c r="DL14" s="15">
        <v>2.5000000000000001E-3</v>
      </c>
      <c r="DM14" s="15">
        <v>2.5000000000000001E-3</v>
      </c>
      <c r="DN14" s="15">
        <v>2.5000000000000001E-3</v>
      </c>
      <c r="DO14" s="15">
        <v>2.5000000000000001E-3</v>
      </c>
      <c r="DP14" s="15">
        <v>2.5000000000000001E-3</v>
      </c>
      <c r="DQ14" s="15">
        <v>2.5000000000000001E-3</v>
      </c>
      <c r="DR14" s="16">
        <v>2.5000000000000001E-3</v>
      </c>
    </row>
    <row r="15" spans="2:122" x14ac:dyDescent="0.75">
      <c r="B15" s="5">
        <f>+B13+2</f>
        <v>2034</v>
      </c>
      <c r="C15" s="15">
        <v>1.1748429211315806E-2</v>
      </c>
      <c r="D15" s="15">
        <v>1.1748429211315806E-2</v>
      </c>
      <c r="E15" s="15">
        <v>1.1748429211315806E-2</v>
      </c>
      <c r="F15" s="15">
        <v>1.1748429211315806E-2</v>
      </c>
      <c r="G15" s="15">
        <v>1.1748429211315806E-2</v>
      </c>
      <c r="H15" s="15">
        <v>1.1748429211315806E-2</v>
      </c>
      <c r="I15" s="15">
        <v>1.1748429211315806E-2</v>
      </c>
      <c r="J15" s="15">
        <v>1.1748429211315806E-2</v>
      </c>
      <c r="K15" s="15">
        <v>1.1748429211315806E-2</v>
      </c>
      <c r="L15" s="15">
        <v>1.1748429211315806E-2</v>
      </c>
      <c r="M15" s="15">
        <v>1.1748429211315806E-2</v>
      </c>
      <c r="N15" s="15">
        <v>1.1748429211315806E-2</v>
      </c>
      <c r="O15" s="15">
        <v>1.1748429211315806E-2</v>
      </c>
      <c r="P15" s="15">
        <v>1.1748429211315806E-2</v>
      </c>
      <c r="Q15" s="15">
        <v>1.1748429211315806E-2</v>
      </c>
      <c r="R15" s="15">
        <v>1.1748429211315806E-2</v>
      </c>
      <c r="S15" s="15">
        <v>1.1748429211315806E-2</v>
      </c>
      <c r="T15" s="15">
        <v>1.1748429211315806E-2</v>
      </c>
      <c r="U15" s="15">
        <v>1.1748429211315806E-2</v>
      </c>
      <c r="V15" s="15">
        <v>1.1748429211315806E-2</v>
      </c>
      <c r="W15" s="15">
        <v>1.1748429211315806E-2</v>
      </c>
      <c r="X15" s="15">
        <v>1.0793506792460579E-2</v>
      </c>
      <c r="Y15" s="15">
        <v>9.8385843736053524E-3</v>
      </c>
      <c r="Z15" s="15">
        <v>8.8836619547501255E-3</v>
      </c>
      <c r="AA15" s="15">
        <v>7.9287395358948985E-3</v>
      </c>
      <c r="AB15" s="15">
        <v>6.9738171170396742E-3</v>
      </c>
      <c r="AC15" s="15">
        <v>6.9738171170396742E-3</v>
      </c>
      <c r="AD15" s="15">
        <v>6.9738171170396742E-3</v>
      </c>
      <c r="AE15" s="15">
        <v>6.9738171170396742E-3</v>
      </c>
      <c r="AF15" s="15">
        <v>6.9738171170396742E-3</v>
      </c>
      <c r="AG15" s="15">
        <v>6.9738171170396742E-3</v>
      </c>
      <c r="AH15" s="15">
        <v>6.9738171170396742E-3</v>
      </c>
      <c r="AI15" s="15">
        <v>6.9738171170396742E-3</v>
      </c>
      <c r="AJ15" s="15">
        <v>6.9738171170396742E-3</v>
      </c>
      <c r="AK15" s="15">
        <v>6.9738171170396742E-3</v>
      </c>
      <c r="AL15" s="15">
        <v>6.9738171170396742E-3</v>
      </c>
      <c r="AM15" s="15">
        <v>6.9738171170396742E-3</v>
      </c>
      <c r="AN15" s="15">
        <v>6.9738171170396742E-3</v>
      </c>
      <c r="AO15" s="15">
        <v>6.9738171170396742E-3</v>
      </c>
      <c r="AP15" s="15">
        <v>6.9738171170396742E-3</v>
      </c>
      <c r="AQ15" s="15">
        <v>6.9738171170396742E-3</v>
      </c>
      <c r="AR15" s="15">
        <v>7.4872621214424132E-3</v>
      </c>
      <c r="AS15" s="15">
        <v>8.0007071258451513E-3</v>
      </c>
      <c r="AT15" s="15">
        <v>8.5141521302478894E-3</v>
      </c>
      <c r="AU15" s="15">
        <v>9.0275971346506275E-3</v>
      </c>
      <c r="AV15" s="15">
        <v>9.5410421390533674E-3</v>
      </c>
      <c r="AW15" s="15">
        <v>9.5410421390533674E-3</v>
      </c>
      <c r="AX15" s="15">
        <v>9.5410421390533674E-3</v>
      </c>
      <c r="AY15" s="15">
        <v>9.5410421390533674E-3</v>
      </c>
      <c r="AZ15" s="15">
        <v>9.5410421390533674E-3</v>
      </c>
      <c r="BA15" s="15">
        <v>9.5410421390533674E-3</v>
      </c>
      <c r="BB15" s="15">
        <v>9.5410421390533674E-3</v>
      </c>
      <c r="BC15" s="15">
        <v>9.5410421390533674E-3</v>
      </c>
      <c r="BD15" s="15">
        <v>9.5410421390533674E-3</v>
      </c>
      <c r="BE15" s="15">
        <v>9.5410421390533674E-3</v>
      </c>
      <c r="BF15" s="15">
        <v>9.5410421390533674E-3</v>
      </c>
      <c r="BG15" s="15">
        <v>9.5410421390533674E-3</v>
      </c>
      <c r="BH15" s="15">
        <v>9.5410421390533674E-3</v>
      </c>
      <c r="BI15" s="15">
        <v>9.5410421390533674E-3</v>
      </c>
      <c r="BJ15" s="15">
        <v>9.5410421390533674E-3</v>
      </c>
      <c r="BK15" s="15">
        <v>9.5410421390533674E-3</v>
      </c>
      <c r="BL15" s="15">
        <v>9.3664830843664393E-3</v>
      </c>
      <c r="BM15" s="15">
        <v>9.1919240296795112E-3</v>
      </c>
      <c r="BN15" s="15">
        <v>9.0173649749925831E-3</v>
      </c>
      <c r="BO15" s="15">
        <v>8.8428059203056551E-3</v>
      </c>
      <c r="BP15" s="15">
        <v>8.6682468656187235E-3</v>
      </c>
      <c r="BQ15" s="15">
        <v>8.6682468656187235E-3</v>
      </c>
      <c r="BR15" s="15">
        <v>8.6682468656187235E-3</v>
      </c>
      <c r="BS15" s="15">
        <v>8.6682468656187235E-3</v>
      </c>
      <c r="BT15" s="15">
        <v>8.6682468656187235E-3</v>
      </c>
      <c r="BU15" s="15">
        <v>8.6682468656187235E-3</v>
      </c>
      <c r="BV15" s="15">
        <v>8.6682468656187235E-3</v>
      </c>
      <c r="BW15" s="15">
        <v>8.6682468656187235E-3</v>
      </c>
      <c r="BX15" s="15">
        <v>8.6682468656187235E-3</v>
      </c>
      <c r="BY15" s="15">
        <v>8.6682468656187235E-3</v>
      </c>
      <c r="BZ15" s="15">
        <v>8.6682468656187235E-3</v>
      </c>
      <c r="CA15" s="15">
        <v>8.6682468656187235E-3</v>
      </c>
      <c r="CB15" s="15">
        <v>8.6682468656187235E-3</v>
      </c>
      <c r="CC15" s="15">
        <v>8.6682468656187235E-3</v>
      </c>
      <c r="CD15" s="15">
        <v>8.6682468656187235E-3</v>
      </c>
      <c r="CE15" s="15">
        <v>8.6682468656187235E-3</v>
      </c>
      <c r="CF15" s="15">
        <v>8.6682468656187235E-3</v>
      </c>
      <c r="CG15" s="15">
        <v>8.6682468656187235E-3</v>
      </c>
      <c r="CH15" s="15">
        <v>8.6682468656187235E-3</v>
      </c>
      <c r="CI15" s="15">
        <v>8.6682468656187235E-3</v>
      </c>
      <c r="CJ15" s="15">
        <v>8.6682468656187235E-3</v>
      </c>
      <c r="CK15" s="15">
        <v>8.0514221790568517E-3</v>
      </c>
      <c r="CL15" s="15">
        <v>7.4345974924949791E-3</v>
      </c>
      <c r="CM15" s="15">
        <v>6.8177728059331064E-3</v>
      </c>
      <c r="CN15" s="15">
        <v>6.2009481193712338E-3</v>
      </c>
      <c r="CO15" s="15">
        <v>5.5841234328093611E-3</v>
      </c>
      <c r="CP15" s="15">
        <v>4.9672987462474885E-3</v>
      </c>
      <c r="CQ15" s="15">
        <v>4.3504740596856158E-3</v>
      </c>
      <c r="CR15" s="15">
        <v>3.7336493731237436E-3</v>
      </c>
      <c r="CS15" s="15">
        <v>3.1168246865618714E-3</v>
      </c>
      <c r="CT15" s="15">
        <v>2.5000000000000001E-3</v>
      </c>
      <c r="CU15" s="15">
        <v>2.5000000000000001E-3</v>
      </c>
      <c r="CV15" s="15">
        <v>2.5000000000000001E-3</v>
      </c>
      <c r="CW15" s="15">
        <v>2.5000000000000001E-3</v>
      </c>
      <c r="CX15" s="15">
        <v>2.5000000000000001E-3</v>
      </c>
      <c r="CY15" s="15">
        <v>2.5000000000000001E-3</v>
      </c>
      <c r="CZ15" s="15">
        <v>2.5000000000000001E-3</v>
      </c>
      <c r="DA15" s="15">
        <v>2.5000000000000001E-3</v>
      </c>
      <c r="DB15" s="15">
        <v>2.5000000000000001E-3</v>
      </c>
      <c r="DC15" s="15">
        <v>2.5000000000000001E-3</v>
      </c>
      <c r="DD15" s="15">
        <v>2.5000000000000001E-3</v>
      </c>
      <c r="DE15" s="15">
        <v>2.5000000000000001E-3</v>
      </c>
      <c r="DF15" s="15">
        <v>2.5000000000000001E-3</v>
      </c>
      <c r="DG15" s="15">
        <v>2.5000000000000001E-3</v>
      </c>
      <c r="DH15" s="15">
        <v>2.5000000000000001E-3</v>
      </c>
      <c r="DI15" s="15">
        <v>2.5000000000000001E-3</v>
      </c>
      <c r="DJ15" s="15">
        <v>2.5000000000000001E-3</v>
      </c>
      <c r="DK15" s="15">
        <v>2.5000000000000001E-3</v>
      </c>
      <c r="DL15" s="15">
        <v>2.5000000000000001E-3</v>
      </c>
      <c r="DM15" s="15">
        <v>2.5000000000000001E-3</v>
      </c>
      <c r="DN15" s="15">
        <v>2.5000000000000001E-3</v>
      </c>
      <c r="DO15" s="15">
        <v>2.5000000000000001E-3</v>
      </c>
      <c r="DP15" s="15">
        <v>2.5000000000000001E-3</v>
      </c>
      <c r="DQ15" s="15">
        <v>2.5000000000000001E-3</v>
      </c>
      <c r="DR15" s="16">
        <v>2.5000000000000001E-3</v>
      </c>
    </row>
    <row r="16" spans="2:122" x14ac:dyDescent="0.75">
      <c r="B16" s="5">
        <f>+B15+1</f>
        <v>2035</v>
      </c>
      <c r="C16" s="15">
        <v>1.1748429211315806E-2</v>
      </c>
      <c r="D16" s="15">
        <v>1.1748429211315806E-2</v>
      </c>
      <c r="E16" s="15">
        <v>1.1748429211315806E-2</v>
      </c>
      <c r="F16" s="15">
        <v>1.1748429211315806E-2</v>
      </c>
      <c r="G16" s="15">
        <v>1.1748429211315806E-2</v>
      </c>
      <c r="H16" s="15">
        <v>1.1748429211315806E-2</v>
      </c>
      <c r="I16" s="15">
        <v>1.1748429211315806E-2</v>
      </c>
      <c r="J16" s="15">
        <v>1.1748429211315806E-2</v>
      </c>
      <c r="K16" s="15">
        <v>1.1748429211315806E-2</v>
      </c>
      <c r="L16" s="15">
        <v>1.1748429211315806E-2</v>
      </c>
      <c r="M16" s="15">
        <v>1.1748429211315806E-2</v>
      </c>
      <c r="N16" s="15">
        <v>1.1748429211315806E-2</v>
      </c>
      <c r="O16" s="15">
        <v>1.1748429211315806E-2</v>
      </c>
      <c r="P16" s="15">
        <v>1.1748429211315806E-2</v>
      </c>
      <c r="Q16" s="15">
        <v>1.1748429211315806E-2</v>
      </c>
      <c r="R16" s="15">
        <v>1.1748429211315806E-2</v>
      </c>
      <c r="S16" s="15">
        <v>1.1748429211315806E-2</v>
      </c>
      <c r="T16" s="15">
        <v>1.1748429211315806E-2</v>
      </c>
      <c r="U16" s="15">
        <v>1.1748429211315806E-2</v>
      </c>
      <c r="V16" s="15">
        <v>1.1748429211315806E-2</v>
      </c>
      <c r="W16" s="15">
        <v>1.1748429211315806E-2</v>
      </c>
      <c r="X16" s="15">
        <v>1.0793506792460579E-2</v>
      </c>
      <c r="Y16" s="15">
        <v>9.8385843736053524E-3</v>
      </c>
      <c r="Z16" s="15">
        <v>8.8836619547501255E-3</v>
      </c>
      <c r="AA16" s="15">
        <v>7.9287395358948985E-3</v>
      </c>
      <c r="AB16" s="15">
        <v>6.9738171170396742E-3</v>
      </c>
      <c r="AC16" s="15">
        <v>6.9738171170396742E-3</v>
      </c>
      <c r="AD16" s="15">
        <v>6.9738171170396742E-3</v>
      </c>
      <c r="AE16" s="15">
        <v>6.9738171170396742E-3</v>
      </c>
      <c r="AF16" s="15">
        <v>6.9738171170396742E-3</v>
      </c>
      <c r="AG16" s="15">
        <v>6.9738171170396742E-3</v>
      </c>
      <c r="AH16" s="15">
        <v>6.9738171170396742E-3</v>
      </c>
      <c r="AI16" s="15">
        <v>6.9738171170396742E-3</v>
      </c>
      <c r="AJ16" s="15">
        <v>6.9738171170396742E-3</v>
      </c>
      <c r="AK16" s="15">
        <v>6.9738171170396742E-3</v>
      </c>
      <c r="AL16" s="15">
        <v>6.9738171170396742E-3</v>
      </c>
      <c r="AM16" s="15">
        <v>6.9738171170396742E-3</v>
      </c>
      <c r="AN16" s="15">
        <v>6.9738171170396742E-3</v>
      </c>
      <c r="AO16" s="15">
        <v>6.9738171170396742E-3</v>
      </c>
      <c r="AP16" s="15">
        <v>6.9738171170396742E-3</v>
      </c>
      <c r="AQ16" s="15">
        <v>6.9738171170396742E-3</v>
      </c>
      <c r="AR16" s="15">
        <v>7.4872621214424132E-3</v>
      </c>
      <c r="AS16" s="15">
        <v>8.0007071258451513E-3</v>
      </c>
      <c r="AT16" s="15">
        <v>8.5141521302478894E-3</v>
      </c>
      <c r="AU16" s="15">
        <v>9.0275971346506275E-3</v>
      </c>
      <c r="AV16" s="15">
        <v>9.5410421390533674E-3</v>
      </c>
      <c r="AW16" s="15">
        <v>9.5410421390533674E-3</v>
      </c>
      <c r="AX16" s="15">
        <v>9.5410421390533674E-3</v>
      </c>
      <c r="AY16" s="15">
        <v>9.5410421390533674E-3</v>
      </c>
      <c r="AZ16" s="15">
        <v>9.5410421390533674E-3</v>
      </c>
      <c r="BA16" s="15">
        <v>9.5410421390533674E-3</v>
      </c>
      <c r="BB16" s="15">
        <v>9.5410421390533674E-3</v>
      </c>
      <c r="BC16" s="15">
        <v>9.5410421390533674E-3</v>
      </c>
      <c r="BD16" s="15">
        <v>9.5410421390533674E-3</v>
      </c>
      <c r="BE16" s="15">
        <v>9.5410421390533674E-3</v>
      </c>
      <c r="BF16" s="15">
        <v>9.5410421390533674E-3</v>
      </c>
      <c r="BG16" s="15">
        <v>9.5410421390533674E-3</v>
      </c>
      <c r="BH16" s="15">
        <v>9.5410421390533674E-3</v>
      </c>
      <c r="BI16" s="15">
        <v>9.5410421390533674E-3</v>
      </c>
      <c r="BJ16" s="15">
        <v>9.5410421390533674E-3</v>
      </c>
      <c r="BK16" s="15">
        <v>9.5410421390533674E-3</v>
      </c>
      <c r="BL16" s="15">
        <v>9.3664830843664393E-3</v>
      </c>
      <c r="BM16" s="15">
        <v>9.1919240296795112E-3</v>
      </c>
      <c r="BN16" s="15">
        <v>9.0173649749925831E-3</v>
      </c>
      <c r="BO16" s="15">
        <v>8.8428059203056551E-3</v>
      </c>
      <c r="BP16" s="15">
        <v>8.6682468656187235E-3</v>
      </c>
      <c r="BQ16" s="15">
        <v>8.6682468656187235E-3</v>
      </c>
      <c r="BR16" s="15">
        <v>8.6682468656187235E-3</v>
      </c>
      <c r="BS16" s="15">
        <v>8.6682468656187235E-3</v>
      </c>
      <c r="BT16" s="15">
        <v>8.6682468656187235E-3</v>
      </c>
      <c r="BU16" s="15">
        <v>8.6682468656187235E-3</v>
      </c>
      <c r="BV16" s="15">
        <v>8.6682468656187235E-3</v>
      </c>
      <c r="BW16" s="15">
        <v>8.6682468656187235E-3</v>
      </c>
      <c r="BX16" s="15">
        <v>8.6682468656187235E-3</v>
      </c>
      <c r="BY16" s="15">
        <v>8.6682468656187235E-3</v>
      </c>
      <c r="BZ16" s="15">
        <v>8.6682468656187235E-3</v>
      </c>
      <c r="CA16" s="15">
        <v>8.6682468656187235E-3</v>
      </c>
      <c r="CB16" s="15">
        <v>8.6682468656187235E-3</v>
      </c>
      <c r="CC16" s="15">
        <v>8.6682468656187235E-3</v>
      </c>
      <c r="CD16" s="15">
        <v>8.6682468656187235E-3</v>
      </c>
      <c r="CE16" s="15">
        <v>8.6682468656187235E-3</v>
      </c>
      <c r="CF16" s="15">
        <v>8.6682468656187235E-3</v>
      </c>
      <c r="CG16" s="15">
        <v>8.6682468656187235E-3</v>
      </c>
      <c r="CH16" s="15">
        <v>8.6682468656187235E-3</v>
      </c>
      <c r="CI16" s="15">
        <v>8.6682468656187235E-3</v>
      </c>
      <c r="CJ16" s="15">
        <v>8.6682468656187235E-3</v>
      </c>
      <c r="CK16" s="15">
        <v>8.0514221790568517E-3</v>
      </c>
      <c r="CL16" s="15">
        <v>7.4345974924949791E-3</v>
      </c>
      <c r="CM16" s="15">
        <v>6.8177728059331064E-3</v>
      </c>
      <c r="CN16" s="15">
        <v>6.2009481193712338E-3</v>
      </c>
      <c r="CO16" s="15">
        <v>5.5841234328093611E-3</v>
      </c>
      <c r="CP16" s="15">
        <v>4.9672987462474885E-3</v>
      </c>
      <c r="CQ16" s="15">
        <v>4.3504740596856158E-3</v>
      </c>
      <c r="CR16" s="15">
        <v>3.7336493731237436E-3</v>
      </c>
      <c r="CS16" s="15">
        <v>3.1168246865618714E-3</v>
      </c>
      <c r="CT16" s="15">
        <v>2.5000000000000001E-3</v>
      </c>
      <c r="CU16" s="15">
        <v>2.5000000000000001E-3</v>
      </c>
      <c r="CV16" s="15">
        <v>2.5000000000000001E-3</v>
      </c>
      <c r="CW16" s="15">
        <v>2.5000000000000001E-3</v>
      </c>
      <c r="CX16" s="15">
        <v>2.5000000000000001E-3</v>
      </c>
      <c r="CY16" s="15">
        <v>2.5000000000000001E-3</v>
      </c>
      <c r="CZ16" s="15">
        <v>2.5000000000000001E-3</v>
      </c>
      <c r="DA16" s="15">
        <v>2.5000000000000001E-3</v>
      </c>
      <c r="DB16" s="15">
        <v>2.5000000000000001E-3</v>
      </c>
      <c r="DC16" s="15">
        <v>2.5000000000000001E-3</v>
      </c>
      <c r="DD16" s="15">
        <v>2.5000000000000001E-3</v>
      </c>
      <c r="DE16" s="15">
        <v>2.5000000000000001E-3</v>
      </c>
      <c r="DF16" s="15">
        <v>2.5000000000000001E-3</v>
      </c>
      <c r="DG16" s="15">
        <v>2.5000000000000001E-3</v>
      </c>
      <c r="DH16" s="15">
        <v>2.5000000000000001E-3</v>
      </c>
      <c r="DI16" s="15">
        <v>2.5000000000000001E-3</v>
      </c>
      <c r="DJ16" s="15">
        <v>2.5000000000000001E-3</v>
      </c>
      <c r="DK16" s="15">
        <v>2.5000000000000001E-3</v>
      </c>
      <c r="DL16" s="15">
        <v>2.5000000000000001E-3</v>
      </c>
      <c r="DM16" s="15">
        <v>2.5000000000000001E-3</v>
      </c>
      <c r="DN16" s="15">
        <v>2.5000000000000001E-3</v>
      </c>
      <c r="DO16" s="15">
        <v>2.5000000000000001E-3</v>
      </c>
      <c r="DP16" s="15">
        <v>2.5000000000000001E-3</v>
      </c>
      <c r="DQ16" s="15">
        <v>2.5000000000000001E-3</v>
      </c>
      <c r="DR16" s="16">
        <v>2.5000000000000001E-3</v>
      </c>
    </row>
    <row r="17" spans="2:122" x14ac:dyDescent="0.75">
      <c r="B17" s="5">
        <f t="shared" ref="B17:B24" si="1">+B16+1</f>
        <v>2036</v>
      </c>
      <c r="C17" s="15">
        <v>1.1748429211315806E-2</v>
      </c>
      <c r="D17" s="15">
        <v>1.1748429211315806E-2</v>
      </c>
      <c r="E17" s="15">
        <v>1.1748429211315806E-2</v>
      </c>
      <c r="F17" s="15">
        <v>1.1748429211315806E-2</v>
      </c>
      <c r="G17" s="15">
        <v>1.1748429211315806E-2</v>
      </c>
      <c r="H17" s="15">
        <v>1.1748429211315806E-2</v>
      </c>
      <c r="I17" s="15">
        <v>1.1748429211315806E-2</v>
      </c>
      <c r="J17" s="15">
        <v>1.1748429211315806E-2</v>
      </c>
      <c r="K17" s="15">
        <v>1.1748429211315806E-2</v>
      </c>
      <c r="L17" s="15">
        <v>1.1748429211315806E-2</v>
      </c>
      <c r="M17" s="15">
        <v>1.1748429211315806E-2</v>
      </c>
      <c r="N17" s="15">
        <v>1.1748429211315806E-2</v>
      </c>
      <c r="O17" s="15">
        <v>1.1748429211315806E-2</v>
      </c>
      <c r="P17" s="15">
        <v>1.1748429211315806E-2</v>
      </c>
      <c r="Q17" s="15">
        <v>1.1748429211315806E-2</v>
      </c>
      <c r="R17" s="15">
        <v>1.1748429211315806E-2</v>
      </c>
      <c r="S17" s="15">
        <v>1.1748429211315806E-2</v>
      </c>
      <c r="T17" s="15">
        <v>1.1748429211315806E-2</v>
      </c>
      <c r="U17" s="15">
        <v>1.1748429211315806E-2</v>
      </c>
      <c r="V17" s="15">
        <v>1.1748429211315806E-2</v>
      </c>
      <c r="W17" s="15">
        <v>1.1748429211315806E-2</v>
      </c>
      <c r="X17" s="15">
        <v>1.0793506792460579E-2</v>
      </c>
      <c r="Y17" s="15">
        <v>9.8385843736053524E-3</v>
      </c>
      <c r="Z17" s="15">
        <v>8.8836619547501255E-3</v>
      </c>
      <c r="AA17" s="15">
        <v>7.9287395358948985E-3</v>
      </c>
      <c r="AB17" s="15">
        <v>6.9738171170396742E-3</v>
      </c>
      <c r="AC17" s="15">
        <v>6.9738171170396742E-3</v>
      </c>
      <c r="AD17" s="15">
        <v>6.9738171170396742E-3</v>
      </c>
      <c r="AE17" s="15">
        <v>6.9738171170396742E-3</v>
      </c>
      <c r="AF17" s="15">
        <v>6.9738171170396742E-3</v>
      </c>
      <c r="AG17" s="15">
        <v>6.9738171170396742E-3</v>
      </c>
      <c r="AH17" s="15">
        <v>6.9738171170396742E-3</v>
      </c>
      <c r="AI17" s="15">
        <v>6.9738171170396742E-3</v>
      </c>
      <c r="AJ17" s="15">
        <v>6.9738171170396742E-3</v>
      </c>
      <c r="AK17" s="15">
        <v>6.9738171170396742E-3</v>
      </c>
      <c r="AL17" s="15">
        <v>6.9738171170396742E-3</v>
      </c>
      <c r="AM17" s="15">
        <v>6.9738171170396742E-3</v>
      </c>
      <c r="AN17" s="15">
        <v>6.9738171170396742E-3</v>
      </c>
      <c r="AO17" s="15">
        <v>6.9738171170396742E-3</v>
      </c>
      <c r="AP17" s="15">
        <v>6.9738171170396742E-3</v>
      </c>
      <c r="AQ17" s="15">
        <v>6.9738171170396742E-3</v>
      </c>
      <c r="AR17" s="15">
        <v>7.4872621214424132E-3</v>
      </c>
      <c r="AS17" s="15">
        <v>8.0007071258451513E-3</v>
      </c>
      <c r="AT17" s="15">
        <v>8.5141521302478894E-3</v>
      </c>
      <c r="AU17" s="15">
        <v>9.0275971346506275E-3</v>
      </c>
      <c r="AV17" s="15">
        <v>9.5410421390533674E-3</v>
      </c>
      <c r="AW17" s="15">
        <v>9.5410421390533674E-3</v>
      </c>
      <c r="AX17" s="15">
        <v>9.5410421390533674E-3</v>
      </c>
      <c r="AY17" s="15">
        <v>9.5410421390533674E-3</v>
      </c>
      <c r="AZ17" s="15">
        <v>9.5410421390533674E-3</v>
      </c>
      <c r="BA17" s="15">
        <v>9.5410421390533674E-3</v>
      </c>
      <c r="BB17" s="15">
        <v>9.5410421390533674E-3</v>
      </c>
      <c r="BC17" s="15">
        <v>9.5410421390533674E-3</v>
      </c>
      <c r="BD17" s="15">
        <v>9.5410421390533674E-3</v>
      </c>
      <c r="BE17" s="15">
        <v>9.5410421390533674E-3</v>
      </c>
      <c r="BF17" s="15">
        <v>9.5410421390533674E-3</v>
      </c>
      <c r="BG17" s="15">
        <v>9.5410421390533674E-3</v>
      </c>
      <c r="BH17" s="15">
        <v>9.5410421390533674E-3</v>
      </c>
      <c r="BI17" s="15">
        <v>9.5410421390533674E-3</v>
      </c>
      <c r="BJ17" s="15">
        <v>9.5410421390533674E-3</v>
      </c>
      <c r="BK17" s="15">
        <v>9.5410421390533674E-3</v>
      </c>
      <c r="BL17" s="15">
        <v>9.3664830843664393E-3</v>
      </c>
      <c r="BM17" s="15">
        <v>9.1919240296795112E-3</v>
      </c>
      <c r="BN17" s="15">
        <v>9.0173649749925831E-3</v>
      </c>
      <c r="BO17" s="15">
        <v>8.8428059203056551E-3</v>
      </c>
      <c r="BP17" s="15">
        <v>8.6682468656187235E-3</v>
      </c>
      <c r="BQ17" s="15">
        <v>8.6682468656187235E-3</v>
      </c>
      <c r="BR17" s="15">
        <v>8.6682468656187235E-3</v>
      </c>
      <c r="BS17" s="15">
        <v>8.6682468656187235E-3</v>
      </c>
      <c r="BT17" s="15">
        <v>8.6682468656187235E-3</v>
      </c>
      <c r="BU17" s="15">
        <v>8.6682468656187235E-3</v>
      </c>
      <c r="BV17" s="15">
        <v>8.6682468656187235E-3</v>
      </c>
      <c r="BW17" s="15">
        <v>8.6682468656187235E-3</v>
      </c>
      <c r="BX17" s="15">
        <v>8.6682468656187235E-3</v>
      </c>
      <c r="BY17" s="15">
        <v>8.6682468656187235E-3</v>
      </c>
      <c r="BZ17" s="15">
        <v>8.6682468656187235E-3</v>
      </c>
      <c r="CA17" s="15">
        <v>8.6682468656187235E-3</v>
      </c>
      <c r="CB17" s="15">
        <v>8.6682468656187235E-3</v>
      </c>
      <c r="CC17" s="15">
        <v>8.6682468656187235E-3</v>
      </c>
      <c r="CD17" s="15">
        <v>8.6682468656187235E-3</v>
      </c>
      <c r="CE17" s="15">
        <v>8.6682468656187235E-3</v>
      </c>
      <c r="CF17" s="15">
        <v>8.6682468656187235E-3</v>
      </c>
      <c r="CG17" s="15">
        <v>8.6682468656187235E-3</v>
      </c>
      <c r="CH17" s="15">
        <v>8.6682468656187235E-3</v>
      </c>
      <c r="CI17" s="15">
        <v>8.6682468656187235E-3</v>
      </c>
      <c r="CJ17" s="15">
        <v>8.6682468656187235E-3</v>
      </c>
      <c r="CK17" s="15">
        <v>8.0514221790568517E-3</v>
      </c>
      <c r="CL17" s="15">
        <v>7.4345974924949791E-3</v>
      </c>
      <c r="CM17" s="15">
        <v>6.8177728059331064E-3</v>
      </c>
      <c r="CN17" s="15">
        <v>6.2009481193712338E-3</v>
      </c>
      <c r="CO17" s="15">
        <v>5.5841234328093611E-3</v>
      </c>
      <c r="CP17" s="15">
        <v>4.9672987462474885E-3</v>
      </c>
      <c r="CQ17" s="15">
        <v>4.3504740596856158E-3</v>
      </c>
      <c r="CR17" s="15">
        <v>3.7336493731237436E-3</v>
      </c>
      <c r="CS17" s="15">
        <v>3.1168246865618714E-3</v>
      </c>
      <c r="CT17" s="15">
        <v>2.5000000000000001E-3</v>
      </c>
      <c r="CU17" s="15">
        <v>2.5000000000000001E-3</v>
      </c>
      <c r="CV17" s="15">
        <v>2.5000000000000001E-3</v>
      </c>
      <c r="CW17" s="15">
        <v>2.5000000000000001E-3</v>
      </c>
      <c r="CX17" s="15">
        <v>2.5000000000000001E-3</v>
      </c>
      <c r="CY17" s="15">
        <v>2.5000000000000001E-3</v>
      </c>
      <c r="CZ17" s="15">
        <v>2.5000000000000001E-3</v>
      </c>
      <c r="DA17" s="15">
        <v>2.5000000000000001E-3</v>
      </c>
      <c r="DB17" s="15">
        <v>2.5000000000000001E-3</v>
      </c>
      <c r="DC17" s="15">
        <v>2.5000000000000001E-3</v>
      </c>
      <c r="DD17" s="15">
        <v>2.5000000000000001E-3</v>
      </c>
      <c r="DE17" s="15">
        <v>2.5000000000000001E-3</v>
      </c>
      <c r="DF17" s="15">
        <v>2.5000000000000001E-3</v>
      </c>
      <c r="DG17" s="15">
        <v>2.5000000000000001E-3</v>
      </c>
      <c r="DH17" s="15">
        <v>2.5000000000000001E-3</v>
      </c>
      <c r="DI17" s="15">
        <v>2.5000000000000001E-3</v>
      </c>
      <c r="DJ17" s="15">
        <v>2.5000000000000001E-3</v>
      </c>
      <c r="DK17" s="15">
        <v>2.5000000000000001E-3</v>
      </c>
      <c r="DL17" s="15">
        <v>2.5000000000000001E-3</v>
      </c>
      <c r="DM17" s="15">
        <v>2.5000000000000001E-3</v>
      </c>
      <c r="DN17" s="15">
        <v>2.5000000000000001E-3</v>
      </c>
      <c r="DO17" s="15">
        <v>2.5000000000000001E-3</v>
      </c>
      <c r="DP17" s="15">
        <v>2.5000000000000001E-3</v>
      </c>
      <c r="DQ17" s="15">
        <v>2.5000000000000001E-3</v>
      </c>
      <c r="DR17" s="16">
        <v>2.5000000000000001E-3</v>
      </c>
    </row>
    <row r="18" spans="2:122" x14ac:dyDescent="0.75">
      <c r="B18" s="5">
        <f t="shared" si="1"/>
        <v>2037</v>
      </c>
      <c r="C18" s="15">
        <v>1.1748429211315806E-2</v>
      </c>
      <c r="D18" s="15">
        <v>1.1748429211315806E-2</v>
      </c>
      <c r="E18" s="15">
        <v>1.1748429211315806E-2</v>
      </c>
      <c r="F18" s="15">
        <v>1.1748429211315806E-2</v>
      </c>
      <c r="G18" s="15">
        <v>1.1748429211315806E-2</v>
      </c>
      <c r="H18" s="15">
        <v>1.1748429211315806E-2</v>
      </c>
      <c r="I18" s="15">
        <v>1.1748429211315806E-2</v>
      </c>
      <c r="J18" s="15">
        <v>1.1748429211315806E-2</v>
      </c>
      <c r="K18" s="15">
        <v>1.1748429211315806E-2</v>
      </c>
      <c r="L18" s="15">
        <v>1.1748429211315806E-2</v>
      </c>
      <c r="M18" s="15">
        <v>1.1748429211315806E-2</v>
      </c>
      <c r="N18" s="15">
        <v>1.1748429211315806E-2</v>
      </c>
      <c r="O18" s="15">
        <v>1.1748429211315806E-2</v>
      </c>
      <c r="P18" s="15">
        <v>1.1748429211315806E-2</v>
      </c>
      <c r="Q18" s="15">
        <v>1.1748429211315806E-2</v>
      </c>
      <c r="R18" s="15">
        <v>1.1748429211315806E-2</v>
      </c>
      <c r="S18" s="15">
        <v>1.1748429211315806E-2</v>
      </c>
      <c r="T18" s="15">
        <v>1.1748429211315806E-2</v>
      </c>
      <c r="U18" s="15">
        <v>1.1748429211315806E-2</v>
      </c>
      <c r="V18" s="15">
        <v>1.1748429211315806E-2</v>
      </c>
      <c r="W18" s="15">
        <v>1.1748429211315806E-2</v>
      </c>
      <c r="X18" s="15">
        <v>1.0793506792460579E-2</v>
      </c>
      <c r="Y18" s="15">
        <v>9.8385843736053524E-3</v>
      </c>
      <c r="Z18" s="15">
        <v>8.8836619547501255E-3</v>
      </c>
      <c r="AA18" s="15">
        <v>7.9287395358948985E-3</v>
      </c>
      <c r="AB18" s="15">
        <v>6.9738171170396742E-3</v>
      </c>
      <c r="AC18" s="15">
        <v>6.9738171170396742E-3</v>
      </c>
      <c r="AD18" s="15">
        <v>6.9738171170396742E-3</v>
      </c>
      <c r="AE18" s="15">
        <v>6.9738171170396742E-3</v>
      </c>
      <c r="AF18" s="15">
        <v>6.9738171170396742E-3</v>
      </c>
      <c r="AG18" s="15">
        <v>6.9738171170396742E-3</v>
      </c>
      <c r="AH18" s="15">
        <v>6.9738171170396742E-3</v>
      </c>
      <c r="AI18" s="15">
        <v>6.9738171170396742E-3</v>
      </c>
      <c r="AJ18" s="15">
        <v>6.9738171170396742E-3</v>
      </c>
      <c r="AK18" s="15">
        <v>6.9738171170396742E-3</v>
      </c>
      <c r="AL18" s="15">
        <v>6.9738171170396742E-3</v>
      </c>
      <c r="AM18" s="15">
        <v>6.9738171170396742E-3</v>
      </c>
      <c r="AN18" s="15">
        <v>6.9738171170396742E-3</v>
      </c>
      <c r="AO18" s="15">
        <v>6.9738171170396742E-3</v>
      </c>
      <c r="AP18" s="15">
        <v>6.9738171170396742E-3</v>
      </c>
      <c r="AQ18" s="15">
        <v>6.9738171170396742E-3</v>
      </c>
      <c r="AR18" s="15">
        <v>7.4872621214424132E-3</v>
      </c>
      <c r="AS18" s="15">
        <v>8.0007071258451513E-3</v>
      </c>
      <c r="AT18" s="15">
        <v>8.5141521302478894E-3</v>
      </c>
      <c r="AU18" s="15">
        <v>9.0275971346506275E-3</v>
      </c>
      <c r="AV18" s="15">
        <v>9.5410421390533674E-3</v>
      </c>
      <c r="AW18" s="15">
        <v>9.5410421390533674E-3</v>
      </c>
      <c r="AX18" s="15">
        <v>9.5410421390533674E-3</v>
      </c>
      <c r="AY18" s="15">
        <v>9.5410421390533674E-3</v>
      </c>
      <c r="AZ18" s="15">
        <v>9.5410421390533674E-3</v>
      </c>
      <c r="BA18" s="15">
        <v>9.5410421390533674E-3</v>
      </c>
      <c r="BB18" s="15">
        <v>9.5410421390533674E-3</v>
      </c>
      <c r="BC18" s="15">
        <v>9.5410421390533674E-3</v>
      </c>
      <c r="BD18" s="15">
        <v>9.5410421390533674E-3</v>
      </c>
      <c r="BE18" s="15">
        <v>9.5410421390533674E-3</v>
      </c>
      <c r="BF18" s="15">
        <v>9.5410421390533674E-3</v>
      </c>
      <c r="BG18" s="15">
        <v>9.5410421390533674E-3</v>
      </c>
      <c r="BH18" s="15">
        <v>9.5410421390533674E-3</v>
      </c>
      <c r="BI18" s="15">
        <v>9.5410421390533674E-3</v>
      </c>
      <c r="BJ18" s="15">
        <v>9.5410421390533674E-3</v>
      </c>
      <c r="BK18" s="15">
        <v>9.5410421390533674E-3</v>
      </c>
      <c r="BL18" s="15">
        <v>9.3664830843664393E-3</v>
      </c>
      <c r="BM18" s="15">
        <v>9.1919240296795112E-3</v>
      </c>
      <c r="BN18" s="15">
        <v>9.0173649749925831E-3</v>
      </c>
      <c r="BO18" s="15">
        <v>8.8428059203056551E-3</v>
      </c>
      <c r="BP18" s="15">
        <v>8.6682468656187235E-3</v>
      </c>
      <c r="BQ18" s="15">
        <v>8.6682468656187235E-3</v>
      </c>
      <c r="BR18" s="15">
        <v>8.6682468656187235E-3</v>
      </c>
      <c r="BS18" s="15">
        <v>8.6682468656187235E-3</v>
      </c>
      <c r="BT18" s="15">
        <v>8.6682468656187235E-3</v>
      </c>
      <c r="BU18" s="15">
        <v>8.6682468656187235E-3</v>
      </c>
      <c r="BV18" s="15">
        <v>8.6682468656187235E-3</v>
      </c>
      <c r="BW18" s="15">
        <v>8.6682468656187235E-3</v>
      </c>
      <c r="BX18" s="15">
        <v>8.6682468656187235E-3</v>
      </c>
      <c r="BY18" s="15">
        <v>8.6682468656187235E-3</v>
      </c>
      <c r="BZ18" s="15">
        <v>8.6682468656187235E-3</v>
      </c>
      <c r="CA18" s="15">
        <v>8.6682468656187235E-3</v>
      </c>
      <c r="CB18" s="15">
        <v>8.6682468656187235E-3</v>
      </c>
      <c r="CC18" s="15">
        <v>8.6682468656187235E-3</v>
      </c>
      <c r="CD18" s="15">
        <v>8.6682468656187235E-3</v>
      </c>
      <c r="CE18" s="15">
        <v>8.6682468656187235E-3</v>
      </c>
      <c r="CF18" s="15">
        <v>8.6682468656187235E-3</v>
      </c>
      <c r="CG18" s="15">
        <v>8.6682468656187235E-3</v>
      </c>
      <c r="CH18" s="15">
        <v>8.6682468656187235E-3</v>
      </c>
      <c r="CI18" s="15">
        <v>8.6682468656187235E-3</v>
      </c>
      <c r="CJ18" s="15">
        <v>8.6682468656187235E-3</v>
      </c>
      <c r="CK18" s="15">
        <v>8.0514221790568517E-3</v>
      </c>
      <c r="CL18" s="15">
        <v>7.4345974924949791E-3</v>
      </c>
      <c r="CM18" s="15">
        <v>6.8177728059331064E-3</v>
      </c>
      <c r="CN18" s="15">
        <v>6.2009481193712338E-3</v>
      </c>
      <c r="CO18" s="15">
        <v>5.5841234328093611E-3</v>
      </c>
      <c r="CP18" s="15">
        <v>4.9672987462474885E-3</v>
      </c>
      <c r="CQ18" s="15">
        <v>4.3504740596856158E-3</v>
      </c>
      <c r="CR18" s="15">
        <v>3.7336493731237436E-3</v>
      </c>
      <c r="CS18" s="15">
        <v>3.1168246865618714E-3</v>
      </c>
      <c r="CT18" s="15">
        <v>2.5000000000000001E-3</v>
      </c>
      <c r="CU18" s="15">
        <v>2.5000000000000001E-3</v>
      </c>
      <c r="CV18" s="15">
        <v>2.5000000000000001E-3</v>
      </c>
      <c r="CW18" s="15">
        <v>2.5000000000000001E-3</v>
      </c>
      <c r="CX18" s="15">
        <v>2.5000000000000001E-3</v>
      </c>
      <c r="CY18" s="15">
        <v>2.5000000000000001E-3</v>
      </c>
      <c r="CZ18" s="15">
        <v>2.5000000000000001E-3</v>
      </c>
      <c r="DA18" s="15">
        <v>2.5000000000000001E-3</v>
      </c>
      <c r="DB18" s="15">
        <v>2.5000000000000001E-3</v>
      </c>
      <c r="DC18" s="15">
        <v>2.5000000000000001E-3</v>
      </c>
      <c r="DD18" s="15">
        <v>2.5000000000000001E-3</v>
      </c>
      <c r="DE18" s="15">
        <v>2.5000000000000001E-3</v>
      </c>
      <c r="DF18" s="15">
        <v>2.5000000000000001E-3</v>
      </c>
      <c r="DG18" s="15">
        <v>2.5000000000000001E-3</v>
      </c>
      <c r="DH18" s="15">
        <v>2.5000000000000001E-3</v>
      </c>
      <c r="DI18" s="15">
        <v>2.5000000000000001E-3</v>
      </c>
      <c r="DJ18" s="15">
        <v>2.5000000000000001E-3</v>
      </c>
      <c r="DK18" s="15">
        <v>2.5000000000000001E-3</v>
      </c>
      <c r="DL18" s="15">
        <v>2.5000000000000001E-3</v>
      </c>
      <c r="DM18" s="15">
        <v>2.5000000000000001E-3</v>
      </c>
      <c r="DN18" s="15">
        <v>2.5000000000000001E-3</v>
      </c>
      <c r="DO18" s="15">
        <v>2.5000000000000001E-3</v>
      </c>
      <c r="DP18" s="15">
        <v>2.5000000000000001E-3</v>
      </c>
      <c r="DQ18" s="15">
        <v>2.5000000000000001E-3</v>
      </c>
      <c r="DR18" s="16">
        <v>2.5000000000000001E-3</v>
      </c>
    </row>
    <row r="19" spans="2:122" x14ac:dyDescent="0.75">
      <c r="B19" s="5">
        <f t="shared" si="1"/>
        <v>2038</v>
      </c>
      <c r="C19" s="15">
        <v>1.1748429211315806E-2</v>
      </c>
      <c r="D19" s="15">
        <v>1.1748429211315806E-2</v>
      </c>
      <c r="E19" s="15">
        <v>1.1748429211315806E-2</v>
      </c>
      <c r="F19" s="15">
        <v>1.1748429211315806E-2</v>
      </c>
      <c r="G19" s="15">
        <v>1.1748429211315806E-2</v>
      </c>
      <c r="H19" s="15">
        <v>1.1748429211315806E-2</v>
      </c>
      <c r="I19" s="15">
        <v>1.1748429211315806E-2</v>
      </c>
      <c r="J19" s="15">
        <v>1.1748429211315806E-2</v>
      </c>
      <c r="K19" s="15">
        <v>1.1748429211315806E-2</v>
      </c>
      <c r="L19" s="15">
        <v>1.1748429211315806E-2</v>
      </c>
      <c r="M19" s="15">
        <v>1.1748429211315806E-2</v>
      </c>
      <c r="N19" s="15">
        <v>1.1748429211315806E-2</v>
      </c>
      <c r="O19" s="15">
        <v>1.1748429211315806E-2</v>
      </c>
      <c r="P19" s="15">
        <v>1.1748429211315806E-2</v>
      </c>
      <c r="Q19" s="15">
        <v>1.1748429211315806E-2</v>
      </c>
      <c r="R19" s="15">
        <v>1.1748429211315806E-2</v>
      </c>
      <c r="S19" s="15">
        <v>1.1748429211315806E-2</v>
      </c>
      <c r="T19" s="15">
        <v>1.1748429211315806E-2</v>
      </c>
      <c r="U19" s="15">
        <v>1.1748429211315806E-2</v>
      </c>
      <c r="V19" s="15">
        <v>1.1748429211315806E-2</v>
      </c>
      <c r="W19" s="15">
        <v>1.1748429211315806E-2</v>
      </c>
      <c r="X19" s="15">
        <v>1.0793506792460579E-2</v>
      </c>
      <c r="Y19" s="15">
        <v>9.8385843736053524E-3</v>
      </c>
      <c r="Z19" s="15">
        <v>8.8836619547501255E-3</v>
      </c>
      <c r="AA19" s="15">
        <v>7.9287395358948985E-3</v>
      </c>
      <c r="AB19" s="15">
        <v>6.9738171170396742E-3</v>
      </c>
      <c r="AC19" s="15">
        <v>6.9738171170396742E-3</v>
      </c>
      <c r="AD19" s="15">
        <v>6.9738171170396742E-3</v>
      </c>
      <c r="AE19" s="15">
        <v>6.9738171170396742E-3</v>
      </c>
      <c r="AF19" s="15">
        <v>6.9738171170396742E-3</v>
      </c>
      <c r="AG19" s="15">
        <v>6.9738171170396742E-3</v>
      </c>
      <c r="AH19" s="15">
        <v>6.9738171170396742E-3</v>
      </c>
      <c r="AI19" s="15">
        <v>6.9738171170396742E-3</v>
      </c>
      <c r="AJ19" s="15">
        <v>6.9738171170396742E-3</v>
      </c>
      <c r="AK19" s="15">
        <v>6.9738171170396742E-3</v>
      </c>
      <c r="AL19" s="15">
        <v>6.9738171170396742E-3</v>
      </c>
      <c r="AM19" s="15">
        <v>6.9738171170396742E-3</v>
      </c>
      <c r="AN19" s="15">
        <v>6.9738171170396742E-3</v>
      </c>
      <c r="AO19" s="15">
        <v>6.9738171170396742E-3</v>
      </c>
      <c r="AP19" s="15">
        <v>6.9738171170396742E-3</v>
      </c>
      <c r="AQ19" s="15">
        <v>6.9738171170396742E-3</v>
      </c>
      <c r="AR19" s="15">
        <v>7.4872621214424132E-3</v>
      </c>
      <c r="AS19" s="15">
        <v>8.0007071258451513E-3</v>
      </c>
      <c r="AT19" s="15">
        <v>8.5141521302478894E-3</v>
      </c>
      <c r="AU19" s="15">
        <v>9.0275971346506275E-3</v>
      </c>
      <c r="AV19" s="15">
        <v>9.5410421390533674E-3</v>
      </c>
      <c r="AW19" s="15">
        <v>9.5410421390533674E-3</v>
      </c>
      <c r="AX19" s="15">
        <v>9.5410421390533674E-3</v>
      </c>
      <c r="AY19" s="15">
        <v>9.5410421390533674E-3</v>
      </c>
      <c r="AZ19" s="15">
        <v>9.5410421390533674E-3</v>
      </c>
      <c r="BA19" s="15">
        <v>9.5410421390533674E-3</v>
      </c>
      <c r="BB19" s="15">
        <v>9.5410421390533674E-3</v>
      </c>
      <c r="BC19" s="15">
        <v>9.5410421390533674E-3</v>
      </c>
      <c r="BD19" s="15">
        <v>9.5410421390533674E-3</v>
      </c>
      <c r="BE19" s="15">
        <v>9.5410421390533674E-3</v>
      </c>
      <c r="BF19" s="15">
        <v>9.5410421390533674E-3</v>
      </c>
      <c r="BG19" s="15">
        <v>9.5410421390533674E-3</v>
      </c>
      <c r="BH19" s="15">
        <v>9.5410421390533674E-3</v>
      </c>
      <c r="BI19" s="15">
        <v>9.5410421390533674E-3</v>
      </c>
      <c r="BJ19" s="15">
        <v>9.5410421390533674E-3</v>
      </c>
      <c r="BK19" s="15">
        <v>9.5410421390533674E-3</v>
      </c>
      <c r="BL19" s="15">
        <v>9.3664830843664393E-3</v>
      </c>
      <c r="BM19" s="15">
        <v>9.1919240296795112E-3</v>
      </c>
      <c r="BN19" s="15">
        <v>9.0173649749925831E-3</v>
      </c>
      <c r="BO19" s="15">
        <v>8.8428059203056551E-3</v>
      </c>
      <c r="BP19" s="15">
        <v>8.6682468656187235E-3</v>
      </c>
      <c r="BQ19" s="15">
        <v>8.6682468656187235E-3</v>
      </c>
      <c r="BR19" s="15">
        <v>8.6682468656187235E-3</v>
      </c>
      <c r="BS19" s="15">
        <v>8.6682468656187235E-3</v>
      </c>
      <c r="BT19" s="15">
        <v>8.6682468656187235E-3</v>
      </c>
      <c r="BU19" s="15">
        <v>8.6682468656187235E-3</v>
      </c>
      <c r="BV19" s="15">
        <v>8.6682468656187235E-3</v>
      </c>
      <c r="BW19" s="15">
        <v>8.6682468656187235E-3</v>
      </c>
      <c r="BX19" s="15">
        <v>8.6682468656187235E-3</v>
      </c>
      <c r="BY19" s="15">
        <v>8.6682468656187235E-3</v>
      </c>
      <c r="BZ19" s="15">
        <v>8.6682468656187235E-3</v>
      </c>
      <c r="CA19" s="15">
        <v>8.6682468656187235E-3</v>
      </c>
      <c r="CB19" s="15">
        <v>8.6682468656187235E-3</v>
      </c>
      <c r="CC19" s="15">
        <v>8.6682468656187235E-3</v>
      </c>
      <c r="CD19" s="15">
        <v>8.6682468656187235E-3</v>
      </c>
      <c r="CE19" s="15">
        <v>8.6682468656187235E-3</v>
      </c>
      <c r="CF19" s="15">
        <v>8.6682468656187235E-3</v>
      </c>
      <c r="CG19" s="15">
        <v>8.6682468656187235E-3</v>
      </c>
      <c r="CH19" s="15">
        <v>8.6682468656187235E-3</v>
      </c>
      <c r="CI19" s="15">
        <v>8.6682468656187235E-3</v>
      </c>
      <c r="CJ19" s="15">
        <v>8.6682468656187235E-3</v>
      </c>
      <c r="CK19" s="15">
        <v>8.0514221790568517E-3</v>
      </c>
      <c r="CL19" s="15">
        <v>7.4345974924949791E-3</v>
      </c>
      <c r="CM19" s="15">
        <v>6.8177728059331064E-3</v>
      </c>
      <c r="CN19" s="15">
        <v>6.2009481193712338E-3</v>
      </c>
      <c r="CO19" s="15">
        <v>5.5841234328093611E-3</v>
      </c>
      <c r="CP19" s="15">
        <v>4.9672987462474885E-3</v>
      </c>
      <c r="CQ19" s="15">
        <v>4.3504740596856158E-3</v>
      </c>
      <c r="CR19" s="15">
        <v>3.7336493731237436E-3</v>
      </c>
      <c r="CS19" s="15">
        <v>3.1168246865618714E-3</v>
      </c>
      <c r="CT19" s="15">
        <v>2.5000000000000001E-3</v>
      </c>
      <c r="CU19" s="15">
        <v>2.5000000000000001E-3</v>
      </c>
      <c r="CV19" s="15">
        <v>2.5000000000000001E-3</v>
      </c>
      <c r="CW19" s="15">
        <v>2.5000000000000001E-3</v>
      </c>
      <c r="CX19" s="15">
        <v>2.5000000000000001E-3</v>
      </c>
      <c r="CY19" s="15">
        <v>2.5000000000000001E-3</v>
      </c>
      <c r="CZ19" s="15">
        <v>2.5000000000000001E-3</v>
      </c>
      <c r="DA19" s="15">
        <v>2.5000000000000001E-3</v>
      </c>
      <c r="DB19" s="15">
        <v>2.5000000000000001E-3</v>
      </c>
      <c r="DC19" s="15">
        <v>2.5000000000000001E-3</v>
      </c>
      <c r="DD19" s="15">
        <v>2.5000000000000001E-3</v>
      </c>
      <c r="DE19" s="15">
        <v>2.5000000000000001E-3</v>
      </c>
      <c r="DF19" s="15">
        <v>2.5000000000000001E-3</v>
      </c>
      <c r="DG19" s="15">
        <v>2.5000000000000001E-3</v>
      </c>
      <c r="DH19" s="15">
        <v>2.5000000000000001E-3</v>
      </c>
      <c r="DI19" s="15">
        <v>2.5000000000000001E-3</v>
      </c>
      <c r="DJ19" s="15">
        <v>2.5000000000000001E-3</v>
      </c>
      <c r="DK19" s="15">
        <v>2.5000000000000001E-3</v>
      </c>
      <c r="DL19" s="15">
        <v>2.5000000000000001E-3</v>
      </c>
      <c r="DM19" s="15">
        <v>2.5000000000000001E-3</v>
      </c>
      <c r="DN19" s="15">
        <v>2.5000000000000001E-3</v>
      </c>
      <c r="DO19" s="15">
        <v>2.5000000000000001E-3</v>
      </c>
      <c r="DP19" s="15">
        <v>2.5000000000000001E-3</v>
      </c>
      <c r="DQ19" s="15">
        <v>2.5000000000000001E-3</v>
      </c>
      <c r="DR19" s="16">
        <v>2.5000000000000001E-3</v>
      </c>
    </row>
    <row r="20" spans="2:122" x14ac:dyDescent="0.75">
      <c r="B20" s="5">
        <f t="shared" si="1"/>
        <v>2039</v>
      </c>
      <c r="C20" s="15">
        <v>9.3987433690526454E-3</v>
      </c>
      <c r="D20" s="15">
        <v>9.3987433690526454E-3</v>
      </c>
      <c r="E20" s="15">
        <v>9.3987433690526454E-3</v>
      </c>
      <c r="F20" s="15">
        <v>9.3987433690526454E-3</v>
      </c>
      <c r="G20" s="15">
        <v>9.3987433690526454E-3</v>
      </c>
      <c r="H20" s="15">
        <v>9.3987433690526454E-3</v>
      </c>
      <c r="I20" s="15">
        <v>9.3987433690526454E-3</v>
      </c>
      <c r="J20" s="15">
        <v>9.3987433690526454E-3</v>
      </c>
      <c r="K20" s="15">
        <v>9.3987433690526454E-3</v>
      </c>
      <c r="L20" s="15">
        <v>9.3987433690526454E-3</v>
      </c>
      <c r="M20" s="15">
        <v>9.3987433690526454E-3</v>
      </c>
      <c r="N20" s="15">
        <v>9.3987433690526454E-3</v>
      </c>
      <c r="O20" s="15">
        <v>9.3987433690526454E-3</v>
      </c>
      <c r="P20" s="15">
        <v>9.3987433690526454E-3</v>
      </c>
      <c r="Q20" s="15">
        <v>9.3987433690526454E-3</v>
      </c>
      <c r="R20" s="15">
        <v>9.3987433690526454E-3</v>
      </c>
      <c r="S20" s="15">
        <v>9.3987433690526454E-3</v>
      </c>
      <c r="T20" s="15">
        <v>9.3987433690526454E-3</v>
      </c>
      <c r="U20" s="15">
        <v>9.3987433690526454E-3</v>
      </c>
      <c r="V20" s="15">
        <v>9.3987433690526454E-3</v>
      </c>
      <c r="W20" s="15">
        <v>9.3987433690526454E-3</v>
      </c>
      <c r="X20" s="15">
        <v>8.6348054339684642E-3</v>
      </c>
      <c r="Y20" s="15">
        <v>7.8708674988842812E-3</v>
      </c>
      <c r="Z20" s="15">
        <v>7.1069295638001E-3</v>
      </c>
      <c r="AA20" s="15">
        <v>6.3429916287159188E-3</v>
      </c>
      <c r="AB20" s="15">
        <v>5.5790536936317393E-3</v>
      </c>
      <c r="AC20" s="15">
        <v>5.5790536936317393E-3</v>
      </c>
      <c r="AD20" s="15">
        <v>5.5790536936317393E-3</v>
      </c>
      <c r="AE20" s="15">
        <v>5.5790536936317393E-3</v>
      </c>
      <c r="AF20" s="15">
        <v>5.5790536936317393E-3</v>
      </c>
      <c r="AG20" s="15">
        <v>5.5790536936317393E-3</v>
      </c>
      <c r="AH20" s="15">
        <v>5.5790536936317393E-3</v>
      </c>
      <c r="AI20" s="15">
        <v>5.5790536936317393E-3</v>
      </c>
      <c r="AJ20" s="15">
        <v>5.5790536936317393E-3</v>
      </c>
      <c r="AK20" s="15">
        <v>5.5790536936317393E-3</v>
      </c>
      <c r="AL20" s="15">
        <v>5.5790536936317393E-3</v>
      </c>
      <c r="AM20" s="15">
        <v>5.5790536936317393E-3</v>
      </c>
      <c r="AN20" s="15">
        <v>5.5790536936317393E-3</v>
      </c>
      <c r="AO20" s="15">
        <v>5.5790536936317393E-3</v>
      </c>
      <c r="AP20" s="15">
        <v>5.5790536936317393E-3</v>
      </c>
      <c r="AQ20" s="15">
        <v>5.5790536936317393E-3</v>
      </c>
      <c r="AR20" s="15">
        <v>5.9898096971539305E-3</v>
      </c>
      <c r="AS20" s="15">
        <v>6.4005657006761208E-3</v>
      </c>
      <c r="AT20" s="15">
        <v>6.8113217041983112E-3</v>
      </c>
      <c r="AU20" s="15">
        <v>7.2220777077205024E-3</v>
      </c>
      <c r="AV20" s="15">
        <v>7.6328337112426935E-3</v>
      </c>
      <c r="AW20" s="15">
        <v>7.6328337112426935E-3</v>
      </c>
      <c r="AX20" s="15">
        <v>7.6328337112426935E-3</v>
      </c>
      <c r="AY20" s="15">
        <v>7.6328337112426935E-3</v>
      </c>
      <c r="AZ20" s="15">
        <v>7.6328337112426935E-3</v>
      </c>
      <c r="BA20" s="15">
        <v>7.6328337112426935E-3</v>
      </c>
      <c r="BB20" s="15">
        <v>7.6328337112426935E-3</v>
      </c>
      <c r="BC20" s="15">
        <v>7.6328337112426935E-3</v>
      </c>
      <c r="BD20" s="15">
        <v>7.6328337112426935E-3</v>
      </c>
      <c r="BE20" s="15">
        <v>7.6328337112426935E-3</v>
      </c>
      <c r="BF20" s="15">
        <v>7.6328337112426935E-3</v>
      </c>
      <c r="BG20" s="15">
        <v>7.6328337112426935E-3</v>
      </c>
      <c r="BH20" s="15">
        <v>7.6328337112426935E-3</v>
      </c>
      <c r="BI20" s="15">
        <v>7.6328337112426935E-3</v>
      </c>
      <c r="BJ20" s="15">
        <v>7.6328337112426935E-3</v>
      </c>
      <c r="BK20" s="15">
        <v>7.6328337112426935E-3</v>
      </c>
      <c r="BL20" s="15">
        <v>7.4931864674931516E-3</v>
      </c>
      <c r="BM20" s="15">
        <v>7.3535392237436088E-3</v>
      </c>
      <c r="BN20" s="15">
        <v>7.2138919799940669E-3</v>
      </c>
      <c r="BO20" s="15">
        <v>7.074244736244524E-3</v>
      </c>
      <c r="BP20" s="15">
        <v>6.9345974924949786E-3</v>
      </c>
      <c r="BQ20" s="15">
        <v>6.9345974924949786E-3</v>
      </c>
      <c r="BR20" s="15">
        <v>6.9345974924949786E-3</v>
      </c>
      <c r="BS20" s="15">
        <v>6.9345974924949786E-3</v>
      </c>
      <c r="BT20" s="15">
        <v>6.9345974924949786E-3</v>
      </c>
      <c r="BU20" s="15">
        <v>6.9345974924949786E-3</v>
      </c>
      <c r="BV20" s="15">
        <v>6.9345974924949786E-3</v>
      </c>
      <c r="BW20" s="15">
        <v>6.9345974924949786E-3</v>
      </c>
      <c r="BX20" s="15">
        <v>6.9345974924949786E-3</v>
      </c>
      <c r="BY20" s="15">
        <v>6.9345974924949786E-3</v>
      </c>
      <c r="BZ20" s="15">
        <v>6.9345974924949786E-3</v>
      </c>
      <c r="CA20" s="15">
        <v>6.9345974924949786E-3</v>
      </c>
      <c r="CB20" s="15">
        <v>6.9345974924949786E-3</v>
      </c>
      <c r="CC20" s="15">
        <v>6.9345974924949786E-3</v>
      </c>
      <c r="CD20" s="15">
        <v>6.9345974924949786E-3</v>
      </c>
      <c r="CE20" s="15">
        <v>6.9345974924949786E-3</v>
      </c>
      <c r="CF20" s="15">
        <v>6.9345974924949786E-3</v>
      </c>
      <c r="CG20" s="15">
        <v>6.9345974924949786E-3</v>
      </c>
      <c r="CH20" s="15">
        <v>6.9345974924949786E-3</v>
      </c>
      <c r="CI20" s="15">
        <v>6.9345974924949786E-3</v>
      </c>
      <c r="CJ20" s="15">
        <v>6.9345974924949786E-3</v>
      </c>
      <c r="CK20" s="15">
        <v>6.4411377432454812E-3</v>
      </c>
      <c r="CL20" s="15">
        <v>5.9476779939959829E-3</v>
      </c>
      <c r="CM20" s="15">
        <v>5.4542182447464855E-3</v>
      </c>
      <c r="CN20" s="15">
        <v>4.9607584954969872E-3</v>
      </c>
      <c r="CO20" s="15">
        <v>4.4672987462474889E-3</v>
      </c>
      <c r="CP20" s="15">
        <v>3.9738389969979906E-3</v>
      </c>
      <c r="CQ20" s="15">
        <v>3.4803792477484928E-3</v>
      </c>
      <c r="CR20" s="15">
        <v>2.9869194984989949E-3</v>
      </c>
      <c r="CS20" s="15">
        <v>2.493459749249497E-3</v>
      </c>
      <c r="CT20" s="15">
        <v>2E-3</v>
      </c>
      <c r="CU20" s="15">
        <v>2E-3</v>
      </c>
      <c r="CV20" s="15">
        <v>2E-3</v>
      </c>
      <c r="CW20" s="15">
        <v>2E-3</v>
      </c>
      <c r="CX20" s="15">
        <v>2E-3</v>
      </c>
      <c r="CY20" s="15">
        <v>2E-3</v>
      </c>
      <c r="CZ20" s="15">
        <v>2E-3</v>
      </c>
      <c r="DA20" s="15">
        <v>2E-3</v>
      </c>
      <c r="DB20" s="15">
        <v>2E-3</v>
      </c>
      <c r="DC20" s="15">
        <v>2E-3</v>
      </c>
      <c r="DD20" s="15">
        <v>2E-3</v>
      </c>
      <c r="DE20" s="15">
        <v>2E-3</v>
      </c>
      <c r="DF20" s="15">
        <v>2E-3</v>
      </c>
      <c r="DG20" s="15">
        <v>2E-3</v>
      </c>
      <c r="DH20" s="15">
        <v>2E-3</v>
      </c>
      <c r="DI20" s="15">
        <v>2E-3</v>
      </c>
      <c r="DJ20" s="15">
        <v>2E-3</v>
      </c>
      <c r="DK20" s="15">
        <v>2E-3</v>
      </c>
      <c r="DL20" s="15">
        <v>2E-3</v>
      </c>
      <c r="DM20" s="15">
        <v>2E-3</v>
      </c>
      <c r="DN20" s="15">
        <v>2E-3</v>
      </c>
      <c r="DO20" s="15">
        <v>2E-3</v>
      </c>
      <c r="DP20" s="15">
        <v>2E-3</v>
      </c>
      <c r="DQ20" s="15">
        <v>2E-3</v>
      </c>
      <c r="DR20" s="16">
        <v>2E-3</v>
      </c>
    </row>
    <row r="21" spans="2:122" x14ac:dyDescent="0.75">
      <c r="B21" s="5">
        <f t="shared" si="1"/>
        <v>2040</v>
      </c>
      <c r="C21" s="15">
        <v>7.0490575267894845E-3</v>
      </c>
      <c r="D21" s="15">
        <v>7.0490575267894845E-3</v>
      </c>
      <c r="E21" s="15">
        <v>7.0490575267894845E-3</v>
      </c>
      <c r="F21" s="15">
        <v>7.0490575267894845E-3</v>
      </c>
      <c r="G21" s="15">
        <v>7.0490575267894845E-3</v>
      </c>
      <c r="H21" s="15">
        <v>7.0490575267894845E-3</v>
      </c>
      <c r="I21" s="15">
        <v>7.0490575267894845E-3</v>
      </c>
      <c r="J21" s="15">
        <v>7.0490575267894845E-3</v>
      </c>
      <c r="K21" s="15">
        <v>7.0490575267894845E-3</v>
      </c>
      <c r="L21" s="15">
        <v>7.0490575267894845E-3</v>
      </c>
      <c r="M21" s="15">
        <v>7.0490575267894845E-3</v>
      </c>
      <c r="N21" s="15">
        <v>7.0490575267894845E-3</v>
      </c>
      <c r="O21" s="15">
        <v>7.0490575267894845E-3</v>
      </c>
      <c r="P21" s="15">
        <v>7.0490575267894845E-3</v>
      </c>
      <c r="Q21" s="15">
        <v>7.0490575267894845E-3</v>
      </c>
      <c r="R21" s="15">
        <v>7.0490575267894845E-3</v>
      </c>
      <c r="S21" s="15">
        <v>7.0490575267894845E-3</v>
      </c>
      <c r="T21" s="15">
        <v>7.0490575267894845E-3</v>
      </c>
      <c r="U21" s="15">
        <v>7.0490575267894845E-3</v>
      </c>
      <c r="V21" s="15">
        <v>7.0490575267894845E-3</v>
      </c>
      <c r="W21" s="15">
        <v>7.0490575267894845E-3</v>
      </c>
      <c r="X21" s="15">
        <v>6.4761040754763482E-3</v>
      </c>
      <c r="Y21" s="15">
        <v>5.9031506241632109E-3</v>
      </c>
      <c r="Z21" s="15">
        <v>5.3301971728500746E-3</v>
      </c>
      <c r="AA21" s="15">
        <v>4.7572437215369391E-3</v>
      </c>
      <c r="AB21" s="15">
        <v>4.1842902702238045E-3</v>
      </c>
      <c r="AC21" s="15">
        <v>4.1842902702238045E-3</v>
      </c>
      <c r="AD21" s="15">
        <v>4.1842902702238045E-3</v>
      </c>
      <c r="AE21" s="15">
        <v>4.1842902702238045E-3</v>
      </c>
      <c r="AF21" s="15">
        <v>4.1842902702238045E-3</v>
      </c>
      <c r="AG21" s="15">
        <v>4.1842902702238045E-3</v>
      </c>
      <c r="AH21" s="15">
        <v>4.1842902702238045E-3</v>
      </c>
      <c r="AI21" s="15">
        <v>4.1842902702238045E-3</v>
      </c>
      <c r="AJ21" s="15">
        <v>4.1842902702238045E-3</v>
      </c>
      <c r="AK21" s="15">
        <v>4.1842902702238045E-3</v>
      </c>
      <c r="AL21" s="15">
        <v>4.1842902702238045E-3</v>
      </c>
      <c r="AM21" s="15">
        <v>4.1842902702238045E-3</v>
      </c>
      <c r="AN21" s="15">
        <v>4.1842902702238045E-3</v>
      </c>
      <c r="AO21" s="15">
        <v>4.1842902702238045E-3</v>
      </c>
      <c r="AP21" s="15">
        <v>4.1842902702238045E-3</v>
      </c>
      <c r="AQ21" s="15">
        <v>4.1842902702238045E-3</v>
      </c>
      <c r="AR21" s="15">
        <v>4.4923572728654479E-3</v>
      </c>
      <c r="AS21" s="15">
        <v>4.8004242755070904E-3</v>
      </c>
      <c r="AT21" s="15">
        <v>5.1084912781487329E-3</v>
      </c>
      <c r="AU21" s="15">
        <v>5.4165582807903772E-3</v>
      </c>
      <c r="AV21" s="15">
        <v>5.7246252834320197E-3</v>
      </c>
      <c r="AW21" s="15">
        <v>5.7246252834320197E-3</v>
      </c>
      <c r="AX21" s="15">
        <v>5.7246252834320197E-3</v>
      </c>
      <c r="AY21" s="15">
        <v>5.7246252834320197E-3</v>
      </c>
      <c r="AZ21" s="15">
        <v>5.7246252834320197E-3</v>
      </c>
      <c r="BA21" s="15">
        <v>5.7246252834320197E-3</v>
      </c>
      <c r="BB21" s="15">
        <v>5.7246252834320197E-3</v>
      </c>
      <c r="BC21" s="15">
        <v>5.7246252834320197E-3</v>
      </c>
      <c r="BD21" s="15">
        <v>5.7246252834320197E-3</v>
      </c>
      <c r="BE21" s="15">
        <v>5.7246252834320197E-3</v>
      </c>
      <c r="BF21" s="15">
        <v>5.7246252834320197E-3</v>
      </c>
      <c r="BG21" s="15">
        <v>5.7246252834320197E-3</v>
      </c>
      <c r="BH21" s="15">
        <v>5.7246252834320197E-3</v>
      </c>
      <c r="BI21" s="15">
        <v>5.7246252834320197E-3</v>
      </c>
      <c r="BJ21" s="15">
        <v>5.7246252834320197E-3</v>
      </c>
      <c r="BK21" s="15">
        <v>5.7246252834320197E-3</v>
      </c>
      <c r="BL21" s="15">
        <v>5.6198898506198639E-3</v>
      </c>
      <c r="BM21" s="15">
        <v>5.5151544178077064E-3</v>
      </c>
      <c r="BN21" s="15">
        <v>5.4104189849955506E-3</v>
      </c>
      <c r="BO21" s="15">
        <v>5.305683552183393E-3</v>
      </c>
      <c r="BP21" s="15">
        <v>5.2009481193712338E-3</v>
      </c>
      <c r="BQ21" s="15">
        <v>5.2009481193712338E-3</v>
      </c>
      <c r="BR21" s="15">
        <v>5.2009481193712338E-3</v>
      </c>
      <c r="BS21" s="15">
        <v>5.2009481193712338E-3</v>
      </c>
      <c r="BT21" s="15">
        <v>5.2009481193712338E-3</v>
      </c>
      <c r="BU21" s="15">
        <v>5.2009481193712338E-3</v>
      </c>
      <c r="BV21" s="15">
        <v>5.2009481193712338E-3</v>
      </c>
      <c r="BW21" s="15">
        <v>5.2009481193712338E-3</v>
      </c>
      <c r="BX21" s="15">
        <v>5.2009481193712338E-3</v>
      </c>
      <c r="BY21" s="15">
        <v>5.2009481193712338E-3</v>
      </c>
      <c r="BZ21" s="15">
        <v>5.2009481193712338E-3</v>
      </c>
      <c r="CA21" s="15">
        <v>5.2009481193712338E-3</v>
      </c>
      <c r="CB21" s="15">
        <v>5.2009481193712338E-3</v>
      </c>
      <c r="CC21" s="15">
        <v>5.2009481193712338E-3</v>
      </c>
      <c r="CD21" s="15">
        <v>5.2009481193712338E-3</v>
      </c>
      <c r="CE21" s="15">
        <v>5.2009481193712338E-3</v>
      </c>
      <c r="CF21" s="15">
        <v>5.2009481193712338E-3</v>
      </c>
      <c r="CG21" s="15">
        <v>5.2009481193712338E-3</v>
      </c>
      <c r="CH21" s="15">
        <v>5.2009481193712338E-3</v>
      </c>
      <c r="CI21" s="15">
        <v>5.2009481193712338E-3</v>
      </c>
      <c r="CJ21" s="15">
        <v>5.2009481193712338E-3</v>
      </c>
      <c r="CK21" s="15">
        <v>4.8308533074341107E-3</v>
      </c>
      <c r="CL21" s="15">
        <v>4.4607584954969876E-3</v>
      </c>
      <c r="CM21" s="15">
        <v>4.0906636835598646E-3</v>
      </c>
      <c r="CN21" s="15">
        <v>3.7205688716227406E-3</v>
      </c>
      <c r="CO21" s="15">
        <v>3.3504740596856167E-3</v>
      </c>
      <c r="CP21" s="15">
        <v>2.9803792477484927E-3</v>
      </c>
      <c r="CQ21" s="15">
        <v>2.6102844358113697E-3</v>
      </c>
      <c r="CR21" s="15">
        <v>2.2401896238742462E-3</v>
      </c>
      <c r="CS21" s="15">
        <v>1.8700948119371227E-3</v>
      </c>
      <c r="CT21" s="15">
        <v>1.5E-3</v>
      </c>
      <c r="CU21" s="15">
        <v>1.5E-3</v>
      </c>
      <c r="CV21" s="15">
        <v>1.5E-3</v>
      </c>
      <c r="CW21" s="15">
        <v>1.5E-3</v>
      </c>
      <c r="CX21" s="15">
        <v>1.5E-3</v>
      </c>
      <c r="CY21" s="15">
        <v>1.5E-3</v>
      </c>
      <c r="CZ21" s="15">
        <v>1.5E-3</v>
      </c>
      <c r="DA21" s="15">
        <v>1.5E-3</v>
      </c>
      <c r="DB21" s="15">
        <v>1.5E-3</v>
      </c>
      <c r="DC21" s="15">
        <v>1.5E-3</v>
      </c>
      <c r="DD21" s="15">
        <v>1.5E-3</v>
      </c>
      <c r="DE21" s="15">
        <v>1.5E-3</v>
      </c>
      <c r="DF21" s="15">
        <v>1.5E-3</v>
      </c>
      <c r="DG21" s="15">
        <v>1.5E-3</v>
      </c>
      <c r="DH21" s="15">
        <v>1.5E-3</v>
      </c>
      <c r="DI21" s="15">
        <v>1.5E-3</v>
      </c>
      <c r="DJ21" s="15">
        <v>1.5E-3</v>
      </c>
      <c r="DK21" s="15">
        <v>1.5E-3</v>
      </c>
      <c r="DL21" s="15">
        <v>1.5E-3</v>
      </c>
      <c r="DM21" s="15">
        <v>1.5E-3</v>
      </c>
      <c r="DN21" s="15">
        <v>1.5E-3</v>
      </c>
      <c r="DO21" s="15">
        <v>1.5E-3</v>
      </c>
      <c r="DP21" s="15">
        <v>1.5E-3</v>
      </c>
      <c r="DQ21" s="15">
        <v>1.5E-3</v>
      </c>
      <c r="DR21" s="16">
        <v>1.5E-3</v>
      </c>
    </row>
    <row r="22" spans="2:122" x14ac:dyDescent="0.75">
      <c r="B22" s="5">
        <f t="shared" si="1"/>
        <v>2041</v>
      </c>
      <c r="C22" s="15">
        <v>4.6993716845263236E-3</v>
      </c>
      <c r="D22" s="15">
        <v>4.6993716845263236E-3</v>
      </c>
      <c r="E22" s="15">
        <v>4.6993716845263236E-3</v>
      </c>
      <c r="F22" s="15">
        <v>4.6993716845263236E-3</v>
      </c>
      <c r="G22" s="15">
        <v>4.6993716845263236E-3</v>
      </c>
      <c r="H22" s="15">
        <v>4.6993716845263236E-3</v>
      </c>
      <c r="I22" s="15">
        <v>4.6993716845263236E-3</v>
      </c>
      <c r="J22" s="15">
        <v>4.6993716845263236E-3</v>
      </c>
      <c r="K22" s="15">
        <v>4.6993716845263236E-3</v>
      </c>
      <c r="L22" s="15">
        <v>4.6993716845263236E-3</v>
      </c>
      <c r="M22" s="15">
        <v>4.6993716845263236E-3</v>
      </c>
      <c r="N22" s="15">
        <v>4.6993716845263236E-3</v>
      </c>
      <c r="O22" s="15">
        <v>4.6993716845263236E-3</v>
      </c>
      <c r="P22" s="15">
        <v>4.6993716845263236E-3</v>
      </c>
      <c r="Q22" s="15">
        <v>4.6993716845263236E-3</v>
      </c>
      <c r="R22" s="15">
        <v>4.6993716845263236E-3</v>
      </c>
      <c r="S22" s="15">
        <v>4.6993716845263236E-3</v>
      </c>
      <c r="T22" s="15">
        <v>4.6993716845263236E-3</v>
      </c>
      <c r="U22" s="15">
        <v>4.6993716845263236E-3</v>
      </c>
      <c r="V22" s="15">
        <v>4.6993716845263236E-3</v>
      </c>
      <c r="W22" s="15">
        <v>4.6993716845263236E-3</v>
      </c>
      <c r="X22" s="15">
        <v>4.3174027169842321E-3</v>
      </c>
      <c r="Y22" s="15">
        <v>3.9354337494421406E-3</v>
      </c>
      <c r="Z22" s="15">
        <v>3.5534647819000496E-3</v>
      </c>
      <c r="AA22" s="15">
        <v>3.1714958143579594E-3</v>
      </c>
      <c r="AB22" s="15">
        <v>2.7895268468158697E-3</v>
      </c>
      <c r="AC22" s="15">
        <v>2.7895268468158697E-3</v>
      </c>
      <c r="AD22" s="15">
        <v>2.7895268468158697E-3</v>
      </c>
      <c r="AE22" s="15">
        <v>2.7895268468158697E-3</v>
      </c>
      <c r="AF22" s="15">
        <v>2.7895268468158697E-3</v>
      </c>
      <c r="AG22" s="15">
        <v>2.7895268468158697E-3</v>
      </c>
      <c r="AH22" s="15">
        <v>2.7895268468158697E-3</v>
      </c>
      <c r="AI22" s="15">
        <v>2.7895268468158697E-3</v>
      </c>
      <c r="AJ22" s="15">
        <v>2.7895268468158697E-3</v>
      </c>
      <c r="AK22" s="15">
        <v>2.7895268468158697E-3</v>
      </c>
      <c r="AL22" s="15">
        <v>2.7895268468158697E-3</v>
      </c>
      <c r="AM22" s="15">
        <v>2.7895268468158697E-3</v>
      </c>
      <c r="AN22" s="15">
        <v>2.7895268468158697E-3</v>
      </c>
      <c r="AO22" s="15">
        <v>2.7895268468158697E-3</v>
      </c>
      <c r="AP22" s="15">
        <v>2.7895268468158697E-3</v>
      </c>
      <c r="AQ22" s="15">
        <v>2.7895268468158697E-3</v>
      </c>
      <c r="AR22" s="15">
        <v>2.9949048485769653E-3</v>
      </c>
      <c r="AS22" s="15">
        <v>3.20028285033806E-3</v>
      </c>
      <c r="AT22" s="15">
        <v>3.4056608520991551E-3</v>
      </c>
      <c r="AU22" s="15">
        <v>3.6110388538602516E-3</v>
      </c>
      <c r="AV22" s="15">
        <v>3.8164168556213463E-3</v>
      </c>
      <c r="AW22" s="15">
        <v>3.8164168556213463E-3</v>
      </c>
      <c r="AX22" s="15">
        <v>3.8164168556213463E-3</v>
      </c>
      <c r="AY22" s="15">
        <v>3.8164168556213463E-3</v>
      </c>
      <c r="AZ22" s="15">
        <v>3.8164168556213463E-3</v>
      </c>
      <c r="BA22" s="15">
        <v>3.8164168556213463E-3</v>
      </c>
      <c r="BB22" s="15">
        <v>3.8164168556213463E-3</v>
      </c>
      <c r="BC22" s="15">
        <v>3.8164168556213463E-3</v>
      </c>
      <c r="BD22" s="15">
        <v>3.8164168556213463E-3</v>
      </c>
      <c r="BE22" s="15">
        <v>3.8164168556213463E-3</v>
      </c>
      <c r="BF22" s="15">
        <v>3.8164168556213463E-3</v>
      </c>
      <c r="BG22" s="15">
        <v>3.8164168556213463E-3</v>
      </c>
      <c r="BH22" s="15">
        <v>3.8164168556213463E-3</v>
      </c>
      <c r="BI22" s="15">
        <v>3.8164168556213463E-3</v>
      </c>
      <c r="BJ22" s="15">
        <v>3.8164168556213463E-3</v>
      </c>
      <c r="BK22" s="15">
        <v>3.8164168556213463E-3</v>
      </c>
      <c r="BL22" s="15">
        <v>3.7465932337465762E-3</v>
      </c>
      <c r="BM22" s="15">
        <v>3.676769611871804E-3</v>
      </c>
      <c r="BN22" s="15">
        <v>3.6069459899970339E-3</v>
      </c>
      <c r="BO22" s="15">
        <v>3.537122368122262E-3</v>
      </c>
      <c r="BP22" s="15">
        <v>3.4672987462474889E-3</v>
      </c>
      <c r="BQ22" s="15">
        <v>3.4672987462474889E-3</v>
      </c>
      <c r="BR22" s="15">
        <v>3.4672987462474889E-3</v>
      </c>
      <c r="BS22" s="15">
        <v>3.4672987462474889E-3</v>
      </c>
      <c r="BT22" s="15">
        <v>3.4672987462474889E-3</v>
      </c>
      <c r="BU22" s="15">
        <v>3.4672987462474889E-3</v>
      </c>
      <c r="BV22" s="15">
        <v>3.4672987462474889E-3</v>
      </c>
      <c r="BW22" s="15">
        <v>3.4672987462474889E-3</v>
      </c>
      <c r="BX22" s="15">
        <v>3.4672987462474889E-3</v>
      </c>
      <c r="BY22" s="15">
        <v>3.4672987462474889E-3</v>
      </c>
      <c r="BZ22" s="15">
        <v>3.4672987462474889E-3</v>
      </c>
      <c r="CA22" s="15">
        <v>3.4672987462474889E-3</v>
      </c>
      <c r="CB22" s="15">
        <v>3.4672987462474889E-3</v>
      </c>
      <c r="CC22" s="15">
        <v>3.4672987462474889E-3</v>
      </c>
      <c r="CD22" s="15">
        <v>3.4672987462474889E-3</v>
      </c>
      <c r="CE22" s="15">
        <v>3.4672987462474889E-3</v>
      </c>
      <c r="CF22" s="15">
        <v>3.4672987462474889E-3</v>
      </c>
      <c r="CG22" s="15">
        <v>3.4672987462474889E-3</v>
      </c>
      <c r="CH22" s="15">
        <v>3.4672987462474889E-3</v>
      </c>
      <c r="CI22" s="15">
        <v>3.4672987462474889E-3</v>
      </c>
      <c r="CJ22" s="15">
        <v>3.4672987462474889E-3</v>
      </c>
      <c r="CK22" s="15">
        <v>3.2205688716227402E-3</v>
      </c>
      <c r="CL22" s="15">
        <v>2.9738389969979919E-3</v>
      </c>
      <c r="CM22" s="15">
        <v>2.7271091223732432E-3</v>
      </c>
      <c r="CN22" s="15">
        <v>2.480379247748494E-3</v>
      </c>
      <c r="CO22" s="15">
        <v>2.2336493731237445E-3</v>
      </c>
      <c r="CP22" s="15">
        <v>1.9869194984989949E-3</v>
      </c>
      <c r="CQ22" s="15">
        <v>1.7401896238742466E-3</v>
      </c>
      <c r="CR22" s="15">
        <v>1.4934597492494974E-3</v>
      </c>
      <c r="CS22" s="15">
        <v>1.2467298746247483E-3</v>
      </c>
      <c r="CT22" s="15">
        <v>1E-3</v>
      </c>
      <c r="CU22" s="15">
        <v>1E-3</v>
      </c>
      <c r="CV22" s="15">
        <v>1E-3</v>
      </c>
      <c r="CW22" s="15">
        <v>1E-3</v>
      </c>
      <c r="CX22" s="15">
        <v>1E-3</v>
      </c>
      <c r="CY22" s="15">
        <v>1E-3</v>
      </c>
      <c r="CZ22" s="15">
        <v>1E-3</v>
      </c>
      <c r="DA22" s="15">
        <v>1E-3</v>
      </c>
      <c r="DB22" s="15">
        <v>1E-3</v>
      </c>
      <c r="DC22" s="15">
        <v>1E-3</v>
      </c>
      <c r="DD22" s="15">
        <v>1E-3</v>
      </c>
      <c r="DE22" s="15">
        <v>1E-3</v>
      </c>
      <c r="DF22" s="15">
        <v>1E-3</v>
      </c>
      <c r="DG22" s="15">
        <v>1E-3</v>
      </c>
      <c r="DH22" s="15">
        <v>1E-3</v>
      </c>
      <c r="DI22" s="15">
        <v>1E-3</v>
      </c>
      <c r="DJ22" s="15">
        <v>1E-3</v>
      </c>
      <c r="DK22" s="15">
        <v>1E-3</v>
      </c>
      <c r="DL22" s="15">
        <v>1E-3</v>
      </c>
      <c r="DM22" s="15">
        <v>1E-3</v>
      </c>
      <c r="DN22" s="15">
        <v>1E-3</v>
      </c>
      <c r="DO22" s="15">
        <v>1E-3</v>
      </c>
      <c r="DP22" s="15">
        <v>1E-3</v>
      </c>
      <c r="DQ22" s="15">
        <v>1E-3</v>
      </c>
      <c r="DR22" s="16">
        <v>1E-3</v>
      </c>
    </row>
    <row r="23" spans="2:122" x14ac:dyDescent="0.75">
      <c r="B23" s="5">
        <f t="shared" si="1"/>
        <v>2042</v>
      </c>
      <c r="C23" s="15">
        <v>2.3496858422631622E-3</v>
      </c>
      <c r="D23" s="15">
        <v>2.3496858422631622E-3</v>
      </c>
      <c r="E23" s="15">
        <v>2.3496858422631622E-3</v>
      </c>
      <c r="F23" s="15">
        <v>2.3496858422631622E-3</v>
      </c>
      <c r="G23" s="15">
        <v>2.3496858422631622E-3</v>
      </c>
      <c r="H23" s="15">
        <v>2.3496858422631622E-3</v>
      </c>
      <c r="I23" s="15">
        <v>2.3496858422631622E-3</v>
      </c>
      <c r="J23" s="15">
        <v>2.3496858422631622E-3</v>
      </c>
      <c r="K23" s="15">
        <v>2.3496858422631622E-3</v>
      </c>
      <c r="L23" s="15">
        <v>2.3496858422631622E-3</v>
      </c>
      <c r="M23" s="15">
        <v>2.3496858422631622E-3</v>
      </c>
      <c r="N23" s="15">
        <v>2.3496858422631622E-3</v>
      </c>
      <c r="O23" s="15">
        <v>2.3496858422631622E-3</v>
      </c>
      <c r="P23" s="15">
        <v>2.3496858422631622E-3</v>
      </c>
      <c r="Q23" s="15">
        <v>2.3496858422631622E-3</v>
      </c>
      <c r="R23" s="15">
        <v>2.3496858422631622E-3</v>
      </c>
      <c r="S23" s="15">
        <v>2.3496858422631622E-3</v>
      </c>
      <c r="T23" s="15">
        <v>2.3496858422631622E-3</v>
      </c>
      <c r="U23" s="15">
        <v>2.3496858422631622E-3</v>
      </c>
      <c r="V23" s="15">
        <v>2.3496858422631622E-3</v>
      </c>
      <c r="W23" s="15">
        <v>2.3496858422631622E-3</v>
      </c>
      <c r="X23" s="15">
        <v>2.1587013584921161E-3</v>
      </c>
      <c r="Y23" s="15">
        <v>1.9677168747210703E-3</v>
      </c>
      <c r="Z23" s="15">
        <v>1.7767323909500246E-3</v>
      </c>
      <c r="AA23" s="15">
        <v>1.5857479071789797E-3</v>
      </c>
      <c r="AB23" s="15">
        <v>1.3947634234079348E-3</v>
      </c>
      <c r="AC23" s="15">
        <v>1.3947634234079348E-3</v>
      </c>
      <c r="AD23" s="15">
        <v>1.3947634234079348E-3</v>
      </c>
      <c r="AE23" s="15">
        <v>1.3947634234079348E-3</v>
      </c>
      <c r="AF23" s="15">
        <v>1.3947634234079348E-3</v>
      </c>
      <c r="AG23" s="15">
        <v>1.3947634234079348E-3</v>
      </c>
      <c r="AH23" s="15">
        <v>1.3947634234079348E-3</v>
      </c>
      <c r="AI23" s="15">
        <v>1.3947634234079348E-3</v>
      </c>
      <c r="AJ23" s="15">
        <v>1.3947634234079348E-3</v>
      </c>
      <c r="AK23" s="15">
        <v>1.3947634234079348E-3</v>
      </c>
      <c r="AL23" s="15">
        <v>1.3947634234079348E-3</v>
      </c>
      <c r="AM23" s="15">
        <v>1.3947634234079348E-3</v>
      </c>
      <c r="AN23" s="15">
        <v>1.3947634234079348E-3</v>
      </c>
      <c r="AO23" s="15">
        <v>1.3947634234079348E-3</v>
      </c>
      <c r="AP23" s="15">
        <v>1.3947634234079348E-3</v>
      </c>
      <c r="AQ23" s="15">
        <v>1.3947634234079348E-3</v>
      </c>
      <c r="AR23" s="15">
        <v>1.4974524242884826E-3</v>
      </c>
      <c r="AS23" s="15">
        <v>1.6001414251690298E-3</v>
      </c>
      <c r="AT23" s="15">
        <v>1.7028304260495774E-3</v>
      </c>
      <c r="AU23" s="15">
        <v>1.805519426930126E-3</v>
      </c>
      <c r="AV23" s="15">
        <v>1.908208427810673E-3</v>
      </c>
      <c r="AW23" s="15">
        <v>1.908208427810673E-3</v>
      </c>
      <c r="AX23" s="15">
        <v>1.908208427810673E-3</v>
      </c>
      <c r="AY23" s="15">
        <v>1.908208427810673E-3</v>
      </c>
      <c r="AZ23" s="15">
        <v>1.908208427810673E-3</v>
      </c>
      <c r="BA23" s="15">
        <v>1.908208427810673E-3</v>
      </c>
      <c r="BB23" s="15">
        <v>1.908208427810673E-3</v>
      </c>
      <c r="BC23" s="15">
        <v>1.908208427810673E-3</v>
      </c>
      <c r="BD23" s="15">
        <v>1.908208427810673E-3</v>
      </c>
      <c r="BE23" s="15">
        <v>1.908208427810673E-3</v>
      </c>
      <c r="BF23" s="15">
        <v>1.908208427810673E-3</v>
      </c>
      <c r="BG23" s="15">
        <v>1.908208427810673E-3</v>
      </c>
      <c r="BH23" s="15">
        <v>1.908208427810673E-3</v>
      </c>
      <c r="BI23" s="15">
        <v>1.908208427810673E-3</v>
      </c>
      <c r="BJ23" s="15">
        <v>1.908208427810673E-3</v>
      </c>
      <c r="BK23" s="15">
        <v>1.908208427810673E-3</v>
      </c>
      <c r="BL23" s="15">
        <v>1.8732966168732883E-3</v>
      </c>
      <c r="BM23" s="15">
        <v>1.8383848059359018E-3</v>
      </c>
      <c r="BN23" s="15">
        <v>1.8034729949985171E-3</v>
      </c>
      <c r="BO23" s="15">
        <v>1.768561184061131E-3</v>
      </c>
      <c r="BP23" s="15">
        <v>1.7336493731237442E-3</v>
      </c>
      <c r="BQ23" s="15">
        <v>1.7336493731237442E-3</v>
      </c>
      <c r="BR23" s="15">
        <v>1.7336493731237442E-3</v>
      </c>
      <c r="BS23" s="15">
        <v>1.7336493731237442E-3</v>
      </c>
      <c r="BT23" s="15">
        <v>1.7336493731237442E-3</v>
      </c>
      <c r="BU23" s="15">
        <v>1.7336493731237442E-3</v>
      </c>
      <c r="BV23" s="15">
        <v>1.7336493731237442E-3</v>
      </c>
      <c r="BW23" s="15">
        <v>1.7336493731237442E-3</v>
      </c>
      <c r="BX23" s="15">
        <v>1.7336493731237442E-3</v>
      </c>
      <c r="BY23" s="15">
        <v>1.7336493731237442E-3</v>
      </c>
      <c r="BZ23" s="15">
        <v>1.7336493731237442E-3</v>
      </c>
      <c r="CA23" s="15">
        <v>1.7336493731237442E-3</v>
      </c>
      <c r="CB23" s="15">
        <v>1.7336493731237442E-3</v>
      </c>
      <c r="CC23" s="15">
        <v>1.7336493731237442E-3</v>
      </c>
      <c r="CD23" s="15">
        <v>1.7336493731237442E-3</v>
      </c>
      <c r="CE23" s="15">
        <v>1.7336493731237442E-3</v>
      </c>
      <c r="CF23" s="15">
        <v>1.7336493731237442E-3</v>
      </c>
      <c r="CG23" s="15">
        <v>1.7336493731237442E-3</v>
      </c>
      <c r="CH23" s="15">
        <v>1.7336493731237442E-3</v>
      </c>
      <c r="CI23" s="15">
        <v>1.7336493731237442E-3</v>
      </c>
      <c r="CJ23" s="15">
        <v>1.7336493731237442E-3</v>
      </c>
      <c r="CK23" s="15">
        <v>1.6102844358113699E-3</v>
      </c>
      <c r="CL23" s="15">
        <v>1.4869194984989962E-3</v>
      </c>
      <c r="CM23" s="15">
        <v>1.3635545611866218E-3</v>
      </c>
      <c r="CN23" s="15">
        <v>1.2401896238742472E-3</v>
      </c>
      <c r="CO23" s="15">
        <v>1.1168246865618722E-3</v>
      </c>
      <c r="CP23" s="15">
        <v>9.9345974924949722E-4</v>
      </c>
      <c r="CQ23" s="15">
        <v>8.7009481193712341E-4</v>
      </c>
      <c r="CR23" s="15">
        <v>7.4672987462474872E-4</v>
      </c>
      <c r="CS23" s="15">
        <v>6.2336493731237404E-4</v>
      </c>
      <c r="CT23" s="15">
        <v>5.0000000000000001E-4</v>
      </c>
      <c r="CU23" s="15">
        <v>5.0000000000000001E-4</v>
      </c>
      <c r="CV23" s="15">
        <v>5.0000000000000001E-4</v>
      </c>
      <c r="CW23" s="15">
        <v>5.0000000000000001E-4</v>
      </c>
      <c r="CX23" s="15">
        <v>5.0000000000000001E-4</v>
      </c>
      <c r="CY23" s="15">
        <v>5.0000000000000001E-4</v>
      </c>
      <c r="CZ23" s="15">
        <v>5.0000000000000001E-4</v>
      </c>
      <c r="DA23" s="15">
        <v>5.0000000000000001E-4</v>
      </c>
      <c r="DB23" s="15">
        <v>5.0000000000000001E-4</v>
      </c>
      <c r="DC23" s="15">
        <v>5.0000000000000001E-4</v>
      </c>
      <c r="DD23" s="15">
        <v>5.0000000000000001E-4</v>
      </c>
      <c r="DE23" s="15">
        <v>5.0000000000000001E-4</v>
      </c>
      <c r="DF23" s="15">
        <v>5.0000000000000001E-4</v>
      </c>
      <c r="DG23" s="15">
        <v>5.0000000000000001E-4</v>
      </c>
      <c r="DH23" s="15">
        <v>5.0000000000000001E-4</v>
      </c>
      <c r="DI23" s="15">
        <v>5.0000000000000001E-4</v>
      </c>
      <c r="DJ23" s="15">
        <v>5.0000000000000001E-4</v>
      </c>
      <c r="DK23" s="15">
        <v>5.0000000000000001E-4</v>
      </c>
      <c r="DL23" s="15">
        <v>5.0000000000000001E-4</v>
      </c>
      <c r="DM23" s="15">
        <v>5.0000000000000001E-4</v>
      </c>
      <c r="DN23" s="15">
        <v>5.0000000000000001E-4</v>
      </c>
      <c r="DO23" s="15">
        <v>5.0000000000000001E-4</v>
      </c>
      <c r="DP23" s="15">
        <v>5.0000000000000001E-4</v>
      </c>
      <c r="DQ23" s="15">
        <v>5.0000000000000001E-4</v>
      </c>
      <c r="DR23" s="16">
        <v>5.0000000000000001E-4</v>
      </c>
    </row>
    <row r="24" spans="2:122" x14ac:dyDescent="0.75">
      <c r="B24" s="5">
        <f t="shared" si="1"/>
        <v>2043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5" thickBot="1" x14ac:dyDescent="0.9">
      <c r="B25" s="6" t="s">
        <v>20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75">
      <c r="B28" s="14" t="s">
        <v>22</v>
      </c>
    </row>
    <row r="29" spans="2:122" ht="15.5" thickBot="1" x14ac:dyDescent="0.9">
      <c r="B29" s="14" t="s">
        <v>24</v>
      </c>
    </row>
    <row r="30" spans="2:122" x14ac:dyDescent="0.7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75">
      <c r="B31" s="5">
        <v>2024</v>
      </c>
      <c r="C31" s="15">
        <v>2.320664112747966E-3</v>
      </c>
      <c r="D31" s="15">
        <v>2.320664112747966E-3</v>
      </c>
      <c r="E31" s="15">
        <v>2.320664112747966E-3</v>
      </c>
      <c r="F31" s="15">
        <v>2.320664112747966E-3</v>
      </c>
      <c r="G31" s="15">
        <v>2.320664112747966E-3</v>
      </c>
      <c r="H31" s="15">
        <v>2.320664112747966E-3</v>
      </c>
      <c r="I31" s="15">
        <v>2.320664112747966E-3</v>
      </c>
      <c r="J31" s="15">
        <v>2.320664112747966E-3</v>
      </c>
      <c r="K31" s="15">
        <v>2.320664112747966E-3</v>
      </c>
      <c r="L31" s="15">
        <v>2.320664112747966E-3</v>
      </c>
      <c r="M31" s="15">
        <v>2.320664112747966E-3</v>
      </c>
      <c r="N31" s="15">
        <v>2.320664112747966E-3</v>
      </c>
      <c r="O31" s="15">
        <v>2.320664112747966E-3</v>
      </c>
      <c r="P31" s="15">
        <v>2.320664112747966E-3</v>
      </c>
      <c r="Q31" s="15">
        <v>2.320664112747966E-3</v>
      </c>
      <c r="R31" s="15">
        <v>2.320664112747966E-3</v>
      </c>
      <c r="S31" s="15">
        <v>2.320664112747966E-3</v>
      </c>
      <c r="T31" s="15">
        <v>2.320664112747966E-3</v>
      </c>
      <c r="U31" s="15">
        <v>2.320664112747966E-3</v>
      </c>
      <c r="V31" s="15">
        <v>2.320664112747966E-3</v>
      </c>
      <c r="W31" s="15">
        <v>2.320664112747966E-3</v>
      </c>
      <c r="X31" s="15">
        <v>-1.3804383459438186E-3</v>
      </c>
      <c r="Y31" s="15">
        <v>-5.0815408046356036E-3</v>
      </c>
      <c r="Z31" s="15">
        <v>-8.7826432633273874E-3</v>
      </c>
      <c r="AA31" s="15">
        <v>-1.2483745722019171E-2</v>
      </c>
      <c r="AB31" s="15">
        <v>-1.6184848180710955E-2</v>
      </c>
      <c r="AC31" s="15">
        <v>-1.6184848180710955E-2</v>
      </c>
      <c r="AD31" s="15">
        <v>-1.6184848180710955E-2</v>
      </c>
      <c r="AE31" s="15">
        <v>-1.6184848180710955E-2</v>
      </c>
      <c r="AF31" s="15">
        <v>-1.6184848180710955E-2</v>
      </c>
      <c r="AG31" s="15">
        <v>-1.6184848180710955E-2</v>
      </c>
      <c r="AH31" s="15">
        <v>-1.6184848180710955E-2</v>
      </c>
      <c r="AI31" s="15">
        <v>-1.6184848180710955E-2</v>
      </c>
      <c r="AJ31" s="15">
        <v>-1.6184848180710955E-2</v>
      </c>
      <c r="AK31" s="15">
        <v>-1.6184848180710955E-2</v>
      </c>
      <c r="AL31" s="15">
        <v>-1.6184848180710955E-2</v>
      </c>
      <c r="AM31" s="15">
        <v>-1.6184848180710955E-2</v>
      </c>
      <c r="AN31" s="15">
        <v>-1.6184848180710955E-2</v>
      </c>
      <c r="AO31" s="15">
        <v>-1.6184848180710955E-2</v>
      </c>
      <c r="AP31" s="15">
        <v>-1.6184848180710955E-2</v>
      </c>
      <c r="AQ31" s="15">
        <v>-1.6184848180710955E-2</v>
      </c>
      <c r="AR31" s="15">
        <v>-1.3307464661521209E-2</v>
      </c>
      <c r="AS31" s="15">
        <v>-1.0430081142331463E-2</v>
      </c>
      <c r="AT31" s="15">
        <v>-7.5526976231417176E-3</v>
      </c>
      <c r="AU31" s="15">
        <v>-4.6753141039519719E-3</v>
      </c>
      <c r="AV31" s="15">
        <v>-1.7979305847622244E-3</v>
      </c>
      <c r="AW31" s="15">
        <v>-1.7979305847622244E-3</v>
      </c>
      <c r="AX31" s="15">
        <v>-1.7979305847622244E-3</v>
      </c>
      <c r="AY31" s="15">
        <v>-1.7979305847622244E-3</v>
      </c>
      <c r="AZ31" s="15">
        <v>-1.7979305847622244E-3</v>
      </c>
      <c r="BA31" s="15">
        <v>-1.7979305847622244E-3</v>
      </c>
      <c r="BB31" s="15">
        <v>-1.7979305847622244E-3</v>
      </c>
      <c r="BC31" s="15">
        <v>-1.7979305847622244E-3</v>
      </c>
      <c r="BD31" s="15">
        <v>-1.7979305847622244E-3</v>
      </c>
      <c r="BE31" s="15">
        <v>-1.7979305847622244E-3</v>
      </c>
      <c r="BF31" s="15">
        <v>-1.7979305847622244E-3</v>
      </c>
      <c r="BG31" s="15">
        <v>-1.7979305847622244E-3</v>
      </c>
      <c r="BH31" s="15">
        <v>-1.7979305847622244E-3</v>
      </c>
      <c r="BI31" s="15">
        <v>-1.7979305847622244E-3</v>
      </c>
      <c r="BJ31" s="15">
        <v>-1.7979305847622244E-3</v>
      </c>
      <c r="BK31" s="15">
        <v>-1.7979305847622244E-3</v>
      </c>
      <c r="BL31" s="15">
        <v>-5.352359255921574E-4</v>
      </c>
      <c r="BM31" s="15">
        <v>7.2745873357790963E-4</v>
      </c>
      <c r="BN31" s="15">
        <v>1.9901533927479766E-3</v>
      </c>
      <c r="BO31" s="15">
        <v>3.2528480519180437E-3</v>
      </c>
      <c r="BP31" s="15">
        <v>4.5155427110881111E-3</v>
      </c>
      <c r="BQ31" s="15">
        <v>4.5155427110881111E-3</v>
      </c>
      <c r="BR31" s="15">
        <v>4.5155427110881111E-3</v>
      </c>
      <c r="BS31" s="15">
        <v>4.5155427110881111E-3</v>
      </c>
      <c r="BT31" s="15">
        <v>4.5155427110881111E-3</v>
      </c>
      <c r="BU31" s="15">
        <v>4.5155427110881111E-3</v>
      </c>
      <c r="BV31" s="15">
        <v>4.5155427110881111E-3</v>
      </c>
      <c r="BW31" s="15">
        <v>4.5155427110881111E-3</v>
      </c>
      <c r="BX31" s="15">
        <v>4.5155427110881111E-3</v>
      </c>
      <c r="BY31" s="15">
        <v>4.5155427110881111E-3</v>
      </c>
      <c r="BZ31" s="15">
        <v>4.5155427110881111E-3</v>
      </c>
      <c r="CA31" s="15">
        <v>4.5155427110881111E-3</v>
      </c>
      <c r="CB31" s="15">
        <v>4.5155427110881111E-3</v>
      </c>
      <c r="CC31" s="15">
        <v>4.5155427110881111E-3</v>
      </c>
      <c r="CD31" s="15">
        <v>4.5155427110881111E-3</v>
      </c>
      <c r="CE31" s="15">
        <v>4.5155427110881111E-3</v>
      </c>
      <c r="CF31" s="15">
        <v>4.5155427110881111E-3</v>
      </c>
      <c r="CG31" s="15">
        <v>4.5155427110881111E-3</v>
      </c>
      <c r="CH31" s="15">
        <v>4.5155427110881111E-3</v>
      </c>
      <c r="CI31" s="15">
        <v>4.5155427110881111E-3</v>
      </c>
      <c r="CJ31" s="15">
        <v>4.5155427110881111E-3</v>
      </c>
      <c r="CK31" s="15">
        <v>4.1639884399792999E-3</v>
      </c>
      <c r="CL31" s="15">
        <v>3.8124341688704887E-3</v>
      </c>
      <c r="CM31" s="15">
        <v>3.4608798977616775E-3</v>
      </c>
      <c r="CN31" s="15">
        <v>3.1093256266528663E-3</v>
      </c>
      <c r="CO31" s="23">
        <v>2.7577713555440551E-3</v>
      </c>
      <c r="CP31" s="15">
        <v>2.4062170844352439E-3</v>
      </c>
      <c r="CQ31" s="15">
        <v>2.0546628133264327E-3</v>
      </c>
      <c r="CR31" s="15">
        <v>1.7031085422176215E-3</v>
      </c>
      <c r="CS31" s="15">
        <v>1.3515542711088104E-3</v>
      </c>
      <c r="CT31" s="15">
        <v>1E-3</v>
      </c>
      <c r="CU31" s="15">
        <v>1E-3</v>
      </c>
      <c r="CV31" s="15">
        <v>1E-3</v>
      </c>
      <c r="CW31" s="15">
        <v>1E-3</v>
      </c>
      <c r="CX31" s="15">
        <v>1E-3</v>
      </c>
      <c r="CY31" s="15">
        <v>1E-3</v>
      </c>
      <c r="CZ31" s="15">
        <v>1E-3</v>
      </c>
      <c r="DA31" s="15">
        <v>1E-3</v>
      </c>
      <c r="DB31" s="15">
        <v>1E-3</v>
      </c>
      <c r="DC31" s="15">
        <v>1E-3</v>
      </c>
      <c r="DD31" s="15">
        <v>1E-3</v>
      </c>
      <c r="DE31" s="15">
        <v>1E-3</v>
      </c>
      <c r="DF31" s="15">
        <v>1E-3</v>
      </c>
      <c r="DG31" s="15">
        <v>1E-3</v>
      </c>
      <c r="DH31" s="15">
        <v>1E-3</v>
      </c>
      <c r="DI31" s="15">
        <v>1E-3</v>
      </c>
      <c r="DJ31" s="15">
        <v>1E-3</v>
      </c>
      <c r="DK31" s="15">
        <v>1E-3</v>
      </c>
      <c r="DL31" s="15">
        <v>1E-3</v>
      </c>
      <c r="DM31" s="15">
        <v>1E-3</v>
      </c>
      <c r="DN31" s="15">
        <v>1E-3</v>
      </c>
      <c r="DO31" s="15">
        <v>1E-3</v>
      </c>
      <c r="DP31" s="15">
        <v>1E-3</v>
      </c>
      <c r="DQ31" s="15">
        <v>1E-3</v>
      </c>
      <c r="DR31" s="16">
        <v>1E-3</v>
      </c>
    </row>
    <row r="32" spans="2:122" x14ac:dyDescent="0.75">
      <c r="B32" s="5">
        <f>+B31+1</f>
        <v>2025</v>
      </c>
      <c r="C32" s="15">
        <v>2.9701940015951197E-3</v>
      </c>
      <c r="D32" s="15">
        <v>2.9701940015951197E-3</v>
      </c>
      <c r="E32" s="15">
        <v>2.9701940015951197E-3</v>
      </c>
      <c r="F32" s="15">
        <v>2.9701940015951197E-3</v>
      </c>
      <c r="G32" s="15">
        <v>2.9701940015951197E-3</v>
      </c>
      <c r="H32" s="15">
        <v>2.9701940015951197E-3</v>
      </c>
      <c r="I32" s="15">
        <v>2.9701940015951197E-3</v>
      </c>
      <c r="J32" s="15">
        <v>2.9701940015951197E-3</v>
      </c>
      <c r="K32" s="15">
        <v>2.9701940015951197E-3</v>
      </c>
      <c r="L32" s="15">
        <v>2.9701940015951197E-3</v>
      </c>
      <c r="M32" s="15">
        <v>2.9701940015951197E-3</v>
      </c>
      <c r="N32" s="15">
        <v>2.9701940015951197E-3</v>
      </c>
      <c r="O32" s="15">
        <v>2.9701940015951197E-3</v>
      </c>
      <c r="P32" s="15">
        <v>2.9701940015951197E-3</v>
      </c>
      <c r="Q32" s="15">
        <v>2.9701940015951197E-3</v>
      </c>
      <c r="R32" s="15">
        <v>2.9701940015951197E-3</v>
      </c>
      <c r="S32" s="15">
        <v>2.9701940015951197E-3</v>
      </c>
      <c r="T32" s="15">
        <v>2.9701940015951197E-3</v>
      </c>
      <c r="U32" s="15">
        <v>2.9701940015951197E-3</v>
      </c>
      <c r="V32" s="15">
        <v>2.9701940015951197E-3</v>
      </c>
      <c r="W32" s="15">
        <v>2.9701940015951197E-3</v>
      </c>
      <c r="X32" s="15">
        <v>-6.9021917297190931E-4</v>
      </c>
      <c r="Y32" s="15">
        <v>-2.5407704023178018E-3</v>
      </c>
      <c r="Z32" s="15">
        <v>-4.3913216316636937E-3</v>
      </c>
      <c r="AA32" s="15">
        <v>-6.2418728610095855E-3</v>
      </c>
      <c r="AB32" s="15">
        <v>-8.0924240903554774E-3</v>
      </c>
      <c r="AC32" s="15">
        <v>-8.0924240903554774E-3</v>
      </c>
      <c r="AD32" s="15">
        <v>-8.0924240903554774E-3</v>
      </c>
      <c r="AE32" s="15">
        <v>-8.0924240903554774E-3</v>
      </c>
      <c r="AF32" s="15">
        <v>-8.0924240903554774E-3</v>
      </c>
      <c r="AG32" s="15">
        <v>-8.0924240903554774E-3</v>
      </c>
      <c r="AH32" s="15">
        <v>-8.0924240903554774E-3</v>
      </c>
      <c r="AI32" s="15">
        <v>-8.0924240903554774E-3</v>
      </c>
      <c r="AJ32" s="15">
        <v>-8.0924240903554774E-3</v>
      </c>
      <c r="AK32" s="15">
        <v>-8.0924240903554774E-3</v>
      </c>
      <c r="AL32" s="15">
        <v>-8.0924240903554774E-3</v>
      </c>
      <c r="AM32" s="15">
        <v>-8.0924240903554774E-3</v>
      </c>
      <c r="AN32" s="15">
        <v>-8.0924240903554774E-3</v>
      </c>
      <c r="AO32" s="15">
        <v>-8.0924240903554774E-3</v>
      </c>
      <c r="AP32" s="15">
        <v>-8.0924240903554774E-3</v>
      </c>
      <c r="AQ32" s="15">
        <v>-8.0924240903554774E-3</v>
      </c>
      <c r="AR32" s="15">
        <v>-6.6537323307606045E-3</v>
      </c>
      <c r="AS32" s="15">
        <v>-5.2150405711657317E-3</v>
      </c>
      <c r="AT32" s="15">
        <v>-3.7763488115708588E-3</v>
      </c>
      <c r="AU32" s="15">
        <v>-2.3376570519759859E-3</v>
      </c>
      <c r="AV32" s="15">
        <v>-8.9896529238111221E-4</v>
      </c>
      <c r="AW32" s="15">
        <v>-8.9896529238111221E-4</v>
      </c>
      <c r="AX32" s="15">
        <v>-8.9896529238111221E-4</v>
      </c>
      <c r="AY32" s="15">
        <v>-8.9896529238111221E-4</v>
      </c>
      <c r="AZ32" s="15">
        <v>-8.9896529238111221E-4</v>
      </c>
      <c r="BA32" s="15">
        <v>-8.9896529238111221E-4</v>
      </c>
      <c r="BB32" s="15">
        <v>-8.9896529238111221E-4</v>
      </c>
      <c r="BC32" s="15">
        <v>-8.9896529238111221E-4</v>
      </c>
      <c r="BD32" s="15">
        <v>-8.9896529238111221E-4</v>
      </c>
      <c r="BE32" s="15">
        <v>-8.9896529238111221E-4</v>
      </c>
      <c r="BF32" s="15">
        <v>-8.9896529238111221E-4</v>
      </c>
      <c r="BG32" s="15">
        <v>-8.9896529238111221E-4</v>
      </c>
      <c r="BH32" s="15">
        <v>-8.9896529238111221E-4</v>
      </c>
      <c r="BI32" s="15">
        <v>-8.9896529238111221E-4</v>
      </c>
      <c r="BJ32" s="15">
        <v>-8.9896529238111221E-4</v>
      </c>
      <c r="BK32" s="15">
        <v>-8.9896529238111221E-4</v>
      </c>
      <c r="BL32" s="15">
        <v>-2.676179627960787E-4</v>
      </c>
      <c r="BM32" s="15">
        <v>9.8454693739888854E-4</v>
      </c>
      <c r="BN32" s="15">
        <v>2.1593910152801509E-3</v>
      </c>
      <c r="BO32" s="15">
        <v>3.3342350931614135E-3</v>
      </c>
      <c r="BP32" s="15">
        <v>4.5090791710426766E-3</v>
      </c>
      <c r="BQ32" s="15">
        <v>4.5090791710426766E-3</v>
      </c>
      <c r="BR32" s="15">
        <v>4.5090791710426766E-3</v>
      </c>
      <c r="BS32" s="15">
        <v>4.5090791710426766E-3</v>
      </c>
      <c r="BT32" s="15">
        <v>4.5090791710426766E-3</v>
      </c>
      <c r="BU32" s="15">
        <v>4.5090791710426766E-3</v>
      </c>
      <c r="BV32" s="15">
        <v>4.5090791710426766E-3</v>
      </c>
      <c r="BW32" s="15">
        <v>4.5090791710426766E-3</v>
      </c>
      <c r="BX32" s="15">
        <v>4.5090791710426766E-3</v>
      </c>
      <c r="BY32" s="15">
        <v>4.5090791710426766E-3</v>
      </c>
      <c r="BZ32" s="15">
        <v>4.5090791710426766E-3</v>
      </c>
      <c r="CA32" s="15">
        <v>4.5090791710426766E-3</v>
      </c>
      <c r="CB32" s="15">
        <v>4.5090791710426766E-3</v>
      </c>
      <c r="CC32" s="15">
        <v>4.5090791710426766E-3</v>
      </c>
      <c r="CD32" s="15">
        <v>4.5090791710426766E-3</v>
      </c>
      <c r="CE32" s="15">
        <v>4.5090791710426766E-3</v>
      </c>
      <c r="CF32" s="15">
        <v>4.5090791710426766E-3</v>
      </c>
      <c r="CG32" s="15">
        <v>4.5090791710426766E-3</v>
      </c>
      <c r="CH32" s="15">
        <v>4.5090791710426766E-3</v>
      </c>
      <c r="CI32" s="15">
        <v>4.5090791710426766E-3</v>
      </c>
      <c r="CJ32" s="15">
        <v>4.5090791710426766E-3</v>
      </c>
      <c r="CK32" s="15">
        <v>4.1731712539384092E-3</v>
      </c>
      <c r="CL32" s="15">
        <v>3.8372633368341409E-3</v>
      </c>
      <c r="CM32" s="15">
        <v>3.5013554197298735E-3</v>
      </c>
      <c r="CN32" s="15">
        <v>3.1654475026256057E-3</v>
      </c>
      <c r="CO32" s="23">
        <v>2.8295395855213379E-3</v>
      </c>
      <c r="CP32" s="15">
        <v>2.49363166841707E-3</v>
      </c>
      <c r="CQ32" s="15">
        <v>2.1577237513128022E-3</v>
      </c>
      <c r="CR32" s="15">
        <v>1.8218158342085346E-3</v>
      </c>
      <c r="CS32" s="15">
        <v>1.4859079171042669E-3</v>
      </c>
      <c r="CT32" s="15">
        <v>1.15E-3</v>
      </c>
      <c r="CU32" s="15">
        <v>1.15E-3</v>
      </c>
      <c r="CV32" s="15">
        <v>1.15E-3</v>
      </c>
      <c r="CW32" s="15">
        <v>1.15E-3</v>
      </c>
      <c r="CX32" s="15">
        <v>1.15E-3</v>
      </c>
      <c r="CY32" s="15">
        <v>1.15E-3</v>
      </c>
      <c r="CZ32" s="15">
        <v>1.15E-3</v>
      </c>
      <c r="DA32" s="15">
        <v>1.15E-3</v>
      </c>
      <c r="DB32" s="15">
        <v>1.15E-3</v>
      </c>
      <c r="DC32" s="15">
        <v>1.15E-3</v>
      </c>
      <c r="DD32" s="15">
        <v>1.15E-3</v>
      </c>
      <c r="DE32" s="15">
        <v>1.15E-3</v>
      </c>
      <c r="DF32" s="15">
        <v>1.15E-3</v>
      </c>
      <c r="DG32" s="15">
        <v>1.15E-3</v>
      </c>
      <c r="DH32" s="15">
        <v>1.15E-3</v>
      </c>
      <c r="DI32" s="15">
        <v>1.15E-3</v>
      </c>
      <c r="DJ32" s="15">
        <v>1.15E-3</v>
      </c>
      <c r="DK32" s="15">
        <v>1.15E-3</v>
      </c>
      <c r="DL32" s="15">
        <v>1.15E-3</v>
      </c>
      <c r="DM32" s="15">
        <v>1.15E-3</v>
      </c>
      <c r="DN32" s="15">
        <v>1.15E-3</v>
      </c>
      <c r="DO32" s="15">
        <v>1.15E-3</v>
      </c>
      <c r="DP32" s="15">
        <v>1.15E-3</v>
      </c>
      <c r="DQ32" s="15">
        <v>1.15E-3</v>
      </c>
      <c r="DR32" s="16">
        <v>1.15E-3</v>
      </c>
    </row>
    <row r="33" spans="2:122" x14ac:dyDescent="0.75">
      <c r="B33" s="5">
        <f t="shared" ref="B33:B39" si="2">+B32+1</f>
        <v>2026</v>
      </c>
      <c r="C33" s="15">
        <v>3.6197238904422729E-3</v>
      </c>
      <c r="D33" s="15">
        <v>3.6197238904422729E-3</v>
      </c>
      <c r="E33" s="15">
        <v>3.6197238904422729E-3</v>
      </c>
      <c r="F33" s="15">
        <v>3.6197238904422729E-3</v>
      </c>
      <c r="G33" s="15">
        <v>3.6197238904422729E-3</v>
      </c>
      <c r="H33" s="15">
        <v>3.6197238904422729E-3</v>
      </c>
      <c r="I33" s="15">
        <v>3.6197238904422729E-3</v>
      </c>
      <c r="J33" s="15">
        <v>3.6197238904422729E-3</v>
      </c>
      <c r="K33" s="15">
        <v>3.6197238904422729E-3</v>
      </c>
      <c r="L33" s="15">
        <v>3.6197238904422729E-3</v>
      </c>
      <c r="M33" s="15">
        <v>3.6197238904422729E-3</v>
      </c>
      <c r="N33" s="15">
        <v>3.6197238904422729E-3</v>
      </c>
      <c r="O33" s="15">
        <v>3.6197238904422729E-3</v>
      </c>
      <c r="P33" s="15">
        <v>3.6197238904422729E-3</v>
      </c>
      <c r="Q33" s="15">
        <v>3.6197238904422729E-3</v>
      </c>
      <c r="R33" s="15">
        <v>3.6197238904422729E-3</v>
      </c>
      <c r="S33" s="15">
        <v>3.6197238904422729E-3</v>
      </c>
      <c r="T33" s="15">
        <v>3.6197238904422729E-3</v>
      </c>
      <c r="U33" s="15">
        <v>3.6197238904422729E-3</v>
      </c>
      <c r="V33" s="15">
        <v>3.6197238904422729E-3</v>
      </c>
      <c r="W33" s="15">
        <v>3.6197238904422729E-3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1.2416351412198674E-3</v>
      </c>
      <c r="BN33" s="15">
        <v>2.3286286378123252E-3</v>
      </c>
      <c r="BO33" s="15">
        <v>3.4156221344047834E-3</v>
      </c>
      <c r="BP33" s="15">
        <v>4.502615630997242E-3</v>
      </c>
      <c r="BQ33" s="15">
        <v>4.502615630997242E-3</v>
      </c>
      <c r="BR33" s="15">
        <v>4.502615630997242E-3</v>
      </c>
      <c r="BS33" s="15">
        <v>4.502615630997242E-3</v>
      </c>
      <c r="BT33" s="15">
        <v>4.502615630997242E-3</v>
      </c>
      <c r="BU33" s="15">
        <v>4.502615630997242E-3</v>
      </c>
      <c r="BV33" s="15">
        <v>4.502615630997242E-3</v>
      </c>
      <c r="BW33" s="15">
        <v>4.502615630997242E-3</v>
      </c>
      <c r="BX33" s="15">
        <v>4.502615630997242E-3</v>
      </c>
      <c r="BY33" s="15">
        <v>4.502615630997242E-3</v>
      </c>
      <c r="BZ33" s="15">
        <v>4.502615630997242E-3</v>
      </c>
      <c r="CA33" s="15">
        <v>4.502615630997242E-3</v>
      </c>
      <c r="CB33" s="15">
        <v>4.502615630997242E-3</v>
      </c>
      <c r="CC33" s="15">
        <v>4.502615630997242E-3</v>
      </c>
      <c r="CD33" s="15">
        <v>4.502615630997242E-3</v>
      </c>
      <c r="CE33" s="15">
        <v>4.502615630997242E-3</v>
      </c>
      <c r="CF33" s="15">
        <v>4.502615630997242E-3</v>
      </c>
      <c r="CG33" s="15">
        <v>4.502615630997242E-3</v>
      </c>
      <c r="CH33" s="15">
        <v>4.502615630997242E-3</v>
      </c>
      <c r="CI33" s="15">
        <v>4.502615630997242E-3</v>
      </c>
      <c r="CJ33" s="15">
        <v>4.502615630997242E-3</v>
      </c>
      <c r="CK33" s="15">
        <v>4.1823540678975184E-3</v>
      </c>
      <c r="CL33" s="15">
        <v>3.8620925047977931E-3</v>
      </c>
      <c r="CM33" s="15">
        <v>3.5418309416980695E-3</v>
      </c>
      <c r="CN33" s="15">
        <v>3.221569378598345E-3</v>
      </c>
      <c r="CO33" s="15">
        <v>2.9013078154986206E-3</v>
      </c>
      <c r="CP33" s="15">
        <v>2.5810462523988961E-3</v>
      </c>
      <c r="CQ33" s="15">
        <v>2.2607846892991716E-3</v>
      </c>
      <c r="CR33" s="15">
        <v>1.9405231261994476E-3</v>
      </c>
      <c r="CS33" s="15">
        <v>1.6202615630997235E-3</v>
      </c>
      <c r="CT33" s="15">
        <v>1.2999999999999999E-3</v>
      </c>
      <c r="CU33" s="15">
        <v>1.2999999999999999E-3</v>
      </c>
      <c r="CV33" s="15">
        <v>1.2999999999999999E-3</v>
      </c>
      <c r="CW33" s="15">
        <v>1.2999999999999999E-3</v>
      </c>
      <c r="CX33" s="15">
        <v>1.2999999999999999E-3</v>
      </c>
      <c r="CY33" s="15">
        <v>1.2999999999999999E-3</v>
      </c>
      <c r="CZ33" s="15">
        <v>1.2999999999999999E-3</v>
      </c>
      <c r="DA33" s="15">
        <v>1.2999999999999999E-3</v>
      </c>
      <c r="DB33" s="15">
        <v>1.2999999999999999E-3</v>
      </c>
      <c r="DC33" s="15">
        <v>1.2999999999999999E-3</v>
      </c>
      <c r="DD33" s="15">
        <v>1.2999999999999999E-3</v>
      </c>
      <c r="DE33" s="15">
        <v>1.2999999999999999E-3</v>
      </c>
      <c r="DF33" s="15">
        <v>1.2999999999999999E-3</v>
      </c>
      <c r="DG33" s="15">
        <v>1.2999999999999999E-3</v>
      </c>
      <c r="DH33" s="15">
        <v>1.2999999999999999E-3</v>
      </c>
      <c r="DI33" s="15">
        <v>1.2999999999999999E-3</v>
      </c>
      <c r="DJ33" s="15">
        <v>1.2999999999999999E-3</v>
      </c>
      <c r="DK33" s="15">
        <v>1.2999999999999999E-3</v>
      </c>
      <c r="DL33" s="15">
        <v>1.2999999999999999E-3</v>
      </c>
      <c r="DM33" s="15">
        <v>1.2999999999999999E-3</v>
      </c>
      <c r="DN33" s="15">
        <v>1.2999999999999999E-3</v>
      </c>
      <c r="DO33" s="15">
        <v>1.2999999999999999E-3</v>
      </c>
      <c r="DP33" s="15">
        <v>1.2999999999999999E-3</v>
      </c>
      <c r="DQ33" s="15">
        <v>1.2999999999999999E-3</v>
      </c>
      <c r="DR33" s="16">
        <v>1.2999999999999999E-3</v>
      </c>
    </row>
    <row r="34" spans="2:122" x14ac:dyDescent="0.75">
      <c r="B34" s="5">
        <f t="shared" si="2"/>
        <v>2027</v>
      </c>
      <c r="C34" s="15">
        <v>4.2692537792894262E-3</v>
      </c>
      <c r="D34" s="15">
        <v>4.2692537792894262E-3</v>
      </c>
      <c r="E34" s="15">
        <v>4.2692537792894262E-3</v>
      </c>
      <c r="F34" s="15">
        <v>4.2692537792894262E-3</v>
      </c>
      <c r="G34" s="15">
        <v>4.2692537792894262E-3</v>
      </c>
      <c r="H34" s="15">
        <v>4.2692537792894262E-3</v>
      </c>
      <c r="I34" s="15">
        <v>4.2692537792894262E-3</v>
      </c>
      <c r="J34" s="15">
        <v>4.2692537792894262E-3</v>
      </c>
      <c r="K34" s="15">
        <v>4.2692537792894262E-3</v>
      </c>
      <c r="L34" s="15">
        <v>4.2692537792894262E-3</v>
      </c>
      <c r="M34" s="15">
        <v>4.2692537792894262E-3</v>
      </c>
      <c r="N34" s="15">
        <v>4.2692537792894262E-3</v>
      </c>
      <c r="O34" s="15">
        <v>4.2692537792894262E-3</v>
      </c>
      <c r="P34" s="15">
        <v>4.2692537792894262E-3</v>
      </c>
      <c r="Q34" s="15">
        <v>4.2692537792894262E-3</v>
      </c>
      <c r="R34" s="15">
        <v>4.2692537792894262E-3</v>
      </c>
      <c r="S34" s="15">
        <v>4.2692537792894262E-3</v>
      </c>
      <c r="T34" s="15">
        <v>4.2692537792894262E-3</v>
      </c>
      <c r="U34" s="15">
        <v>4.2692537792894262E-3</v>
      </c>
      <c r="V34" s="15">
        <v>4.2692537792894262E-3</v>
      </c>
      <c r="W34" s="15">
        <v>4.2692537792894262E-3</v>
      </c>
      <c r="X34" s="15">
        <v>1.6066403656701828E-3</v>
      </c>
      <c r="Y34" s="15">
        <v>1.4823819246881404E-3</v>
      </c>
      <c r="Z34" s="15">
        <v>1.3581234837060981E-3</v>
      </c>
      <c r="AA34" s="15">
        <v>1.2338650427240556E-3</v>
      </c>
      <c r="AB34" s="15">
        <v>1.1096066017420129E-3</v>
      </c>
      <c r="AC34" s="15">
        <v>1.1096066017420129E-3</v>
      </c>
      <c r="AD34" s="15">
        <v>1.1096066017420129E-3</v>
      </c>
      <c r="AE34" s="15">
        <v>1.1096066017420129E-3</v>
      </c>
      <c r="AF34" s="15">
        <v>1.1096066017420129E-3</v>
      </c>
      <c r="AG34" s="15">
        <v>1.1096066017420129E-3</v>
      </c>
      <c r="AH34" s="15">
        <v>1.1096066017420129E-3</v>
      </c>
      <c r="AI34" s="15">
        <v>1.1096066017420129E-3</v>
      </c>
      <c r="AJ34" s="15">
        <v>1.1096066017420129E-3</v>
      </c>
      <c r="AK34" s="15">
        <v>1.1096066017420129E-3</v>
      </c>
      <c r="AL34" s="15">
        <v>1.1096066017420129E-3</v>
      </c>
      <c r="AM34" s="15">
        <v>1.1096066017420129E-3</v>
      </c>
      <c r="AN34" s="15">
        <v>1.1096066017420129E-3</v>
      </c>
      <c r="AO34" s="15">
        <v>1.1096066017420129E-3</v>
      </c>
      <c r="AP34" s="15">
        <v>1.1096066017420129E-3</v>
      </c>
      <c r="AQ34" s="15">
        <v>1.1096066017420129E-3</v>
      </c>
      <c r="AR34" s="15">
        <v>1.174932581558091E-3</v>
      </c>
      <c r="AS34" s="15">
        <v>1.2402585613741689E-3</v>
      </c>
      <c r="AT34" s="15">
        <v>1.305584541190247E-3</v>
      </c>
      <c r="AU34" s="15">
        <v>1.3709105210063248E-3</v>
      </c>
      <c r="AV34" s="15">
        <v>1.4362365008224031E-3</v>
      </c>
      <c r="AW34" s="15">
        <v>1.4362365008224031E-3</v>
      </c>
      <c r="AX34" s="15">
        <v>1.4362365008224031E-3</v>
      </c>
      <c r="AY34" s="15">
        <v>1.4362365008224031E-3</v>
      </c>
      <c r="AZ34" s="15">
        <v>1.4362365008224031E-3</v>
      </c>
      <c r="BA34" s="15">
        <v>1.4362365008224031E-3</v>
      </c>
      <c r="BB34" s="15">
        <v>1.4362365008224031E-3</v>
      </c>
      <c r="BC34" s="15">
        <v>1.4362365008224031E-3</v>
      </c>
      <c r="BD34" s="15">
        <v>1.4362365008224031E-3</v>
      </c>
      <c r="BE34" s="15">
        <v>1.4362365008224031E-3</v>
      </c>
      <c r="BF34" s="15">
        <v>1.4362365008224031E-3</v>
      </c>
      <c r="BG34" s="15">
        <v>1.4362365008224031E-3</v>
      </c>
      <c r="BH34" s="15">
        <v>1.4362365008224031E-3</v>
      </c>
      <c r="BI34" s="15">
        <v>1.4362365008224031E-3</v>
      </c>
      <c r="BJ34" s="15">
        <v>1.4362365008224031E-3</v>
      </c>
      <c r="BK34" s="15">
        <v>1.4362365008224031E-3</v>
      </c>
      <c r="BL34" s="15">
        <v>1.380115750387916E-3</v>
      </c>
      <c r="BM34" s="15">
        <v>1.4987233450408464E-3</v>
      </c>
      <c r="BN34" s="15">
        <v>2.4978662603444995E-3</v>
      </c>
      <c r="BO34" s="15">
        <v>3.4970091756481533E-3</v>
      </c>
      <c r="BP34" s="15">
        <v>4.4961520909518075E-3</v>
      </c>
      <c r="BQ34" s="15">
        <v>4.4961520909518075E-3</v>
      </c>
      <c r="BR34" s="15">
        <v>4.4961520909518075E-3</v>
      </c>
      <c r="BS34" s="15">
        <v>4.4961520909518075E-3</v>
      </c>
      <c r="BT34" s="15">
        <v>4.4961520909518075E-3</v>
      </c>
      <c r="BU34" s="15">
        <v>4.4961520909518075E-3</v>
      </c>
      <c r="BV34" s="15">
        <v>4.4961520909518075E-3</v>
      </c>
      <c r="BW34" s="15">
        <v>4.4961520909518075E-3</v>
      </c>
      <c r="BX34" s="15">
        <v>4.4961520909518075E-3</v>
      </c>
      <c r="BY34" s="15">
        <v>4.4961520909518075E-3</v>
      </c>
      <c r="BZ34" s="15">
        <v>4.4961520909518075E-3</v>
      </c>
      <c r="CA34" s="15">
        <v>4.4961520909518075E-3</v>
      </c>
      <c r="CB34" s="15">
        <v>4.4961520909518075E-3</v>
      </c>
      <c r="CC34" s="15">
        <v>4.4961520909518075E-3</v>
      </c>
      <c r="CD34" s="15">
        <v>4.4961520909518075E-3</v>
      </c>
      <c r="CE34" s="15">
        <v>4.4961520909518075E-3</v>
      </c>
      <c r="CF34" s="15">
        <v>4.4961520909518075E-3</v>
      </c>
      <c r="CG34" s="15">
        <v>4.4961520909518075E-3</v>
      </c>
      <c r="CH34" s="15">
        <v>4.4961520909518075E-3</v>
      </c>
      <c r="CI34" s="15">
        <v>4.4961520909518075E-3</v>
      </c>
      <c r="CJ34" s="15">
        <v>4.4961520909518075E-3</v>
      </c>
      <c r="CK34" s="15">
        <v>4.1915368818566277E-3</v>
      </c>
      <c r="CL34" s="15">
        <v>3.8869216727614453E-3</v>
      </c>
      <c r="CM34" s="15">
        <v>3.5823064636662655E-3</v>
      </c>
      <c r="CN34" s="15">
        <v>3.2776912545710844E-3</v>
      </c>
      <c r="CO34" s="15">
        <v>2.9730760454759033E-3</v>
      </c>
      <c r="CP34" s="15">
        <v>2.6684608363807222E-3</v>
      </c>
      <c r="CQ34" s="15">
        <v>2.3638456272855411E-3</v>
      </c>
      <c r="CR34" s="15">
        <v>2.0592304181903608E-3</v>
      </c>
      <c r="CS34" s="15">
        <v>1.7546152090951801E-3</v>
      </c>
      <c r="CT34" s="15">
        <v>1.4499999999999999E-3</v>
      </c>
      <c r="CU34" s="15">
        <v>1.4499999999999999E-3</v>
      </c>
      <c r="CV34" s="15">
        <v>1.4499999999999999E-3</v>
      </c>
      <c r="CW34" s="15">
        <v>1.4499999999999999E-3</v>
      </c>
      <c r="CX34" s="15">
        <v>1.4499999999999999E-3</v>
      </c>
      <c r="CY34" s="15">
        <v>1.4499999999999999E-3</v>
      </c>
      <c r="CZ34" s="15">
        <v>1.4499999999999999E-3</v>
      </c>
      <c r="DA34" s="15">
        <v>1.4499999999999999E-3</v>
      </c>
      <c r="DB34" s="15">
        <v>1.4499999999999999E-3</v>
      </c>
      <c r="DC34" s="15">
        <v>1.4499999999999999E-3</v>
      </c>
      <c r="DD34" s="15">
        <v>1.4499999999999999E-3</v>
      </c>
      <c r="DE34" s="35">
        <v>1.4499999999999999E-3</v>
      </c>
      <c r="DF34" s="15">
        <v>1.4499999999999999E-3</v>
      </c>
      <c r="DG34" s="15">
        <v>1.4499999999999999E-3</v>
      </c>
      <c r="DH34" s="15">
        <v>1.4499999999999999E-3</v>
      </c>
      <c r="DI34" s="15">
        <v>1.4499999999999999E-3</v>
      </c>
      <c r="DJ34" s="15">
        <v>1.4499999999999999E-3</v>
      </c>
      <c r="DK34" s="15">
        <v>1.4499999999999999E-3</v>
      </c>
      <c r="DL34" s="15">
        <v>1.4499999999999999E-3</v>
      </c>
      <c r="DM34" s="15">
        <v>1.4499999999999999E-3</v>
      </c>
      <c r="DN34" s="15">
        <v>1.4499999999999999E-3</v>
      </c>
      <c r="DO34" s="15">
        <v>1.4499999999999999E-3</v>
      </c>
      <c r="DP34" s="15">
        <v>1.4499999999999999E-3</v>
      </c>
      <c r="DQ34" s="15">
        <v>1.4499999999999999E-3</v>
      </c>
      <c r="DR34" s="16">
        <v>1.4499999999999999E-3</v>
      </c>
    </row>
    <row r="35" spans="2:122" x14ac:dyDescent="0.75">
      <c r="B35" s="5">
        <f t="shared" si="2"/>
        <v>2028</v>
      </c>
      <c r="C35" s="15">
        <v>4.9187836681365794E-3</v>
      </c>
      <c r="D35" s="15">
        <v>4.9187836681365794E-3</v>
      </c>
      <c r="E35" s="15">
        <v>4.9187836681365794E-3</v>
      </c>
      <c r="F35" s="15">
        <v>4.9187836681365794E-3</v>
      </c>
      <c r="G35" s="15">
        <v>4.9187836681365794E-3</v>
      </c>
      <c r="H35" s="15">
        <v>4.9187836681365794E-3</v>
      </c>
      <c r="I35" s="15">
        <v>4.9187836681365794E-3</v>
      </c>
      <c r="J35" s="15">
        <v>4.9187836681365794E-3</v>
      </c>
      <c r="K35" s="15">
        <v>4.9187836681365794E-3</v>
      </c>
      <c r="L35" s="15">
        <v>4.9187836681365794E-3</v>
      </c>
      <c r="M35" s="15">
        <v>4.9187836681365794E-3</v>
      </c>
      <c r="N35" s="15">
        <v>4.9187836681365794E-3</v>
      </c>
      <c r="O35" s="15">
        <v>4.9187836681365794E-3</v>
      </c>
      <c r="P35" s="15">
        <v>4.9187836681365794E-3</v>
      </c>
      <c r="Q35" s="15">
        <v>4.9187836681365794E-3</v>
      </c>
      <c r="R35" s="15">
        <v>4.9187836681365794E-3</v>
      </c>
      <c r="S35" s="15">
        <v>4.9187836681365794E-3</v>
      </c>
      <c r="T35" s="15">
        <v>4.9187836681365794E-3</v>
      </c>
      <c r="U35" s="15">
        <v>4.9187836681365794E-3</v>
      </c>
      <c r="V35" s="15">
        <v>4.9187836681365794E-3</v>
      </c>
      <c r="W35" s="15">
        <v>4.9187836681365794E-3</v>
      </c>
      <c r="X35" s="15">
        <v>3.2132807313403657E-3</v>
      </c>
      <c r="Y35" s="15">
        <v>2.9647638493762807E-3</v>
      </c>
      <c r="Z35" s="15">
        <v>2.7162469674121962E-3</v>
      </c>
      <c r="AA35" s="15">
        <v>2.4677300854481113E-3</v>
      </c>
      <c r="AB35" s="15">
        <v>2.2192132034840259E-3</v>
      </c>
      <c r="AC35" s="15">
        <v>2.2192132034840259E-3</v>
      </c>
      <c r="AD35" s="15">
        <v>2.2192132034840259E-3</v>
      </c>
      <c r="AE35" s="15">
        <v>2.2192132034840259E-3</v>
      </c>
      <c r="AF35" s="15">
        <v>2.2192132034840259E-3</v>
      </c>
      <c r="AG35" s="15">
        <v>2.2192132034840259E-3</v>
      </c>
      <c r="AH35" s="15">
        <v>2.2192132034840259E-3</v>
      </c>
      <c r="AI35" s="15">
        <v>2.2192132034840259E-3</v>
      </c>
      <c r="AJ35" s="15">
        <v>2.2192132034840259E-3</v>
      </c>
      <c r="AK35" s="15">
        <v>2.2192132034840259E-3</v>
      </c>
      <c r="AL35" s="15">
        <v>2.2192132034840259E-3</v>
      </c>
      <c r="AM35" s="15">
        <v>2.2192132034840259E-3</v>
      </c>
      <c r="AN35" s="15">
        <v>2.2192132034840259E-3</v>
      </c>
      <c r="AO35" s="15">
        <v>2.2192132034840259E-3</v>
      </c>
      <c r="AP35" s="15">
        <v>2.2192132034840259E-3</v>
      </c>
      <c r="AQ35" s="15">
        <v>2.2192132034840259E-3</v>
      </c>
      <c r="AR35" s="15">
        <v>2.349865163116182E-3</v>
      </c>
      <c r="AS35" s="15">
        <v>2.4805171227483378E-3</v>
      </c>
      <c r="AT35" s="15">
        <v>2.6111690823804939E-3</v>
      </c>
      <c r="AU35" s="15">
        <v>2.7418210420126496E-3</v>
      </c>
      <c r="AV35" s="15">
        <v>2.8724730016448062E-3</v>
      </c>
      <c r="AW35" s="15">
        <v>2.8724730016448062E-3</v>
      </c>
      <c r="AX35" s="15">
        <v>2.8724730016448062E-3</v>
      </c>
      <c r="AY35" s="15">
        <v>2.8724730016448062E-3</v>
      </c>
      <c r="AZ35" s="15">
        <v>2.8724730016448062E-3</v>
      </c>
      <c r="BA35" s="15">
        <v>2.8724730016448062E-3</v>
      </c>
      <c r="BB35" s="15">
        <v>2.8724730016448062E-3</v>
      </c>
      <c r="BC35" s="15">
        <v>2.8724730016448062E-3</v>
      </c>
      <c r="BD35" s="15">
        <v>2.8724730016448062E-3</v>
      </c>
      <c r="BE35" s="15">
        <v>2.8724730016448062E-3</v>
      </c>
      <c r="BF35" s="15">
        <v>2.8724730016448062E-3</v>
      </c>
      <c r="BG35" s="15">
        <v>2.8724730016448062E-3</v>
      </c>
      <c r="BH35" s="15">
        <v>2.8724730016448062E-3</v>
      </c>
      <c r="BI35" s="15">
        <v>2.8724730016448062E-3</v>
      </c>
      <c r="BJ35" s="15">
        <v>2.8724730016448062E-3</v>
      </c>
      <c r="BK35" s="15">
        <v>2.8724730016448062E-3</v>
      </c>
      <c r="BL35" s="15">
        <v>2.760231500775832E-3</v>
      </c>
      <c r="BM35" s="15">
        <v>1.7558115488618253E-3</v>
      </c>
      <c r="BN35" s="15">
        <v>2.6671038828766738E-3</v>
      </c>
      <c r="BO35" s="15">
        <v>3.5783962168915232E-3</v>
      </c>
      <c r="BP35" s="15">
        <v>4.489688550906373E-3</v>
      </c>
      <c r="BQ35" s="15">
        <v>4.489688550906373E-3</v>
      </c>
      <c r="BR35" s="15">
        <v>4.489688550906373E-3</v>
      </c>
      <c r="BS35" s="15">
        <v>4.489688550906373E-3</v>
      </c>
      <c r="BT35" s="15">
        <v>4.489688550906373E-3</v>
      </c>
      <c r="BU35" s="15">
        <v>4.489688550906373E-3</v>
      </c>
      <c r="BV35" s="15">
        <v>4.489688550906373E-3</v>
      </c>
      <c r="BW35" s="15">
        <v>4.489688550906373E-3</v>
      </c>
      <c r="BX35" s="15">
        <v>4.489688550906373E-3</v>
      </c>
      <c r="BY35" s="15">
        <v>4.489688550906373E-3</v>
      </c>
      <c r="BZ35" s="15">
        <v>4.489688550906373E-3</v>
      </c>
      <c r="CA35" s="15">
        <v>4.489688550906373E-3</v>
      </c>
      <c r="CB35" s="15">
        <v>4.489688550906373E-3</v>
      </c>
      <c r="CC35" s="15">
        <v>4.489688550906373E-3</v>
      </c>
      <c r="CD35" s="15">
        <v>4.489688550906373E-3</v>
      </c>
      <c r="CE35" s="15">
        <v>4.489688550906373E-3</v>
      </c>
      <c r="CF35" s="15">
        <v>4.489688550906373E-3</v>
      </c>
      <c r="CG35" s="15">
        <v>4.489688550906373E-3</v>
      </c>
      <c r="CH35" s="15">
        <v>4.489688550906373E-3</v>
      </c>
      <c r="CI35" s="15">
        <v>4.489688550906373E-3</v>
      </c>
      <c r="CJ35" s="15">
        <v>4.489688550906373E-3</v>
      </c>
      <c r="CK35" s="15">
        <v>4.200719695815737E-3</v>
      </c>
      <c r="CL35" s="15">
        <v>3.9117508407250975E-3</v>
      </c>
      <c r="CM35" s="15">
        <v>3.6227819856344615E-3</v>
      </c>
      <c r="CN35" s="15">
        <v>3.3338131305438237E-3</v>
      </c>
      <c r="CO35" s="15">
        <v>3.044844275453186E-3</v>
      </c>
      <c r="CP35" s="15">
        <v>2.7558754203625482E-3</v>
      </c>
      <c r="CQ35" s="15">
        <v>2.4669065652719105E-3</v>
      </c>
      <c r="CR35" s="15">
        <v>2.177937710181274E-3</v>
      </c>
      <c r="CS35" s="15">
        <v>1.8889688550906367E-3</v>
      </c>
      <c r="CT35" s="15">
        <v>1.5999999999999999E-3</v>
      </c>
      <c r="CU35" s="15">
        <v>1.5999999999999999E-3</v>
      </c>
      <c r="CV35" s="15">
        <v>1.5999999999999999E-3</v>
      </c>
      <c r="CW35" s="15">
        <v>1.5999999999999999E-3</v>
      </c>
      <c r="CX35" s="15">
        <v>1.5999999999999999E-3</v>
      </c>
      <c r="CY35" s="15">
        <v>1.5999999999999999E-3</v>
      </c>
      <c r="CZ35" s="15">
        <v>1.5999999999999999E-3</v>
      </c>
      <c r="DA35" s="15">
        <v>1.5999999999999999E-3</v>
      </c>
      <c r="DB35" s="15">
        <v>1.5999999999999999E-3</v>
      </c>
      <c r="DC35" s="15">
        <v>1.5999999999999999E-3</v>
      </c>
      <c r="DD35" s="15">
        <v>1.5999999999999999E-3</v>
      </c>
      <c r="DE35" s="15">
        <v>1.5999999999999999E-3</v>
      </c>
      <c r="DF35" s="15">
        <v>1.5999999999999999E-3</v>
      </c>
      <c r="DG35" s="15">
        <v>1.5999999999999999E-3</v>
      </c>
      <c r="DH35" s="15">
        <v>1.5999999999999999E-3</v>
      </c>
      <c r="DI35" s="15">
        <v>1.5999999999999999E-3</v>
      </c>
      <c r="DJ35" s="15">
        <v>1.5999999999999999E-3</v>
      </c>
      <c r="DK35" s="15">
        <v>1.5999999999999999E-3</v>
      </c>
      <c r="DL35" s="15">
        <v>1.5999999999999999E-3</v>
      </c>
      <c r="DM35" s="15">
        <v>1.5999999999999999E-3</v>
      </c>
      <c r="DN35" s="15">
        <v>1.5999999999999999E-3</v>
      </c>
      <c r="DO35" s="15">
        <v>1.5999999999999999E-3</v>
      </c>
      <c r="DP35" s="15">
        <v>1.5999999999999999E-3</v>
      </c>
      <c r="DQ35" s="15">
        <v>1.5999999999999999E-3</v>
      </c>
      <c r="DR35" s="16">
        <v>1.5999999999999999E-3</v>
      </c>
    </row>
    <row r="36" spans="2:122" x14ac:dyDescent="0.75">
      <c r="B36" s="5">
        <f t="shared" si="2"/>
        <v>2029</v>
      </c>
      <c r="C36" s="15">
        <v>5.5683135569837327E-3</v>
      </c>
      <c r="D36" s="15">
        <v>5.5683135569837327E-3</v>
      </c>
      <c r="E36" s="15">
        <v>5.5683135569837327E-3</v>
      </c>
      <c r="F36" s="15">
        <v>5.5683135569837327E-3</v>
      </c>
      <c r="G36" s="15">
        <v>5.5683135569837327E-3</v>
      </c>
      <c r="H36" s="15">
        <v>5.5683135569837327E-3</v>
      </c>
      <c r="I36" s="15">
        <v>5.5683135569837327E-3</v>
      </c>
      <c r="J36" s="15">
        <v>5.5683135569837327E-3</v>
      </c>
      <c r="K36" s="15">
        <v>5.5683135569837327E-3</v>
      </c>
      <c r="L36" s="15">
        <v>5.5683135569837327E-3</v>
      </c>
      <c r="M36" s="15">
        <v>5.5683135569837327E-3</v>
      </c>
      <c r="N36" s="15">
        <v>5.5683135569837327E-3</v>
      </c>
      <c r="O36" s="15">
        <v>5.5683135569837327E-3</v>
      </c>
      <c r="P36" s="15">
        <v>5.5683135569837327E-3</v>
      </c>
      <c r="Q36" s="15">
        <v>5.5683135569837327E-3</v>
      </c>
      <c r="R36" s="15">
        <v>5.5683135569837327E-3</v>
      </c>
      <c r="S36" s="15">
        <v>5.5683135569837327E-3</v>
      </c>
      <c r="T36" s="15">
        <v>5.5683135569837327E-3</v>
      </c>
      <c r="U36" s="15">
        <v>5.5683135569837327E-3</v>
      </c>
      <c r="V36" s="15">
        <v>5.5683135569837327E-3</v>
      </c>
      <c r="W36" s="15">
        <v>5.5683135569837327E-3</v>
      </c>
      <c r="X36" s="15">
        <v>4.8199210970105485E-3</v>
      </c>
      <c r="Y36" s="15">
        <v>4.4471457740644215E-3</v>
      </c>
      <c r="Z36" s="15">
        <v>4.0743704511182945E-3</v>
      </c>
      <c r="AA36" s="15">
        <v>3.7015951281721667E-3</v>
      </c>
      <c r="AB36" s="15">
        <v>3.3288198052260388E-3</v>
      </c>
      <c r="AC36" s="15">
        <v>3.3288198052260388E-3</v>
      </c>
      <c r="AD36" s="15">
        <v>3.3288198052260388E-3</v>
      </c>
      <c r="AE36" s="15">
        <v>3.3288198052260388E-3</v>
      </c>
      <c r="AF36" s="15">
        <v>3.3288198052260388E-3</v>
      </c>
      <c r="AG36" s="15">
        <v>3.3288198052260388E-3</v>
      </c>
      <c r="AH36" s="15">
        <v>3.3288198052260388E-3</v>
      </c>
      <c r="AI36" s="15">
        <v>3.3288198052260388E-3</v>
      </c>
      <c r="AJ36" s="15">
        <v>3.3288198052260388E-3</v>
      </c>
      <c r="AK36" s="15">
        <v>3.3288198052260388E-3</v>
      </c>
      <c r="AL36" s="15">
        <v>3.3288198052260388E-3</v>
      </c>
      <c r="AM36" s="15">
        <v>3.3288198052260388E-3</v>
      </c>
      <c r="AN36" s="15">
        <v>3.3288198052260388E-3</v>
      </c>
      <c r="AO36" s="15">
        <v>3.3288198052260388E-3</v>
      </c>
      <c r="AP36" s="15">
        <v>3.3288198052260388E-3</v>
      </c>
      <c r="AQ36" s="15">
        <v>3.3288198052260388E-3</v>
      </c>
      <c r="AR36" s="15">
        <v>3.5247977446742733E-3</v>
      </c>
      <c r="AS36" s="15">
        <v>3.7207756841225069E-3</v>
      </c>
      <c r="AT36" s="15">
        <v>3.9167536235707404E-3</v>
      </c>
      <c r="AU36" s="15">
        <v>4.1127315630189749E-3</v>
      </c>
      <c r="AV36" s="15">
        <v>4.3087095024672093E-3</v>
      </c>
      <c r="AW36" s="15">
        <v>4.3087095024672093E-3</v>
      </c>
      <c r="AX36" s="15">
        <v>4.3087095024672093E-3</v>
      </c>
      <c r="AY36" s="15">
        <v>4.3087095024672093E-3</v>
      </c>
      <c r="AZ36" s="15">
        <v>4.3087095024672093E-3</v>
      </c>
      <c r="BA36" s="15">
        <v>4.3087095024672093E-3</v>
      </c>
      <c r="BB36" s="15">
        <v>4.3087095024672093E-3</v>
      </c>
      <c r="BC36" s="15">
        <v>4.3087095024672093E-3</v>
      </c>
      <c r="BD36" s="15">
        <v>4.3087095024672093E-3</v>
      </c>
      <c r="BE36" s="15">
        <v>4.3087095024672093E-3</v>
      </c>
      <c r="BF36" s="15">
        <v>4.3087095024672093E-3</v>
      </c>
      <c r="BG36" s="15">
        <v>4.3087095024672093E-3</v>
      </c>
      <c r="BH36" s="15">
        <v>4.3087095024672093E-3</v>
      </c>
      <c r="BI36" s="15">
        <v>4.3087095024672093E-3</v>
      </c>
      <c r="BJ36" s="15">
        <v>4.3087095024672093E-3</v>
      </c>
      <c r="BK36" s="15">
        <v>4.3087095024672093E-3</v>
      </c>
      <c r="BL36" s="15">
        <v>4.1403472511637477E-3</v>
      </c>
      <c r="BM36" s="15">
        <v>2.0128997526828044E-3</v>
      </c>
      <c r="BN36" s="15">
        <v>2.8363415054088481E-3</v>
      </c>
      <c r="BO36" s="15">
        <v>3.659783258134893E-3</v>
      </c>
      <c r="BP36" s="15">
        <v>4.4832250108609384E-3</v>
      </c>
      <c r="BQ36" s="15">
        <v>4.4832250108609384E-3</v>
      </c>
      <c r="BR36" s="15">
        <v>4.4832250108609384E-3</v>
      </c>
      <c r="BS36" s="15">
        <v>4.4832250108609384E-3</v>
      </c>
      <c r="BT36" s="15">
        <v>4.4832250108609384E-3</v>
      </c>
      <c r="BU36" s="15">
        <v>4.4832250108609384E-3</v>
      </c>
      <c r="BV36" s="15">
        <v>4.4832250108609384E-3</v>
      </c>
      <c r="BW36" s="15">
        <v>4.4832250108609384E-3</v>
      </c>
      <c r="BX36" s="15">
        <v>4.4832250108609384E-3</v>
      </c>
      <c r="BY36" s="15">
        <v>4.4832250108609384E-3</v>
      </c>
      <c r="BZ36" s="15">
        <v>4.4832250108609384E-3</v>
      </c>
      <c r="CA36" s="15">
        <v>4.4832250108609384E-3</v>
      </c>
      <c r="CB36" s="15">
        <v>4.4832250108609384E-3</v>
      </c>
      <c r="CC36" s="15">
        <v>4.4832250108609384E-3</v>
      </c>
      <c r="CD36" s="15">
        <v>4.4832250108609384E-3</v>
      </c>
      <c r="CE36" s="15">
        <v>4.4832250108609384E-3</v>
      </c>
      <c r="CF36" s="15">
        <v>4.4832250108609384E-3</v>
      </c>
      <c r="CG36" s="15">
        <v>4.4832250108609384E-3</v>
      </c>
      <c r="CH36" s="15">
        <v>4.4832250108609384E-3</v>
      </c>
      <c r="CI36" s="15">
        <v>4.4832250108609384E-3</v>
      </c>
      <c r="CJ36" s="15">
        <v>4.4832250108609384E-3</v>
      </c>
      <c r="CK36" s="15">
        <v>4.2099025097748462E-3</v>
      </c>
      <c r="CL36" s="15">
        <v>3.9365800086887497E-3</v>
      </c>
      <c r="CM36" s="15">
        <v>3.6632575076026574E-3</v>
      </c>
      <c r="CN36" s="15">
        <v>3.3899350065165631E-3</v>
      </c>
      <c r="CO36" s="15">
        <v>3.1166125054304687E-3</v>
      </c>
      <c r="CP36" s="15">
        <v>2.8432900043443743E-3</v>
      </c>
      <c r="CQ36" s="15">
        <v>2.5699675032582799E-3</v>
      </c>
      <c r="CR36" s="15">
        <v>2.2966450021721873E-3</v>
      </c>
      <c r="CS36" s="15">
        <v>2.0233225010860933E-3</v>
      </c>
      <c r="CT36" s="15">
        <v>1.7499999999999998E-3</v>
      </c>
      <c r="CU36" s="15">
        <v>1.7499999999999998E-3</v>
      </c>
      <c r="CV36" s="15">
        <v>1.7499999999999998E-3</v>
      </c>
      <c r="CW36" s="15">
        <v>1.7499999999999998E-3</v>
      </c>
      <c r="CX36" s="15">
        <v>1.7499999999999998E-3</v>
      </c>
      <c r="CY36" s="15">
        <v>1.7499999999999998E-3</v>
      </c>
      <c r="CZ36" s="15">
        <v>1.7499999999999998E-3</v>
      </c>
      <c r="DA36" s="15">
        <v>1.7499999999999998E-3</v>
      </c>
      <c r="DB36" s="15">
        <v>1.7499999999999998E-3</v>
      </c>
      <c r="DC36" s="15">
        <v>1.7499999999999998E-3</v>
      </c>
      <c r="DD36" s="15">
        <v>1.7499999999999998E-3</v>
      </c>
      <c r="DE36" s="15">
        <v>1.7499999999999998E-3</v>
      </c>
      <c r="DF36" s="15">
        <v>1.7499999999999998E-3</v>
      </c>
      <c r="DG36" s="15">
        <v>1.7499999999999998E-3</v>
      </c>
      <c r="DH36" s="15">
        <v>1.7499999999999998E-3</v>
      </c>
      <c r="DI36" s="15">
        <v>1.7499999999999998E-3</v>
      </c>
      <c r="DJ36" s="15">
        <v>1.7499999999999998E-3</v>
      </c>
      <c r="DK36" s="15">
        <v>1.7499999999999998E-3</v>
      </c>
      <c r="DL36" s="15">
        <v>1.7499999999999998E-3</v>
      </c>
      <c r="DM36" s="15">
        <v>1.7499999999999998E-3</v>
      </c>
      <c r="DN36" s="15">
        <v>1.7499999999999998E-3</v>
      </c>
      <c r="DO36" s="15">
        <v>1.7499999999999998E-3</v>
      </c>
      <c r="DP36" s="15">
        <v>1.7499999999999998E-3</v>
      </c>
      <c r="DQ36" s="15">
        <v>1.7499999999999998E-3</v>
      </c>
      <c r="DR36" s="16">
        <v>1.7499999999999998E-3</v>
      </c>
    </row>
    <row r="37" spans="2:122" x14ac:dyDescent="0.75">
      <c r="B37" s="5">
        <f t="shared" si="2"/>
        <v>2030</v>
      </c>
      <c r="C37" s="15">
        <v>6.2178434458308859E-3</v>
      </c>
      <c r="D37" s="15">
        <v>6.2178434458308859E-3</v>
      </c>
      <c r="E37" s="15">
        <v>6.2178434458308859E-3</v>
      </c>
      <c r="F37" s="15">
        <v>6.2178434458308859E-3</v>
      </c>
      <c r="G37" s="15">
        <v>6.2178434458308859E-3</v>
      </c>
      <c r="H37" s="15">
        <v>6.2178434458308859E-3</v>
      </c>
      <c r="I37" s="15">
        <v>6.2178434458308859E-3</v>
      </c>
      <c r="J37" s="15">
        <v>6.2178434458308859E-3</v>
      </c>
      <c r="K37" s="15">
        <v>6.2178434458308859E-3</v>
      </c>
      <c r="L37" s="15">
        <v>6.2178434458308859E-3</v>
      </c>
      <c r="M37" s="15">
        <v>6.2178434458308859E-3</v>
      </c>
      <c r="N37" s="15">
        <v>6.2178434458308859E-3</v>
      </c>
      <c r="O37" s="15">
        <v>6.2178434458308859E-3</v>
      </c>
      <c r="P37" s="15">
        <v>6.2178434458308859E-3</v>
      </c>
      <c r="Q37" s="15">
        <v>6.2178434458308859E-3</v>
      </c>
      <c r="R37" s="15">
        <v>6.2178434458308859E-3</v>
      </c>
      <c r="S37" s="15">
        <v>6.2178434458308859E-3</v>
      </c>
      <c r="T37" s="15">
        <v>6.2178434458308859E-3</v>
      </c>
      <c r="U37" s="15">
        <v>6.2178434458308859E-3</v>
      </c>
      <c r="V37" s="15">
        <v>6.2178434458308859E-3</v>
      </c>
      <c r="W37" s="15">
        <v>6.2178434458308859E-3</v>
      </c>
      <c r="X37" s="15">
        <v>6.4265614626807313E-3</v>
      </c>
      <c r="Y37" s="15">
        <v>5.9295276987525614E-3</v>
      </c>
      <c r="Z37" s="15">
        <v>5.4324939348243924E-3</v>
      </c>
      <c r="AA37" s="15">
        <v>4.9354601708962225E-3</v>
      </c>
      <c r="AB37" s="15">
        <v>4.4384264069680518E-3</v>
      </c>
      <c r="AC37" s="15">
        <v>4.4384264069680518E-3</v>
      </c>
      <c r="AD37" s="15">
        <v>4.4384264069680518E-3</v>
      </c>
      <c r="AE37" s="15">
        <v>4.4384264069680518E-3</v>
      </c>
      <c r="AF37" s="15">
        <v>4.4384264069680518E-3</v>
      </c>
      <c r="AG37" s="15">
        <v>4.4384264069680518E-3</v>
      </c>
      <c r="AH37" s="15">
        <v>4.4384264069680518E-3</v>
      </c>
      <c r="AI37" s="15">
        <v>4.4384264069680518E-3</v>
      </c>
      <c r="AJ37" s="15">
        <v>4.4384264069680518E-3</v>
      </c>
      <c r="AK37" s="15">
        <v>4.4384264069680518E-3</v>
      </c>
      <c r="AL37" s="15">
        <v>4.4384264069680518E-3</v>
      </c>
      <c r="AM37" s="15">
        <v>4.4384264069680518E-3</v>
      </c>
      <c r="AN37" s="15">
        <v>4.4384264069680518E-3</v>
      </c>
      <c r="AO37" s="15">
        <v>4.4384264069680518E-3</v>
      </c>
      <c r="AP37" s="15">
        <v>4.4384264069680518E-3</v>
      </c>
      <c r="AQ37" s="15">
        <v>4.4384264069680518E-3</v>
      </c>
      <c r="AR37" s="15">
        <v>4.6997303262323641E-3</v>
      </c>
      <c r="AS37" s="15">
        <v>4.9610342454966755E-3</v>
      </c>
      <c r="AT37" s="15">
        <v>5.2223381647609878E-3</v>
      </c>
      <c r="AU37" s="15">
        <v>5.4836420840252992E-3</v>
      </c>
      <c r="AV37" s="15">
        <v>5.7449460032896124E-3</v>
      </c>
      <c r="AW37" s="15">
        <v>5.7449460032896124E-3</v>
      </c>
      <c r="AX37" s="15">
        <v>5.7449460032896124E-3</v>
      </c>
      <c r="AY37" s="15">
        <v>5.7449460032896124E-3</v>
      </c>
      <c r="AZ37" s="15">
        <v>5.7449460032896124E-3</v>
      </c>
      <c r="BA37" s="15">
        <v>5.7449460032896124E-3</v>
      </c>
      <c r="BB37" s="15">
        <v>5.7449460032896124E-3</v>
      </c>
      <c r="BC37" s="15">
        <v>5.7449460032896124E-3</v>
      </c>
      <c r="BD37" s="15">
        <v>5.7449460032896124E-3</v>
      </c>
      <c r="BE37" s="15">
        <v>5.7449460032896124E-3</v>
      </c>
      <c r="BF37" s="15">
        <v>5.7449460032896124E-3</v>
      </c>
      <c r="BG37" s="15">
        <v>5.7449460032896124E-3</v>
      </c>
      <c r="BH37" s="15">
        <v>5.7449460032896124E-3</v>
      </c>
      <c r="BI37" s="15">
        <v>5.7449460032896124E-3</v>
      </c>
      <c r="BJ37" s="15">
        <v>5.7449460032896124E-3</v>
      </c>
      <c r="BK37" s="15">
        <v>5.7449460032896124E-3</v>
      </c>
      <c r="BL37" s="15">
        <v>5.5204630015516639E-3</v>
      </c>
      <c r="BM37" s="15">
        <v>2.2699879565037835E-3</v>
      </c>
      <c r="BN37" s="15">
        <v>3.0055791279410223E-3</v>
      </c>
      <c r="BO37" s="15">
        <v>3.7411702993782629E-3</v>
      </c>
      <c r="BP37" s="15">
        <v>4.4767614708155039E-3</v>
      </c>
      <c r="BQ37" s="15">
        <v>4.4767614708155039E-3</v>
      </c>
      <c r="BR37" s="15">
        <v>4.4767614708155039E-3</v>
      </c>
      <c r="BS37" s="15">
        <v>4.4767614708155039E-3</v>
      </c>
      <c r="BT37" s="15">
        <v>4.4767614708155039E-3</v>
      </c>
      <c r="BU37" s="15">
        <v>4.4767614708155039E-3</v>
      </c>
      <c r="BV37" s="15">
        <v>4.4767614708155039E-3</v>
      </c>
      <c r="BW37" s="15">
        <v>4.4767614708155039E-3</v>
      </c>
      <c r="BX37" s="15">
        <v>4.4767614708155039E-3</v>
      </c>
      <c r="BY37" s="15">
        <v>4.4767614708155039E-3</v>
      </c>
      <c r="BZ37" s="15">
        <v>4.4767614708155039E-3</v>
      </c>
      <c r="CA37" s="15">
        <v>4.4767614708155039E-3</v>
      </c>
      <c r="CB37" s="15">
        <v>4.4767614708155039E-3</v>
      </c>
      <c r="CC37" s="15">
        <v>4.4767614708155039E-3</v>
      </c>
      <c r="CD37" s="15">
        <v>4.4767614708155039E-3</v>
      </c>
      <c r="CE37" s="15">
        <v>4.4767614708155039E-3</v>
      </c>
      <c r="CF37" s="15">
        <v>4.4767614708155039E-3</v>
      </c>
      <c r="CG37" s="15">
        <v>4.4767614708155039E-3</v>
      </c>
      <c r="CH37" s="15">
        <v>4.4767614708155039E-3</v>
      </c>
      <c r="CI37" s="15">
        <v>4.4767614708155039E-3</v>
      </c>
      <c r="CJ37" s="15">
        <v>4.4767614708155039E-3</v>
      </c>
      <c r="CK37" s="15">
        <v>4.2190853237339555E-3</v>
      </c>
      <c r="CL37" s="15">
        <v>3.9614091766524018E-3</v>
      </c>
      <c r="CM37" s="15">
        <v>3.7037330295708534E-3</v>
      </c>
      <c r="CN37" s="15">
        <v>3.4460568824893024E-3</v>
      </c>
      <c r="CO37" s="15">
        <v>3.1883807354077514E-3</v>
      </c>
      <c r="CP37" s="15">
        <v>2.9307045883262004E-3</v>
      </c>
      <c r="CQ37" s="15">
        <v>2.6730284412446494E-3</v>
      </c>
      <c r="CR37" s="15">
        <v>2.4153522941631005E-3</v>
      </c>
      <c r="CS37" s="15">
        <v>2.1576761470815499E-3</v>
      </c>
      <c r="CT37" s="15">
        <v>1.8999999999999998E-3</v>
      </c>
      <c r="CU37" s="15">
        <v>1.8999999999999998E-3</v>
      </c>
      <c r="CV37" s="15">
        <v>1.8999999999999998E-3</v>
      </c>
      <c r="CW37" s="15">
        <v>1.8999999999999998E-3</v>
      </c>
      <c r="CX37" s="15">
        <v>1.8999999999999998E-3</v>
      </c>
      <c r="CY37" s="15">
        <v>1.8999999999999998E-3</v>
      </c>
      <c r="CZ37" s="15">
        <v>1.8999999999999998E-3</v>
      </c>
      <c r="DA37" s="15">
        <v>1.8999999999999998E-3</v>
      </c>
      <c r="DB37" s="15">
        <v>1.8999999999999998E-3</v>
      </c>
      <c r="DC37" s="15">
        <v>1.8999999999999998E-3</v>
      </c>
      <c r="DD37" s="15">
        <v>1.8999999999999998E-3</v>
      </c>
      <c r="DE37" s="15">
        <v>1.8999999999999998E-3</v>
      </c>
      <c r="DF37" s="15">
        <v>1.8999999999999998E-3</v>
      </c>
      <c r="DG37" s="15">
        <v>1.8999999999999998E-3</v>
      </c>
      <c r="DH37" s="15">
        <v>1.8999999999999998E-3</v>
      </c>
      <c r="DI37" s="15">
        <v>1.8999999999999998E-3</v>
      </c>
      <c r="DJ37" s="15">
        <v>1.8999999999999998E-3</v>
      </c>
      <c r="DK37" s="15">
        <v>1.8999999999999998E-3</v>
      </c>
      <c r="DL37" s="15">
        <v>1.8999999999999998E-3</v>
      </c>
      <c r="DM37" s="15">
        <v>1.8999999999999998E-3</v>
      </c>
      <c r="DN37" s="15">
        <v>1.8999999999999998E-3</v>
      </c>
      <c r="DO37" s="15">
        <v>1.8999999999999998E-3</v>
      </c>
      <c r="DP37" s="15">
        <v>1.8999999999999998E-3</v>
      </c>
      <c r="DQ37" s="15">
        <v>1.8999999999999998E-3</v>
      </c>
      <c r="DR37" s="16">
        <v>1.8999999999999998E-3</v>
      </c>
    </row>
    <row r="38" spans="2:122" x14ac:dyDescent="0.75">
      <c r="B38" s="5">
        <f t="shared" si="2"/>
        <v>2031</v>
      </c>
      <c r="C38" s="15">
        <v>6.8673733346780392E-3</v>
      </c>
      <c r="D38" s="15">
        <v>6.8673733346780392E-3</v>
      </c>
      <c r="E38" s="15">
        <v>6.8673733346780392E-3</v>
      </c>
      <c r="F38" s="15">
        <v>6.8673733346780392E-3</v>
      </c>
      <c r="G38" s="15">
        <v>6.8673733346780392E-3</v>
      </c>
      <c r="H38" s="15">
        <v>6.8673733346780392E-3</v>
      </c>
      <c r="I38" s="15">
        <v>6.8673733346780392E-3</v>
      </c>
      <c r="J38" s="15">
        <v>6.8673733346780392E-3</v>
      </c>
      <c r="K38" s="15">
        <v>6.8673733346780392E-3</v>
      </c>
      <c r="L38" s="15">
        <v>6.8673733346780392E-3</v>
      </c>
      <c r="M38" s="15">
        <v>6.8673733346780392E-3</v>
      </c>
      <c r="N38" s="15">
        <v>6.8673733346780392E-3</v>
      </c>
      <c r="O38" s="15">
        <v>6.8673733346780392E-3</v>
      </c>
      <c r="P38" s="15">
        <v>6.8673733346780392E-3</v>
      </c>
      <c r="Q38" s="15">
        <v>6.8673733346780392E-3</v>
      </c>
      <c r="R38" s="15">
        <v>6.8673733346780392E-3</v>
      </c>
      <c r="S38" s="15">
        <v>6.8673733346780392E-3</v>
      </c>
      <c r="T38" s="15">
        <v>6.8673733346780392E-3</v>
      </c>
      <c r="U38" s="15">
        <v>6.8673733346780392E-3</v>
      </c>
      <c r="V38" s="15">
        <v>6.8673733346780392E-3</v>
      </c>
      <c r="W38" s="15">
        <v>6.8673733346780392E-3</v>
      </c>
      <c r="X38" s="15">
        <v>8.0332018283509141E-3</v>
      </c>
      <c r="Y38" s="15">
        <v>7.4119096234407014E-3</v>
      </c>
      <c r="Z38" s="15">
        <v>6.7906174185304903E-3</v>
      </c>
      <c r="AA38" s="15">
        <v>6.1693252136202784E-3</v>
      </c>
      <c r="AB38" s="15">
        <v>5.5480330087100647E-3</v>
      </c>
      <c r="AC38" s="15">
        <v>5.5480330087100647E-3</v>
      </c>
      <c r="AD38" s="15">
        <v>5.5480330087100647E-3</v>
      </c>
      <c r="AE38" s="15">
        <v>5.5480330087100647E-3</v>
      </c>
      <c r="AF38" s="15">
        <v>5.5480330087100647E-3</v>
      </c>
      <c r="AG38" s="15">
        <v>5.5480330087100647E-3</v>
      </c>
      <c r="AH38" s="15">
        <v>5.5480330087100647E-3</v>
      </c>
      <c r="AI38" s="15">
        <v>5.5480330087100647E-3</v>
      </c>
      <c r="AJ38" s="15">
        <v>5.5480330087100647E-3</v>
      </c>
      <c r="AK38" s="15">
        <v>5.5480330087100647E-3</v>
      </c>
      <c r="AL38" s="15">
        <v>5.5480330087100647E-3</v>
      </c>
      <c r="AM38" s="15">
        <v>5.5480330087100647E-3</v>
      </c>
      <c r="AN38" s="15">
        <v>5.5480330087100647E-3</v>
      </c>
      <c r="AO38" s="15">
        <v>5.5480330087100647E-3</v>
      </c>
      <c r="AP38" s="15">
        <v>5.5480330087100647E-3</v>
      </c>
      <c r="AQ38" s="15">
        <v>5.5480330087100647E-3</v>
      </c>
      <c r="AR38" s="15">
        <v>5.8746629077904549E-3</v>
      </c>
      <c r="AS38" s="15">
        <v>6.2012928068708442E-3</v>
      </c>
      <c r="AT38" s="15">
        <v>6.5279227059512352E-3</v>
      </c>
      <c r="AU38" s="15">
        <v>6.8545526050316236E-3</v>
      </c>
      <c r="AV38" s="15">
        <v>7.1811825041120155E-3</v>
      </c>
      <c r="AW38" s="15">
        <v>7.1811825041120155E-3</v>
      </c>
      <c r="AX38" s="15">
        <v>7.1811825041120155E-3</v>
      </c>
      <c r="AY38" s="15">
        <v>7.1811825041120155E-3</v>
      </c>
      <c r="AZ38" s="15">
        <v>7.1811825041120155E-3</v>
      </c>
      <c r="BA38" s="15">
        <v>7.1811825041120155E-3</v>
      </c>
      <c r="BB38" s="15">
        <v>7.1811825041120155E-3</v>
      </c>
      <c r="BC38" s="15">
        <v>7.1811825041120155E-3</v>
      </c>
      <c r="BD38" s="15">
        <v>7.1811825041120155E-3</v>
      </c>
      <c r="BE38" s="15">
        <v>7.1811825041120155E-3</v>
      </c>
      <c r="BF38" s="15">
        <v>7.1811825041120155E-3</v>
      </c>
      <c r="BG38" s="15">
        <v>7.1811825041120155E-3</v>
      </c>
      <c r="BH38" s="15">
        <v>7.1811825041120155E-3</v>
      </c>
      <c r="BI38" s="15">
        <v>7.1811825041120155E-3</v>
      </c>
      <c r="BJ38" s="15">
        <v>7.1811825041120155E-3</v>
      </c>
      <c r="BK38" s="15">
        <v>7.1811825041120155E-3</v>
      </c>
      <c r="BL38" s="15">
        <v>6.9005787519395801E-3</v>
      </c>
      <c r="BM38" s="15">
        <v>2.5270761603247626E-3</v>
      </c>
      <c r="BN38" s="15">
        <v>3.1748167504731966E-3</v>
      </c>
      <c r="BO38" s="15">
        <v>3.8225573406216328E-3</v>
      </c>
      <c r="BP38" s="15">
        <v>4.4702979307700693E-3</v>
      </c>
      <c r="BQ38" s="15">
        <v>4.4702979307700693E-3</v>
      </c>
      <c r="BR38" s="15">
        <v>4.4702979307700693E-3</v>
      </c>
      <c r="BS38" s="15">
        <v>4.4702979307700693E-3</v>
      </c>
      <c r="BT38" s="15">
        <v>4.4702979307700693E-3</v>
      </c>
      <c r="BU38" s="15">
        <v>4.4702979307700693E-3</v>
      </c>
      <c r="BV38" s="15">
        <v>4.4702979307700693E-3</v>
      </c>
      <c r="BW38" s="15">
        <v>4.4702979307700693E-3</v>
      </c>
      <c r="BX38" s="15">
        <v>4.4702979307700693E-3</v>
      </c>
      <c r="BY38" s="15">
        <v>4.4702979307700693E-3</v>
      </c>
      <c r="BZ38" s="15">
        <v>4.4702979307700693E-3</v>
      </c>
      <c r="CA38" s="15">
        <v>4.4702979307700693E-3</v>
      </c>
      <c r="CB38" s="15">
        <v>4.4702979307700693E-3</v>
      </c>
      <c r="CC38" s="15">
        <v>4.4702979307700693E-3</v>
      </c>
      <c r="CD38" s="15">
        <v>4.4702979307700693E-3</v>
      </c>
      <c r="CE38" s="15">
        <v>4.4702979307700693E-3</v>
      </c>
      <c r="CF38" s="15">
        <v>4.4702979307700693E-3</v>
      </c>
      <c r="CG38" s="15">
        <v>4.4702979307700693E-3</v>
      </c>
      <c r="CH38" s="15">
        <v>4.4702979307700693E-3</v>
      </c>
      <c r="CI38" s="15">
        <v>4.4702979307700693E-3</v>
      </c>
      <c r="CJ38" s="15">
        <v>4.4702979307700693E-3</v>
      </c>
      <c r="CK38" s="15">
        <v>4.2282681376930647E-3</v>
      </c>
      <c r="CL38" s="15">
        <v>3.986238344616054E-3</v>
      </c>
      <c r="CM38" s="15">
        <v>3.7442085515390494E-3</v>
      </c>
      <c r="CN38" s="15">
        <v>3.5021787584620418E-3</v>
      </c>
      <c r="CO38" s="15">
        <v>3.2601489653850341E-3</v>
      </c>
      <c r="CP38" s="15">
        <v>3.0181191723080265E-3</v>
      </c>
      <c r="CQ38" s="15">
        <v>2.7760893792310188E-3</v>
      </c>
      <c r="CR38" s="15">
        <v>2.5340595861540137E-3</v>
      </c>
      <c r="CS38" s="15">
        <v>2.2920297930770065E-3</v>
      </c>
      <c r="CT38" s="15">
        <v>2.0499999999999997E-3</v>
      </c>
      <c r="CU38" s="15">
        <v>2.0499999999999997E-3</v>
      </c>
      <c r="CV38" s="15">
        <v>2.0499999999999997E-3</v>
      </c>
      <c r="CW38" s="15">
        <v>2.0499999999999997E-3</v>
      </c>
      <c r="CX38" s="15">
        <v>2.0499999999999997E-3</v>
      </c>
      <c r="CY38" s="15">
        <v>2.0499999999999997E-3</v>
      </c>
      <c r="CZ38" s="15">
        <v>2.0499999999999997E-3</v>
      </c>
      <c r="DA38" s="15">
        <v>2.0499999999999997E-3</v>
      </c>
      <c r="DB38" s="15">
        <v>2.0499999999999997E-3</v>
      </c>
      <c r="DC38" s="15">
        <v>2.0499999999999997E-3</v>
      </c>
      <c r="DD38" s="15">
        <v>2.0499999999999997E-3</v>
      </c>
      <c r="DE38" s="15">
        <v>2.0499999999999997E-3</v>
      </c>
      <c r="DF38" s="15">
        <v>2.0499999999999997E-3</v>
      </c>
      <c r="DG38" s="15">
        <v>2.0499999999999997E-3</v>
      </c>
      <c r="DH38" s="15">
        <v>2.0499999999999997E-3</v>
      </c>
      <c r="DI38" s="15">
        <v>2.0499999999999997E-3</v>
      </c>
      <c r="DJ38" s="15">
        <v>2.0499999999999997E-3</v>
      </c>
      <c r="DK38" s="15">
        <v>2.0499999999999997E-3</v>
      </c>
      <c r="DL38" s="15">
        <v>2.0499999999999997E-3</v>
      </c>
      <c r="DM38" s="15">
        <v>2.0499999999999997E-3</v>
      </c>
      <c r="DN38" s="15">
        <v>2.0499999999999997E-3</v>
      </c>
      <c r="DO38" s="15">
        <v>2.0499999999999997E-3</v>
      </c>
      <c r="DP38" s="15">
        <v>2.0499999999999997E-3</v>
      </c>
      <c r="DQ38" s="15">
        <v>2.0499999999999997E-3</v>
      </c>
      <c r="DR38" s="16">
        <v>2.0499999999999997E-3</v>
      </c>
    </row>
    <row r="39" spans="2:122" x14ac:dyDescent="0.75">
      <c r="B39" s="5">
        <f t="shared" si="2"/>
        <v>2032</v>
      </c>
      <c r="C39" s="15">
        <v>7.5169032235251924E-3</v>
      </c>
      <c r="D39" s="15">
        <v>7.5169032235251924E-3</v>
      </c>
      <c r="E39" s="15">
        <v>7.5169032235251924E-3</v>
      </c>
      <c r="F39" s="15">
        <v>7.5169032235251924E-3</v>
      </c>
      <c r="G39" s="15">
        <v>7.5169032235251924E-3</v>
      </c>
      <c r="H39" s="15">
        <v>7.5169032235251924E-3</v>
      </c>
      <c r="I39" s="15">
        <v>7.5169032235251924E-3</v>
      </c>
      <c r="J39" s="15">
        <v>7.5169032235251924E-3</v>
      </c>
      <c r="K39" s="15">
        <v>7.5169032235251924E-3</v>
      </c>
      <c r="L39" s="15">
        <v>7.5169032235251924E-3</v>
      </c>
      <c r="M39" s="15">
        <v>7.5169032235251924E-3</v>
      </c>
      <c r="N39" s="15">
        <v>7.5169032235251924E-3</v>
      </c>
      <c r="O39" s="15">
        <v>7.5169032235251924E-3</v>
      </c>
      <c r="P39" s="15">
        <v>7.5169032235251924E-3</v>
      </c>
      <c r="Q39" s="15">
        <v>7.5169032235251924E-3</v>
      </c>
      <c r="R39" s="15">
        <v>7.5169032235251924E-3</v>
      </c>
      <c r="S39" s="15">
        <v>7.5169032235251924E-3</v>
      </c>
      <c r="T39" s="15">
        <v>7.5169032235251924E-3</v>
      </c>
      <c r="U39" s="15">
        <v>7.5169032235251924E-3</v>
      </c>
      <c r="V39" s="15">
        <v>7.5169032235251924E-3</v>
      </c>
      <c r="W39" s="15">
        <v>7.5169032235251924E-3</v>
      </c>
      <c r="X39" s="15">
        <v>9.639842194021097E-3</v>
      </c>
      <c r="Y39" s="15">
        <v>8.8942915481288413E-3</v>
      </c>
      <c r="Z39" s="15">
        <v>8.1487409022365891E-3</v>
      </c>
      <c r="AA39" s="15">
        <v>7.4031902563443342E-3</v>
      </c>
      <c r="AB39" s="15">
        <v>6.6576396104520777E-3</v>
      </c>
      <c r="AC39" s="15">
        <v>6.6576396104520777E-3</v>
      </c>
      <c r="AD39" s="15">
        <v>6.6576396104520777E-3</v>
      </c>
      <c r="AE39" s="15">
        <v>6.6576396104520777E-3</v>
      </c>
      <c r="AF39" s="15">
        <v>6.6576396104520777E-3</v>
      </c>
      <c r="AG39" s="15">
        <v>6.6576396104520777E-3</v>
      </c>
      <c r="AH39" s="15">
        <v>6.6576396104520777E-3</v>
      </c>
      <c r="AI39" s="15">
        <v>6.6576396104520777E-3</v>
      </c>
      <c r="AJ39" s="15">
        <v>6.6576396104520777E-3</v>
      </c>
      <c r="AK39" s="15">
        <v>6.6576396104520777E-3</v>
      </c>
      <c r="AL39" s="15">
        <v>6.6576396104520777E-3</v>
      </c>
      <c r="AM39" s="15">
        <v>6.6576396104520777E-3</v>
      </c>
      <c r="AN39" s="15">
        <v>6.6576396104520777E-3</v>
      </c>
      <c r="AO39" s="15">
        <v>6.6576396104520777E-3</v>
      </c>
      <c r="AP39" s="15">
        <v>6.6576396104520777E-3</v>
      </c>
      <c r="AQ39" s="15">
        <v>6.6576396104520777E-3</v>
      </c>
      <c r="AR39" s="15">
        <v>7.0495954893485457E-3</v>
      </c>
      <c r="AS39" s="15">
        <v>7.4415513682450128E-3</v>
      </c>
      <c r="AT39" s="15">
        <v>7.8335072471414826E-3</v>
      </c>
      <c r="AU39" s="15">
        <v>8.225463126037948E-3</v>
      </c>
      <c r="AV39" s="15">
        <v>8.6174190049344186E-3</v>
      </c>
      <c r="AW39" s="15">
        <v>8.6174190049344186E-3</v>
      </c>
      <c r="AX39" s="15">
        <v>8.6174190049344186E-3</v>
      </c>
      <c r="AY39" s="15">
        <v>8.6174190049344186E-3</v>
      </c>
      <c r="AZ39" s="15">
        <v>8.6174190049344186E-3</v>
      </c>
      <c r="BA39" s="15">
        <v>8.6174190049344186E-3</v>
      </c>
      <c r="BB39" s="15">
        <v>8.6174190049344186E-3</v>
      </c>
      <c r="BC39" s="15">
        <v>8.6174190049344186E-3</v>
      </c>
      <c r="BD39" s="15">
        <v>8.6174190049344186E-3</v>
      </c>
      <c r="BE39" s="15">
        <v>8.6174190049344186E-3</v>
      </c>
      <c r="BF39" s="15">
        <v>8.6174190049344186E-3</v>
      </c>
      <c r="BG39" s="15">
        <v>8.6174190049344186E-3</v>
      </c>
      <c r="BH39" s="15">
        <v>8.6174190049344186E-3</v>
      </c>
      <c r="BI39" s="15">
        <v>8.6174190049344186E-3</v>
      </c>
      <c r="BJ39" s="15">
        <v>8.6174190049344186E-3</v>
      </c>
      <c r="BK39" s="15">
        <v>8.6174190049344186E-3</v>
      </c>
      <c r="BL39" s="15">
        <v>8.2806945023274955E-3</v>
      </c>
      <c r="BM39" s="15">
        <v>2.7841643641457418E-3</v>
      </c>
      <c r="BN39" s="15">
        <v>3.3440543730053709E-3</v>
      </c>
      <c r="BO39" s="15">
        <v>3.9039443818650026E-3</v>
      </c>
      <c r="BP39" s="15">
        <v>4.4638343907246348E-3</v>
      </c>
      <c r="BQ39" s="15">
        <v>4.4638343907246348E-3</v>
      </c>
      <c r="BR39" s="15">
        <v>4.4638343907246348E-3</v>
      </c>
      <c r="BS39" s="15">
        <v>4.4638343907246348E-3</v>
      </c>
      <c r="BT39" s="15">
        <v>4.4638343907246348E-3</v>
      </c>
      <c r="BU39" s="15">
        <v>4.4638343907246348E-3</v>
      </c>
      <c r="BV39" s="15">
        <v>4.4638343907246348E-3</v>
      </c>
      <c r="BW39" s="15">
        <v>4.4638343907246348E-3</v>
      </c>
      <c r="BX39" s="15">
        <v>4.4638343907246348E-3</v>
      </c>
      <c r="BY39" s="15">
        <v>4.4638343907246348E-3</v>
      </c>
      <c r="BZ39" s="15">
        <v>4.4638343907246348E-3</v>
      </c>
      <c r="CA39" s="15">
        <v>4.4638343907246348E-3</v>
      </c>
      <c r="CB39" s="15">
        <v>4.4638343907246348E-3</v>
      </c>
      <c r="CC39" s="15">
        <v>4.4638343907246348E-3</v>
      </c>
      <c r="CD39" s="15">
        <v>4.4638343907246348E-3</v>
      </c>
      <c r="CE39" s="15">
        <v>4.4638343907246348E-3</v>
      </c>
      <c r="CF39" s="15">
        <v>4.4638343907246348E-3</v>
      </c>
      <c r="CG39" s="15">
        <v>4.4638343907246348E-3</v>
      </c>
      <c r="CH39" s="15">
        <v>4.4638343907246348E-3</v>
      </c>
      <c r="CI39" s="15">
        <v>4.4638343907246348E-3</v>
      </c>
      <c r="CJ39" s="15">
        <v>4.4638343907246348E-3</v>
      </c>
      <c r="CK39" s="15">
        <v>4.237450951652174E-3</v>
      </c>
      <c r="CL39" s="15">
        <v>4.0110675125797062E-3</v>
      </c>
      <c r="CM39" s="15">
        <v>3.7846840735072454E-3</v>
      </c>
      <c r="CN39" s="15">
        <v>3.5583006344347811E-3</v>
      </c>
      <c r="CO39" s="15">
        <v>3.3319171953623168E-3</v>
      </c>
      <c r="CP39" s="15">
        <v>3.1055337562898525E-3</v>
      </c>
      <c r="CQ39" s="15">
        <v>2.8791503172173882E-3</v>
      </c>
      <c r="CR39" s="15">
        <v>2.652766878144927E-3</v>
      </c>
      <c r="CS39" s="15">
        <v>2.4263834390724631E-3</v>
      </c>
      <c r="CT39" s="15">
        <v>2.1999999999999997E-3</v>
      </c>
      <c r="CU39" s="15">
        <v>2.1999999999999997E-3</v>
      </c>
      <c r="CV39" s="15">
        <v>2.1999999999999997E-3</v>
      </c>
      <c r="CW39" s="15">
        <v>2.1999999999999997E-3</v>
      </c>
      <c r="CX39" s="15">
        <v>2.1999999999999997E-3</v>
      </c>
      <c r="CY39" s="15">
        <v>2.1999999999999997E-3</v>
      </c>
      <c r="CZ39" s="15">
        <v>2.1999999999999997E-3</v>
      </c>
      <c r="DA39" s="15">
        <v>2.1999999999999997E-3</v>
      </c>
      <c r="DB39" s="15">
        <v>2.1999999999999997E-3</v>
      </c>
      <c r="DC39" s="15">
        <v>2.1999999999999997E-3</v>
      </c>
      <c r="DD39" s="15">
        <v>2.1999999999999997E-3</v>
      </c>
      <c r="DE39" s="15">
        <v>2.1999999999999997E-3</v>
      </c>
      <c r="DF39" s="15">
        <v>2.1999999999999997E-3</v>
      </c>
      <c r="DG39" s="15">
        <v>2.1999999999999997E-3</v>
      </c>
      <c r="DH39" s="15">
        <v>2.1999999999999997E-3</v>
      </c>
      <c r="DI39" s="15">
        <v>2.1999999999999997E-3</v>
      </c>
      <c r="DJ39" s="15">
        <v>2.1999999999999997E-3</v>
      </c>
      <c r="DK39" s="15">
        <v>2.1999999999999997E-3</v>
      </c>
      <c r="DL39" s="15">
        <v>2.1999999999999997E-3</v>
      </c>
      <c r="DM39" s="15">
        <v>2.1999999999999997E-3</v>
      </c>
      <c r="DN39" s="15">
        <v>2.1999999999999997E-3</v>
      </c>
      <c r="DO39" s="15">
        <v>2.1999999999999997E-3</v>
      </c>
      <c r="DP39" s="15">
        <v>2.1999999999999997E-3</v>
      </c>
      <c r="DQ39" s="15">
        <v>2.1999999999999997E-3</v>
      </c>
      <c r="DR39" s="16">
        <v>2.1999999999999997E-3</v>
      </c>
    </row>
    <row r="40" spans="2:122" x14ac:dyDescent="0.75">
      <c r="B40" s="5" t="s">
        <v>19</v>
      </c>
      <c r="C40" s="15">
        <v>1.2116291646565577E-2</v>
      </c>
      <c r="D40" s="15">
        <v>1.2116291646565577E-2</v>
      </c>
      <c r="E40" s="15">
        <v>1.2116291646565577E-2</v>
      </c>
      <c r="F40" s="15">
        <v>1.2116291646565577E-2</v>
      </c>
      <c r="G40" s="15">
        <v>1.2116291646565577E-2</v>
      </c>
      <c r="H40" s="15">
        <v>1.2116291646565577E-2</v>
      </c>
      <c r="I40" s="15">
        <v>1.2116291646565577E-2</v>
      </c>
      <c r="J40" s="15">
        <v>1.2116291646565577E-2</v>
      </c>
      <c r="K40" s="15">
        <v>1.2116291646565577E-2</v>
      </c>
      <c r="L40" s="15">
        <v>1.2116291646565577E-2</v>
      </c>
      <c r="M40" s="15">
        <v>1.2116291646565577E-2</v>
      </c>
      <c r="N40" s="15">
        <v>1.2116291646565577E-2</v>
      </c>
      <c r="O40" s="15">
        <v>1.2116291646565577E-2</v>
      </c>
      <c r="P40" s="15">
        <v>1.2116291646565577E-2</v>
      </c>
      <c r="Q40" s="15">
        <v>1.2116291646565577E-2</v>
      </c>
      <c r="R40" s="15">
        <v>1.2116291646565577E-2</v>
      </c>
      <c r="S40" s="15">
        <v>1.2116291646565577E-2</v>
      </c>
      <c r="T40" s="15">
        <v>1.2116291646565577E-2</v>
      </c>
      <c r="U40" s="15">
        <v>1.2116291646565577E-2</v>
      </c>
      <c r="V40" s="15">
        <v>1.2116291646565577E-2</v>
      </c>
      <c r="W40" s="15">
        <v>1.2116291646565577E-2</v>
      </c>
      <c r="X40" s="15">
        <v>1.124648255969128E-2</v>
      </c>
      <c r="Y40" s="15">
        <v>1.0376673472816983E-2</v>
      </c>
      <c r="Z40" s="15">
        <v>9.5068643859426861E-3</v>
      </c>
      <c r="AA40" s="15">
        <v>8.6370552990683892E-3</v>
      </c>
      <c r="AB40" s="15">
        <v>7.7672462121940906E-3</v>
      </c>
      <c r="AC40" s="15">
        <v>7.7672462121940906E-3</v>
      </c>
      <c r="AD40" s="15">
        <v>7.7672462121940906E-3</v>
      </c>
      <c r="AE40" s="15">
        <v>7.7672462121940906E-3</v>
      </c>
      <c r="AF40" s="15">
        <v>7.7672462121940906E-3</v>
      </c>
      <c r="AG40" s="15">
        <v>7.7672462121940906E-3</v>
      </c>
      <c r="AH40" s="15">
        <v>7.7672462121940906E-3</v>
      </c>
      <c r="AI40" s="15">
        <v>7.7672462121940906E-3</v>
      </c>
      <c r="AJ40" s="15">
        <v>7.7672462121940906E-3</v>
      </c>
      <c r="AK40" s="15">
        <v>7.7672462121940906E-3</v>
      </c>
      <c r="AL40" s="15">
        <v>7.7672462121940906E-3</v>
      </c>
      <c r="AM40" s="15">
        <v>7.7672462121940906E-3</v>
      </c>
      <c r="AN40" s="15">
        <v>7.7672462121940906E-3</v>
      </c>
      <c r="AO40" s="15">
        <v>7.7672462121940906E-3</v>
      </c>
      <c r="AP40" s="15">
        <v>7.7672462121940906E-3</v>
      </c>
      <c r="AQ40" s="15">
        <v>7.7672462121940906E-3</v>
      </c>
      <c r="AR40" s="15">
        <v>8.2245280709066365E-3</v>
      </c>
      <c r="AS40" s="15">
        <v>8.6818099296191824E-3</v>
      </c>
      <c r="AT40" s="15">
        <v>9.1390917883317282E-3</v>
      </c>
      <c r="AU40" s="15">
        <v>9.5963736470442741E-3</v>
      </c>
      <c r="AV40" s="15">
        <v>1.0053655505756822E-2</v>
      </c>
      <c r="AW40" s="15">
        <v>1.0053655505756822E-2</v>
      </c>
      <c r="AX40" s="15">
        <v>1.0053655505756822E-2</v>
      </c>
      <c r="AY40" s="15">
        <v>1.0053655505756822E-2</v>
      </c>
      <c r="AZ40" s="15">
        <v>1.0053655505756822E-2</v>
      </c>
      <c r="BA40" s="15">
        <v>1.0053655505756822E-2</v>
      </c>
      <c r="BB40" s="15">
        <v>1.0053655505756822E-2</v>
      </c>
      <c r="BC40" s="15">
        <v>1.0053655505756822E-2</v>
      </c>
      <c r="BD40" s="15">
        <v>1.0053655505756822E-2</v>
      </c>
      <c r="BE40" s="15">
        <v>1.0053655505756822E-2</v>
      </c>
      <c r="BF40" s="15">
        <v>1.0053655505756822E-2</v>
      </c>
      <c r="BG40" s="15">
        <v>1.0053655505756822E-2</v>
      </c>
      <c r="BH40" s="15">
        <v>1.0053655505756822E-2</v>
      </c>
      <c r="BI40" s="15">
        <v>1.0053655505756822E-2</v>
      </c>
      <c r="BJ40" s="15">
        <v>1.0053655505756822E-2</v>
      </c>
      <c r="BK40" s="15">
        <v>1.0053655505756822E-2</v>
      </c>
      <c r="BL40" s="15">
        <v>9.6608102527154117E-3</v>
      </c>
      <c r="BM40" s="15">
        <v>9.2679649996740016E-3</v>
      </c>
      <c r="BN40" s="15">
        <v>8.8751197466325916E-3</v>
      </c>
      <c r="BO40" s="15">
        <v>8.4822744935911815E-3</v>
      </c>
      <c r="BP40" s="15">
        <v>8.089429240549775E-3</v>
      </c>
      <c r="BQ40" s="15">
        <v>8.089429240549775E-3</v>
      </c>
      <c r="BR40" s="15">
        <v>8.089429240549775E-3</v>
      </c>
      <c r="BS40" s="15">
        <v>8.089429240549775E-3</v>
      </c>
      <c r="BT40" s="15">
        <v>8.089429240549775E-3</v>
      </c>
      <c r="BU40" s="15">
        <v>8.089429240549775E-3</v>
      </c>
      <c r="BV40" s="15">
        <v>8.089429240549775E-3</v>
      </c>
      <c r="BW40" s="15">
        <v>8.089429240549775E-3</v>
      </c>
      <c r="BX40" s="15">
        <v>8.089429240549775E-3</v>
      </c>
      <c r="BY40" s="15">
        <v>8.089429240549775E-3</v>
      </c>
      <c r="BZ40" s="15">
        <v>8.089429240549775E-3</v>
      </c>
      <c r="CA40" s="15">
        <v>8.089429240549775E-3</v>
      </c>
      <c r="CB40" s="15">
        <v>8.089429240549775E-3</v>
      </c>
      <c r="CC40" s="15">
        <v>8.089429240549775E-3</v>
      </c>
      <c r="CD40" s="15">
        <v>8.089429240549775E-3</v>
      </c>
      <c r="CE40" s="15">
        <v>8.089429240549775E-3</v>
      </c>
      <c r="CF40" s="15">
        <v>8.089429240549775E-3</v>
      </c>
      <c r="CG40" s="15">
        <v>8.089429240549775E-3</v>
      </c>
      <c r="CH40" s="15">
        <v>8.089429240549775E-3</v>
      </c>
      <c r="CI40" s="15">
        <v>8.089429240549775E-3</v>
      </c>
      <c r="CJ40" s="15">
        <v>8.089429240549775E-3</v>
      </c>
      <c r="CK40" s="15">
        <v>7.5304863164947977E-3</v>
      </c>
      <c r="CL40" s="15">
        <v>6.9715433924398204E-3</v>
      </c>
      <c r="CM40" s="15">
        <v>6.4126004683848431E-3</v>
      </c>
      <c r="CN40" s="15">
        <v>5.8536575443298659E-3</v>
      </c>
      <c r="CO40" s="15">
        <v>5.2947146202748886E-3</v>
      </c>
      <c r="CP40" s="15">
        <v>4.7357716962199113E-3</v>
      </c>
      <c r="CQ40" s="15">
        <v>4.176828772164934E-3</v>
      </c>
      <c r="CR40" s="15">
        <v>3.6178858481099568E-3</v>
      </c>
      <c r="CS40" s="15">
        <v>3.0589429240549795E-3</v>
      </c>
      <c r="CT40" s="15">
        <v>2.5000000000000001E-3</v>
      </c>
      <c r="CU40" s="15">
        <v>2.5000000000000001E-3</v>
      </c>
      <c r="CV40" s="15">
        <v>2.5000000000000001E-3</v>
      </c>
      <c r="CW40" s="15">
        <v>2.5000000000000001E-3</v>
      </c>
      <c r="CX40" s="15">
        <v>2.5000000000000001E-3</v>
      </c>
      <c r="CY40" s="15">
        <v>2.5000000000000001E-3</v>
      </c>
      <c r="CZ40" s="15">
        <v>2.5000000000000001E-3</v>
      </c>
      <c r="DA40" s="15">
        <v>2.5000000000000001E-3</v>
      </c>
      <c r="DB40" s="15">
        <v>2.5000000000000001E-3</v>
      </c>
      <c r="DC40" s="15">
        <v>2.5000000000000001E-3</v>
      </c>
      <c r="DD40" s="15">
        <v>2.5000000000000001E-3</v>
      </c>
      <c r="DE40" s="15">
        <v>2.5000000000000001E-3</v>
      </c>
      <c r="DF40" s="15">
        <v>2.5000000000000001E-3</v>
      </c>
      <c r="DG40" s="15">
        <v>2.5000000000000001E-3</v>
      </c>
      <c r="DH40" s="15">
        <v>2.5000000000000001E-3</v>
      </c>
      <c r="DI40" s="15">
        <v>2.5000000000000001E-3</v>
      </c>
      <c r="DJ40" s="15">
        <v>2.5000000000000001E-3</v>
      </c>
      <c r="DK40" s="15">
        <v>2.5000000000000001E-3</v>
      </c>
      <c r="DL40" s="15">
        <v>2.5000000000000001E-3</v>
      </c>
      <c r="DM40" s="15">
        <v>2.5000000000000001E-3</v>
      </c>
      <c r="DN40" s="15">
        <v>2.5000000000000001E-3</v>
      </c>
      <c r="DO40" s="15">
        <v>2.5000000000000001E-3</v>
      </c>
      <c r="DP40" s="15">
        <v>2.5000000000000001E-3</v>
      </c>
      <c r="DQ40" s="15">
        <v>2.5000000000000001E-3</v>
      </c>
      <c r="DR40" s="16">
        <v>2.5000000000000001E-3</v>
      </c>
    </row>
    <row r="41" spans="2:122" x14ac:dyDescent="0.75">
      <c r="B41" s="5">
        <f>+B39+2</f>
        <v>2034</v>
      </c>
      <c r="C41" s="15">
        <v>1.2116291646565577E-2</v>
      </c>
      <c r="D41" s="15">
        <v>1.2116291646565577E-2</v>
      </c>
      <c r="E41" s="15">
        <v>1.2116291646565577E-2</v>
      </c>
      <c r="F41" s="15">
        <v>1.2116291646565577E-2</v>
      </c>
      <c r="G41" s="15">
        <v>1.2116291646565577E-2</v>
      </c>
      <c r="H41" s="15">
        <v>1.2116291646565577E-2</v>
      </c>
      <c r="I41" s="15">
        <v>1.2116291646565577E-2</v>
      </c>
      <c r="J41" s="15">
        <v>1.2116291646565577E-2</v>
      </c>
      <c r="K41" s="15">
        <v>1.2116291646565577E-2</v>
      </c>
      <c r="L41" s="15">
        <v>1.2116291646565577E-2</v>
      </c>
      <c r="M41" s="15">
        <v>1.2116291646565577E-2</v>
      </c>
      <c r="N41" s="15">
        <v>1.2116291646565577E-2</v>
      </c>
      <c r="O41" s="15">
        <v>1.2116291646565577E-2</v>
      </c>
      <c r="P41" s="15">
        <v>1.2116291646565577E-2</v>
      </c>
      <c r="Q41" s="15">
        <v>1.2116291646565577E-2</v>
      </c>
      <c r="R41" s="15">
        <v>1.2116291646565577E-2</v>
      </c>
      <c r="S41" s="15">
        <v>1.2116291646565577E-2</v>
      </c>
      <c r="T41" s="15">
        <v>1.2116291646565577E-2</v>
      </c>
      <c r="U41" s="15">
        <v>1.2116291646565577E-2</v>
      </c>
      <c r="V41" s="15">
        <v>1.2116291646565577E-2</v>
      </c>
      <c r="W41" s="15">
        <v>1.2116291646565577E-2</v>
      </c>
      <c r="X41" s="15">
        <v>1.124648255969128E-2</v>
      </c>
      <c r="Y41" s="15">
        <v>1.0376673472816983E-2</v>
      </c>
      <c r="Z41" s="15">
        <v>9.5068643859426861E-3</v>
      </c>
      <c r="AA41" s="15">
        <v>8.6370552990683892E-3</v>
      </c>
      <c r="AB41" s="15">
        <v>7.7672462121940906E-3</v>
      </c>
      <c r="AC41" s="15">
        <v>7.7672462121940906E-3</v>
      </c>
      <c r="AD41" s="15">
        <v>7.7672462121940906E-3</v>
      </c>
      <c r="AE41" s="15">
        <v>7.7672462121940906E-3</v>
      </c>
      <c r="AF41" s="15">
        <v>7.7672462121940906E-3</v>
      </c>
      <c r="AG41" s="15">
        <v>7.7672462121940906E-3</v>
      </c>
      <c r="AH41" s="15">
        <v>7.7672462121940906E-3</v>
      </c>
      <c r="AI41" s="15">
        <v>7.7672462121940906E-3</v>
      </c>
      <c r="AJ41" s="15">
        <v>7.7672462121940906E-3</v>
      </c>
      <c r="AK41" s="15">
        <v>7.7672462121940906E-3</v>
      </c>
      <c r="AL41" s="15">
        <v>7.7672462121940906E-3</v>
      </c>
      <c r="AM41" s="15">
        <v>7.7672462121940906E-3</v>
      </c>
      <c r="AN41" s="15">
        <v>7.7672462121940906E-3</v>
      </c>
      <c r="AO41" s="15">
        <v>7.7672462121940906E-3</v>
      </c>
      <c r="AP41" s="15">
        <v>7.7672462121940906E-3</v>
      </c>
      <c r="AQ41" s="15">
        <v>7.7672462121940906E-3</v>
      </c>
      <c r="AR41" s="15">
        <v>8.2245280709066365E-3</v>
      </c>
      <c r="AS41" s="15">
        <v>8.6818099296191824E-3</v>
      </c>
      <c r="AT41" s="15">
        <v>9.1390917883317282E-3</v>
      </c>
      <c r="AU41" s="15">
        <v>9.5963736470442741E-3</v>
      </c>
      <c r="AV41" s="15">
        <v>1.0053655505756822E-2</v>
      </c>
      <c r="AW41" s="15">
        <v>1.0053655505756822E-2</v>
      </c>
      <c r="AX41" s="15">
        <v>1.0053655505756822E-2</v>
      </c>
      <c r="AY41" s="15">
        <v>1.0053655505756822E-2</v>
      </c>
      <c r="AZ41" s="15">
        <v>1.0053655505756822E-2</v>
      </c>
      <c r="BA41" s="15">
        <v>1.0053655505756822E-2</v>
      </c>
      <c r="BB41" s="15">
        <v>1.0053655505756822E-2</v>
      </c>
      <c r="BC41" s="15">
        <v>1.0053655505756822E-2</v>
      </c>
      <c r="BD41" s="15">
        <v>1.0053655505756822E-2</v>
      </c>
      <c r="BE41" s="15">
        <v>1.0053655505756822E-2</v>
      </c>
      <c r="BF41" s="15">
        <v>1.0053655505756822E-2</v>
      </c>
      <c r="BG41" s="15">
        <v>1.0053655505756822E-2</v>
      </c>
      <c r="BH41" s="15">
        <v>1.0053655505756822E-2</v>
      </c>
      <c r="BI41" s="15">
        <v>1.0053655505756822E-2</v>
      </c>
      <c r="BJ41" s="15">
        <v>1.0053655505756822E-2</v>
      </c>
      <c r="BK41" s="15">
        <v>1.0053655505756822E-2</v>
      </c>
      <c r="BL41" s="15">
        <v>9.6608102527154117E-3</v>
      </c>
      <c r="BM41" s="15">
        <v>9.2679649996740016E-3</v>
      </c>
      <c r="BN41" s="15">
        <v>8.8751197466325916E-3</v>
      </c>
      <c r="BO41" s="15">
        <v>8.4822744935911815E-3</v>
      </c>
      <c r="BP41" s="15">
        <v>8.089429240549775E-3</v>
      </c>
      <c r="BQ41" s="15">
        <v>8.089429240549775E-3</v>
      </c>
      <c r="BR41" s="15">
        <v>8.089429240549775E-3</v>
      </c>
      <c r="BS41" s="15">
        <v>8.089429240549775E-3</v>
      </c>
      <c r="BT41" s="15">
        <v>8.089429240549775E-3</v>
      </c>
      <c r="BU41" s="15">
        <v>8.089429240549775E-3</v>
      </c>
      <c r="BV41" s="15">
        <v>8.089429240549775E-3</v>
      </c>
      <c r="BW41" s="15">
        <v>8.089429240549775E-3</v>
      </c>
      <c r="BX41" s="15">
        <v>8.089429240549775E-3</v>
      </c>
      <c r="BY41" s="15">
        <v>8.089429240549775E-3</v>
      </c>
      <c r="BZ41" s="15">
        <v>8.089429240549775E-3</v>
      </c>
      <c r="CA41" s="15">
        <v>8.089429240549775E-3</v>
      </c>
      <c r="CB41" s="15">
        <v>8.089429240549775E-3</v>
      </c>
      <c r="CC41" s="15">
        <v>8.089429240549775E-3</v>
      </c>
      <c r="CD41" s="15">
        <v>8.089429240549775E-3</v>
      </c>
      <c r="CE41" s="15">
        <v>8.089429240549775E-3</v>
      </c>
      <c r="CF41" s="15">
        <v>8.089429240549775E-3</v>
      </c>
      <c r="CG41" s="15">
        <v>8.089429240549775E-3</v>
      </c>
      <c r="CH41" s="15">
        <v>8.089429240549775E-3</v>
      </c>
      <c r="CI41" s="15">
        <v>8.089429240549775E-3</v>
      </c>
      <c r="CJ41" s="15">
        <v>8.089429240549775E-3</v>
      </c>
      <c r="CK41" s="15">
        <v>7.5304863164947977E-3</v>
      </c>
      <c r="CL41" s="15">
        <v>6.9715433924398204E-3</v>
      </c>
      <c r="CM41" s="15">
        <v>6.4126004683848431E-3</v>
      </c>
      <c r="CN41" s="15">
        <v>5.8536575443298659E-3</v>
      </c>
      <c r="CO41" s="15">
        <v>5.2947146202748886E-3</v>
      </c>
      <c r="CP41" s="15">
        <v>4.7357716962199113E-3</v>
      </c>
      <c r="CQ41" s="15">
        <v>4.176828772164934E-3</v>
      </c>
      <c r="CR41" s="15">
        <v>3.6178858481099568E-3</v>
      </c>
      <c r="CS41" s="15">
        <v>3.0589429240549795E-3</v>
      </c>
      <c r="CT41" s="15">
        <v>2.5000000000000001E-3</v>
      </c>
      <c r="CU41" s="15">
        <v>2.5000000000000001E-3</v>
      </c>
      <c r="CV41" s="15">
        <v>2.5000000000000001E-3</v>
      </c>
      <c r="CW41" s="15">
        <v>2.5000000000000001E-3</v>
      </c>
      <c r="CX41" s="15">
        <v>2.5000000000000001E-3</v>
      </c>
      <c r="CY41" s="15">
        <v>2.5000000000000001E-3</v>
      </c>
      <c r="CZ41" s="15">
        <v>2.5000000000000001E-3</v>
      </c>
      <c r="DA41" s="15">
        <v>2.5000000000000001E-3</v>
      </c>
      <c r="DB41" s="15">
        <v>2.5000000000000001E-3</v>
      </c>
      <c r="DC41" s="15">
        <v>2.5000000000000001E-3</v>
      </c>
      <c r="DD41" s="15">
        <v>2.5000000000000001E-3</v>
      </c>
      <c r="DE41" s="15">
        <v>2.5000000000000001E-3</v>
      </c>
      <c r="DF41" s="15">
        <v>2.5000000000000001E-3</v>
      </c>
      <c r="DG41" s="15">
        <v>2.5000000000000001E-3</v>
      </c>
      <c r="DH41" s="15">
        <v>2.5000000000000001E-3</v>
      </c>
      <c r="DI41" s="15">
        <v>2.5000000000000001E-3</v>
      </c>
      <c r="DJ41" s="15">
        <v>2.5000000000000001E-3</v>
      </c>
      <c r="DK41" s="15">
        <v>2.5000000000000001E-3</v>
      </c>
      <c r="DL41" s="15">
        <v>2.5000000000000001E-3</v>
      </c>
      <c r="DM41" s="15">
        <v>2.5000000000000001E-3</v>
      </c>
      <c r="DN41" s="15">
        <v>2.5000000000000001E-3</v>
      </c>
      <c r="DO41" s="15">
        <v>2.5000000000000001E-3</v>
      </c>
      <c r="DP41" s="15">
        <v>2.5000000000000001E-3</v>
      </c>
      <c r="DQ41" s="15">
        <v>2.5000000000000001E-3</v>
      </c>
      <c r="DR41" s="16">
        <v>2.5000000000000001E-3</v>
      </c>
    </row>
    <row r="42" spans="2:122" x14ac:dyDescent="0.75">
      <c r="B42" s="5">
        <f>+B41+1</f>
        <v>2035</v>
      </c>
      <c r="C42" s="15">
        <v>1.2116291646565577E-2</v>
      </c>
      <c r="D42" s="15">
        <v>1.2116291646565577E-2</v>
      </c>
      <c r="E42" s="15">
        <v>1.2116291646565577E-2</v>
      </c>
      <c r="F42" s="15">
        <v>1.2116291646565577E-2</v>
      </c>
      <c r="G42" s="15">
        <v>1.2116291646565577E-2</v>
      </c>
      <c r="H42" s="15">
        <v>1.2116291646565577E-2</v>
      </c>
      <c r="I42" s="15">
        <v>1.2116291646565577E-2</v>
      </c>
      <c r="J42" s="15">
        <v>1.2116291646565577E-2</v>
      </c>
      <c r="K42" s="15">
        <v>1.2116291646565577E-2</v>
      </c>
      <c r="L42" s="15">
        <v>1.2116291646565577E-2</v>
      </c>
      <c r="M42" s="15">
        <v>1.2116291646565577E-2</v>
      </c>
      <c r="N42" s="15">
        <v>1.2116291646565577E-2</v>
      </c>
      <c r="O42" s="15">
        <v>1.2116291646565577E-2</v>
      </c>
      <c r="P42" s="15">
        <v>1.2116291646565577E-2</v>
      </c>
      <c r="Q42" s="15">
        <v>1.2116291646565577E-2</v>
      </c>
      <c r="R42" s="15">
        <v>1.2116291646565577E-2</v>
      </c>
      <c r="S42" s="15">
        <v>1.2116291646565577E-2</v>
      </c>
      <c r="T42" s="15">
        <v>1.2116291646565577E-2</v>
      </c>
      <c r="U42" s="15">
        <v>1.2116291646565577E-2</v>
      </c>
      <c r="V42" s="15">
        <v>1.2116291646565577E-2</v>
      </c>
      <c r="W42" s="15">
        <v>1.2116291646565577E-2</v>
      </c>
      <c r="X42" s="15">
        <v>1.124648255969128E-2</v>
      </c>
      <c r="Y42" s="15">
        <v>1.0376673472816983E-2</v>
      </c>
      <c r="Z42" s="15">
        <v>9.5068643859426861E-3</v>
      </c>
      <c r="AA42" s="15">
        <v>8.6370552990683892E-3</v>
      </c>
      <c r="AB42" s="15">
        <v>7.7672462121940906E-3</v>
      </c>
      <c r="AC42" s="15">
        <v>7.7672462121940906E-3</v>
      </c>
      <c r="AD42" s="15">
        <v>7.7672462121940906E-3</v>
      </c>
      <c r="AE42" s="15">
        <v>7.7672462121940906E-3</v>
      </c>
      <c r="AF42" s="15">
        <v>7.7672462121940906E-3</v>
      </c>
      <c r="AG42" s="15">
        <v>7.7672462121940906E-3</v>
      </c>
      <c r="AH42" s="15">
        <v>7.7672462121940906E-3</v>
      </c>
      <c r="AI42" s="15">
        <v>7.7672462121940906E-3</v>
      </c>
      <c r="AJ42" s="15">
        <v>7.7672462121940906E-3</v>
      </c>
      <c r="AK42" s="15">
        <v>7.7672462121940906E-3</v>
      </c>
      <c r="AL42" s="15">
        <v>7.7672462121940906E-3</v>
      </c>
      <c r="AM42" s="15">
        <v>7.7672462121940906E-3</v>
      </c>
      <c r="AN42" s="15">
        <v>7.7672462121940906E-3</v>
      </c>
      <c r="AO42" s="15">
        <v>7.7672462121940906E-3</v>
      </c>
      <c r="AP42" s="15">
        <v>7.7672462121940906E-3</v>
      </c>
      <c r="AQ42" s="15">
        <v>7.7672462121940906E-3</v>
      </c>
      <c r="AR42" s="15">
        <v>8.2245280709066365E-3</v>
      </c>
      <c r="AS42" s="15">
        <v>8.6818099296191824E-3</v>
      </c>
      <c r="AT42" s="15">
        <v>9.1390917883317282E-3</v>
      </c>
      <c r="AU42" s="15">
        <v>9.5963736470442741E-3</v>
      </c>
      <c r="AV42" s="15">
        <v>1.0053655505756822E-2</v>
      </c>
      <c r="AW42" s="15">
        <v>1.0053655505756822E-2</v>
      </c>
      <c r="AX42" s="15">
        <v>1.0053655505756822E-2</v>
      </c>
      <c r="AY42" s="15">
        <v>1.0053655505756822E-2</v>
      </c>
      <c r="AZ42" s="15">
        <v>1.0053655505756822E-2</v>
      </c>
      <c r="BA42" s="15">
        <v>1.0053655505756822E-2</v>
      </c>
      <c r="BB42" s="15">
        <v>1.0053655505756822E-2</v>
      </c>
      <c r="BC42" s="15">
        <v>1.0053655505756822E-2</v>
      </c>
      <c r="BD42" s="15">
        <v>1.0053655505756822E-2</v>
      </c>
      <c r="BE42" s="15">
        <v>1.0053655505756822E-2</v>
      </c>
      <c r="BF42" s="15">
        <v>1.0053655505756822E-2</v>
      </c>
      <c r="BG42" s="15">
        <v>1.0053655505756822E-2</v>
      </c>
      <c r="BH42" s="15">
        <v>1.0053655505756822E-2</v>
      </c>
      <c r="BI42" s="15">
        <v>1.0053655505756822E-2</v>
      </c>
      <c r="BJ42" s="15">
        <v>1.0053655505756822E-2</v>
      </c>
      <c r="BK42" s="15">
        <v>1.0053655505756822E-2</v>
      </c>
      <c r="BL42" s="15">
        <v>9.6608102527154117E-3</v>
      </c>
      <c r="BM42" s="15">
        <v>9.2679649996740016E-3</v>
      </c>
      <c r="BN42" s="15">
        <v>8.8751197466325916E-3</v>
      </c>
      <c r="BO42" s="15">
        <v>8.4822744935911815E-3</v>
      </c>
      <c r="BP42" s="15">
        <v>8.089429240549775E-3</v>
      </c>
      <c r="BQ42" s="15">
        <v>8.089429240549775E-3</v>
      </c>
      <c r="BR42" s="15">
        <v>8.089429240549775E-3</v>
      </c>
      <c r="BS42" s="15">
        <v>8.089429240549775E-3</v>
      </c>
      <c r="BT42" s="15">
        <v>8.089429240549775E-3</v>
      </c>
      <c r="BU42" s="15">
        <v>8.089429240549775E-3</v>
      </c>
      <c r="BV42" s="15">
        <v>8.089429240549775E-3</v>
      </c>
      <c r="BW42" s="15">
        <v>8.089429240549775E-3</v>
      </c>
      <c r="BX42" s="15">
        <v>8.089429240549775E-3</v>
      </c>
      <c r="BY42" s="15">
        <v>8.089429240549775E-3</v>
      </c>
      <c r="BZ42" s="15">
        <v>8.089429240549775E-3</v>
      </c>
      <c r="CA42" s="15">
        <v>8.089429240549775E-3</v>
      </c>
      <c r="CB42" s="15">
        <v>8.089429240549775E-3</v>
      </c>
      <c r="CC42" s="15">
        <v>8.089429240549775E-3</v>
      </c>
      <c r="CD42" s="15">
        <v>8.089429240549775E-3</v>
      </c>
      <c r="CE42" s="15">
        <v>8.089429240549775E-3</v>
      </c>
      <c r="CF42" s="15">
        <v>8.089429240549775E-3</v>
      </c>
      <c r="CG42" s="15">
        <v>8.089429240549775E-3</v>
      </c>
      <c r="CH42" s="15">
        <v>8.089429240549775E-3</v>
      </c>
      <c r="CI42" s="15">
        <v>8.089429240549775E-3</v>
      </c>
      <c r="CJ42" s="15">
        <v>8.089429240549775E-3</v>
      </c>
      <c r="CK42" s="15">
        <v>7.5304863164947977E-3</v>
      </c>
      <c r="CL42" s="15">
        <v>6.9715433924398204E-3</v>
      </c>
      <c r="CM42" s="15">
        <v>6.4126004683848431E-3</v>
      </c>
      <c r="CN42" s="15">
        <v>5.8536575443298659E-3</v>
      </c>
      <c r="CO42" s="15">
        <v>5.2947146202748886E-3</v>
      </c>
      <c r="CP42" s="15">
        <v>4.7357716962199113E-3</v>
      </c>
      <c r="CQ42" s="15">
        <v>4.176828772164934E-3</v>
      </c>
      <c r="CR42" s="15">
        <v>3.6178858481099568E-3</v>
      </c>
      <c r="CS42" s="15">
        <v>3.0589429240549795E-3</v>
      </c>
      <c r="CT42" s="15">
        <v>2.5000000000000001E-3</v>
      </c>
      <c r="CU42" s="15">
        <v>2.5000000000000001E-3</v>
      </c>
      <c r="CV42" s="15">
        <v>2.5000000000000001E-3</v>
      </c>
      <c r="CW42" s="15">
        <v>2.5000000000000001E-3</v>
      </c>
      <c r="CX42" s="15">
        <v>2.5000000000000001E-3</v>
      </c>
      <c r="CY42" s="15">
        <v>2.5000000000000001E-3</v>
      </c>
      <c r="CZ42" s="15">
        <v>2.5000000000000001E-3</v>
      </c>
      <c r="DA42" s="15">
        <v>2.5000000000000001E-3</v>
      </c>
      <c r="DB42" s="15">
        <v>2.5000000000000001E-3</v>
      </c>
      <c r="DC42" s="15">
        <v>2.5000000000000001E-3</v>
      </c>
      <c r="DD42" s="15">
        <v>2.5000000000000001E-3</v>
      </c>
      <c r="DE42" s="15">
        <v>2.5000000000000001E-3</v>
      </c>
      <c r="DF42" s="15">
        <v>2.5000000000000001E-3</v>
      </c>
      <c r="DG42" s="15">
        <v>2.5000000000000001E-3</v>
      </c>
      <c r="DH42" s="15">
        <v>2.5000000000000001E-3</v>
      </c>
      <c r="DI42" s="15">
        <v>2.5000000000000001E-3</v>
      </c>
      <c r="DJ42" s="15">
        <v>2.5000000000000001E-3</v>
      </c>
      <c r="DK42" s="15">
        <v>2.5000000000000001E-3</v>
      </c>
      <c r="DL42" s="15">
        <v>2.5000000000000001E-3</v>
      </c>
      <c r="DM42" s="15">
        <v>2.5000000000000001E-3</v>
      </c>
      <c r="DN42" s="15">
        <v>2.5000000000000001E-3</v>
      </c>
      <c r="DO42" s="15">
        <v>2.5000000000000001E-3</v>
      </c>
      <c r="DP42" s="15">
        <v>2.5000000000000001E-3</v>
      </c>
      <c r="DQ42" s="15">
        <v>2.5000000000000001E-3</v>
      </c>
      <c r="DR42" s="16">
        <v>2.5000000000000001E-3</v>
      </c>
    </row>
    <row r="43" spans="2:122" x14ac:dyDescent="0.75">
      <c r="B43" s="5">
        <f t="shared" ref="B43:B50" si="3">+B42+1</f>
        <v>2036</v>
      </c>
      <c r="C43" s="15">
        <v>1.2116291646565577E-2</v>
      </c>
      <c r="D43" s="15">
        <v>1.2116291646565577E-2</v>
      </c>
      <c r="E43" s="15">
        <v>1.2116291646565577E-2</v>
      </c>
      <c r="F43" s="15">
        <v>1.2116291646565577E-2</v>
      </c>
      <c r="G43" s="15">
        <v>1.2116291646565577E-2</v>
      </c>
      <c r="H43" s="15">
        <v>1.2116291646565577E-2</v>
      </c>
      <c r="I43" s="15">
        <v>1.2116291646565577E-2</v>
      </c>
      <c r="J43" s="15">
        <v>1.2116291646565577E-2</v>
      </c>
      <c r="K43" s="15">
        <v>1.2116291646565577E-2</v>
      </c>
      <c r="L43" s="15">
        <v>1.2116291646565577E-2</v>
      </c>
      <c r="M43" s="15">
        <v>1.2116291646565577E-2</v>
      </c>
      <c r="N43" s="15">
        <v>1.2116291646565577E-2</v>
      </c>
      <c r="O43" s="15">
        <v>1.2116291646565577E-2</v>
      </c>
      <c r="P43" s="15">
        <v>1.2116291646565577E-2</v>
      </c>
      <c r="Q43" s="15">
        <v>1.2116291646565577E-2</v>
      </c>
      <c r="R43" s="15">
        <v>1.2116291646565577E-2</v>
      </c>
      <c r="S43" s="15">
        <v>1.2116291646565577E-2</v>
      </c>
      <c r="T43" s="15">
        <v>1.2116291646565577E-2</v>
      </c>
      <c r="U43" s="15">
        <v>1.2116291646565577E-2</v>
      </c>
      <c r="V43" s="15">
        <v>1.2116291646565577E-2</v>
      </c>
      <c r="W43" s="15">
        <v>1.2116291646565577E-2</v>
      </c>
      <c r="X43" s="15">
        <v>1.124648255969128E-2</v>
      </c>
      <c r="Y43" s="15">
        <v>1.0376673472816983E-2</v>
      </c>
      <c r="Z43" s="15">
        <v>9.5068643859426861E-3</v>
      </c>
      <c r="AA43" s="15">
        <v>8.6370552990683892E-3</v>
      </c>
      <c r="AB43" s="15">
        <v>7.7672462121940906E-3</v>
      </c>
      <c r="AC43" s="15">
        <v>7.7672462121940906E-3</v>
      </c>
      <c r="AD43" s="15">
        <v>7.7672462121940906E-3</v>
      </c>
      <c r="AE43" s="15">
        <v>7.7672462121940906E-3</v>
      </c>
      <c r="AF43" s="15">
        <v>7.7672462121940906E-3</v>
      </c>
      <c r="AG43" s="15">
        <v>7.7672462121940906E-3</v>
      </c>
      <c r="AH43" s="15">
        <v>7.7672462121940906E-3</v>
      </c>
      <c r="AI43" s="15">
        <v>7.7672462121940906E-3</v>
      </c>
      <c r="AJ43" s="15">
        <v>7.7672462121940906E-3</v>
      </c>
      <c r="AK43" s="15">
        <v>7.7672462121940906E-3</v>
      </c>
      <c r="AL43" s="15">
        <v>7.7672462121940906E-3</v>
      </c>
      <c r="AM43" s="15">
        <v>7.7672462121940906E-3</v>
      </c>
      <c r="AN43" s="15">
        <v>7.7672462121940906E-3</v>
      </c>
      <c r="AO43" s="15">
        <v>7.7672462121940906E-3</v>
      </c>
      <c r="AP43" s="15">
        <v>7.7672462121940906E-3</v>
      </c>
      <c r="AQ43" s="15">
        <v>7.7672462121940906E-3</v>
      </c>
      <c r="AR43" s="15">
        <v>8.2245280709066365E-3</v>
      </c>
      <c r="AS43" s="15">
        <v>8.6818099296191824E-3</v>
      </c>
      <c r="AT43" s="15">
        <v>9.1390917883317282E-3</v>
      </c>
      <c r="AU43" s="15">
        <v>9.5963736470442741E-3</v>
      </c>
      <c r="AV43" s="15">
        <v>1.0053655505756822E-2</v>
      </c>
      <c r="AW43" s="15">
        <v>1.0053655505756822E-2</v>
      </c>
      <c r="AX43" s="15">
        <v>1.0053655505756822E-2</v>
      </c>
      <c r="AY43" s="15">
        <v>1.0053655505756822E-2</v>
      </c>
      <c r="AZ43" s="15">
        <v>1.0053655505756822E-2</v>
      </c>
      <c r="BA43" s="15">
        <v>1.0053655505756822E-2</v>
      </c>
      <c r="BB43" s="15">
        <v>1.0053655505756822E-2</v>
      </c>
      <c r="BC43" s="15">
        <v>1.0053655505756822E-2</v>
      </c>
      <c r="BD43" s="15">
        <v>1.0053655505756822E-2</v>
      </c>
      <c r="BE43" s="15">
        <v>1.0053655505756822E-2</v>
      </c>
      <c r="BF43" s="15">
        <v>1.0053655505756822E-2</v>
      </c>
      <c r="BG43" s="15">
        <v>1.0053655505756822E-2</v>
      </c>
      <c r="BH43" s="15">
        <v>1.0053655505756822E-2</v>
      </c>
      <c r="BI43" s="15">
        <v>1.0053655505756822E-2</v>
      </c>
      <c r="BJ43" s="15">
        <v>1.0053655505756822E-2</v>
      </c>
      <c r="BK43" s="15">
        <v>1.0053655505756822E-2</v>
      </c>
      <c r="BL43" s="15">
        <v>9.6608102527154117E-3</v>
      </c>
      <c r="BM43" s="15">
        <v>9.2679649996740016E-3</v>
      </c>
      <c r="BN43" s="15">
        <v>8.8751197466325916E-3</v>
      </c>
      <c r="BO43" s="15">
        <v>8.4822744935911815E-3</v>
      </c>
      <c r="BP43" s="15">
        <v>8.089429240549775E-3</v>
      </c>
      <c r="BQ43" s="15">
        <v>8.089429240549775E-3</v>
      </c>
      <c r="BR43" s="15">
        <v>8.089429240549775E-3</v>
      </c>
      <c r="BS43" s="15">
        <v>8.089429240549775E-3</v>
      </c>
      <c r="BT43" s="15">
        <v>8.089429240549775E-3</v>
      </c>
      <c r="BU43" s="15">
        <v>8.089429240549775E-3</v>
      </c>
      <c r="BV43" s="15">
        <v>8.089429240549775E-3</v>
      </c>
      <c r="BW43" s="15">
        <v>8.089429240549775E-3</v>
      </c>
      <c r="BX43" s="15">
        <v>8.089429240549775E-3</v>
      </c>
      <c r="BY43" s="15">
        <v>8.089429240549775E-3</v>
      </c>
      <c r="BZ43" s="15">
        <v>8.089429240549775E-3</v>
      </c>
      <c r="CA43" s="15">
        <v>8.089429240549775E-3</v>
      </c>
      <c r="CB43" s="15">
        <v>8.089429240549775E-3</v>
      </c>
      <c r="CC43" s="15">
        <v>8.089429240549775E-3</v>
      </c>
      <c r="CD43" s="15">
        <v>8.089429240549775E-3</v>
      </c>
      <c r="CE43" s="15">
        <v>8.089429240549775E-3</v>
      </c>
      <c r="CF43" s="15">
        <v>8.089429240549775E-3</v>
      </c>
      <c r="CG43" s="15">
        <v>8.089429240549775E-3</v>
      </c>
      <c r="CH43" s="15">
        <v>8.089429240549775E-3</v>
      </c>
      <c r="CI43" s="15">
        <v>8.089429240549775E-3</v>
      </c>
      <c r="CJ43" s="15">
        <v>8.089429240549775E-3</v>
      </c>
      <c r="CK43" s="15">
        <v>7.5304863164947977E-3</v>
      </c>
      <c r="CL43" s="15">
        <v>6.9715433924398204E-3</v>
      </c>
      <c r="CM43" s="15">
        <v>6.4126004683848431E-3</v>
      </c>
      <c r="CN43" s="15">
        <v>5.8536575443298659E-3</v>
      </c>
      <c r="CO43" s="15">
        <v>5.2947146202748886E-3</v>
      </c>
      <c r="CP43" s="15">
        <v>4.7357716962199113E-3</v>
      </c>
      <c r="CQ43" s="15">
        <v>4.176828772164934E-3</v>
      </c>
      <c r="CR43" s="15">
        <v>3.6178858481099568E-3</v>
      </c>
      <c r="CS43" s="15">
        <v>3.0589429240549795E-3</v>
      </c>
      <c r="CT43" s="15">
        <v>2.5000000000000001E-3</v>
      </c>
      <c r="CU43" s="15">
        <v>2.5000000000000001E-3</v>
      </c>
      <c r="CV43" s="15">
        <v>2.5000000000000001E-3</v>
      </c>
      <c r="CW43" s="15">
        <v>2.5000000000000001E-3</v>
      </c>
      <c r="CX43" s="15">
        <v>2.5000000000000001E-3</v>
      </c>
      <c r="CY43" s="15">
        <v>2.5000000000000001E-3</v>
      </c>
      <c r="CZ43" s="15">
        <v>2.5000000000000001E-3</v>
      </c>
      <c r="DA43" s="15">
        <v>2.5000000000000001E-3</v>
      </c>
      <c r="DB43" s="15">
        <v>2.5000000000000001E-3</v>
      </c>
      <c r="DC43" s="15">
        <v>2.5000000000000001E-3</v>
      </c>
      <c r="DD43" s="15">
        <v>2.5000000000000001E-3</v>
      </c>
      <c r="DE43" s="15">
        <v>2.5000000000000001E-3</v>
      </c>
      <c r="DF43" s="15">
        <v>2.5000000000000001E-3</v>
      </c>
      <c r="DG43" s="15">
        <v>2.5000000000000001E-3</v>
      </c>
      <c r="DH43" s="15">
        <v>2.5000000000000001E-3</v>
      </c>
      <c r="DI43" s="15">
        <v>2.5000000000000001E-3</v>
      </c>
      <c r="DJ43" s="15">
        <v>2.5000000000000001E-3</v>
      </c>
      <c r="DK43" s="15">
        <v>2.5000000000000001E-3</v>
      </c>
      <c r="DL43" s="15">
        <v>2.5000000000000001E-3</v>
      </c>
      <c r="DM43" s="15">
        <v>2.5000000000000001E-3</v>
      </c>
      <c r="DN43" s="15">
        <v>2.5000000000000001E-3</v>
      </c>
      <c r="DO43" s="15">
        <v>2.5000000000000001E-3</v>
      </c>
      <c r="DP43" s="15">
        <v>2.5000000000000001E-3</v>
      </c>
      <c r="DQ43" s="15">
        <v>2.5000000000000001E-3</v>
      </c>
      <c r="DR43" s="16">
        <v>2.5000000000000001E-3</v>
      </c>
    </row>
    <row r="44" spans="2:122" x14ac:dyDescent="0.75">
      <c r="B44" s="5">
        <f t="shared" si="3"/>
        <v>2037</v>
      </c>
      <c r="C44" s="15">
        <v>1.2116291646565577E-2</v>
      </c>
      <c r="D44" s="15">
        <v>1.2116291646565577E-2</v>
      </c>
      <c r="E44" s="15">
        <v>1.2116291646565577E-2</v>
      </c>
      <c r="F44" s="15">
        <v>1.2116291646565577E-2</v>
      </c>
      <c r="G44" s="15">
        <v>1.2116291646565577E-2</v>
      </c>
      <c r="H44" s="15">
        <v>1.2116291646565577E-2</v>
      </c>
      <c r="I44" s="15">
        <v>1.2116291646565577E-2</v>
      </c>
      <c r="J44" s="15">
        <v>1.2116291646565577E-2</v>
      </c>
      <c r="K44" s="15">
        <v>1.2116291646565577E-2</v>
      </c>
      <c r="L44" s="15">
        <v>1.2116291646565577E-2</v>
      </c>
      <c r="M44" s="15">
        <v>1.2116291646565577E-2</v>
      </c>
      <c r="N44" s="15">
        <v>1.2116291646565577E-2</v>
      </c>
      <c r="O44" s="15">
        <v>1.2116291646565577E-2</v>
      </c>
      <c r="P44" s="15">
        <v>1.2116291646565577E-2</v>
      </c>
      <c r="Q44" s="15">
        <v>1.2116291646565577E-2</v>
      </c>
      <c r="R44" s="15">
        <v>1.2116291646565577E-2</v>
      </c>
      <c r="S44" s="15">
        <v>1.2116291646565577E-2</v>
      </c>
      <c r="T44" s="15">
        <v>1.2116291646565577E-2</v>
      </c>
      <c r="U44" s="15">
        <v>1.2116291646565577E-2</v>
      </c>
      <c r="V44" s="15">
        <v>1.2116291646565577E-2</v>
      </c>
      <c r="W44" s="15">
        <v>1.2116291646565577E-2</v>
      </c>
      <c r="X44" s="15">
        <v>1.124648255969128E-2</v>
      </c>
      <c r="Y44" s="15">
        <v>1.0376673472816983E-2</v>
      </c>
      <c r="Z44" s="15">
        <v>9.5068643859426861E-3</v>
      </c>
      <c r="AA44" s="15">
        <v>8.6370552990683892E-3</v>
      </c>
      <c r="AB44" s="15">
        <v>7.7672462121940906E-3</v>
      </c>
      <c r="AC44" s="15">
        <v>7.7672462121940906E-3</v>
      </c>
      <c r="AD44" s="15">
        <v>7.7672462121940906E-3</v>
      </c>
      <c r="AE44" s="15">
        <v>7.7672462121940906E-3</v>
      </c>
      <c r="AF44" s="15">
        <v>7.7672462121940906E-3</v>
      </c>
      <c r="AG44" s="15">
        <v>7.7672462121940906E-3</v>
      </c>
      <c r="AH44" s="15">
        <v>7.7672462121940906E-3</v>
      </c>
      <c r="AI44" s="15">
        <v>7.7672462121940906E-3</v>
      </c>
      <c r="AJ44" s="15">
        <v>7.7672462121940906E-3</v>
      </c>
      <c r="AK44" s="15">
        <v>7.7672462121940906E-3</v>
      </c>
      <c r="AL44" s="15">
        <v>7.7672462121940906E-3</v>
      </c>
      <c r="AM44" s="15">
        <v>7.7672462121940906E-3</v>
      </c>
      <c r="AN44" s="15">
        <v>7.7672462121940906E-3</v>
      </c>
      <c r="AO44" s="15">
        <v>7.7672462121940906E-3</v>
      </c>
      <c r="AP44" s="15">
        <v>7.7672462121940906E-3</v>
      </c>
      <c r="AQ44" s="15">
        <v>7.7672462121940906E-3</v>
      </c>
      <c r="AR44" s="15">
        <v>8.2245280709066365E-3</v>
      </c>
      <c r="AS44" s="15">
        <v>8.6818099296191824E-3</v>
      </c>
      <c r="AT44" s="15">
        <v>9.1390917883317282E-3</v>
      </c>
      <c r="AU44" s="15">
        <v>9.5963736470442741E-3</v>
      </c>
      <c r="AV44" s="15">
        <v>1.0053655505756822E-2</v>
      </c>
      <c r="AW44" s="15">
        <v>1.0053655505756822E-2</v>
      </c>
      <c r="AX44" s="15">
        <v>1.0053655505756822E-2</v>
      </c>
      <c r="AY44" s="15">
        <v>1.0053655505756822E-2</v>
      </c>
      <c r="AZ44" s="15">
        <v>1.0053655505756822E-2</v>
      </c>
      <c r="BA44" s="15">
        <v>1.0053655505756822E-2</v>
      </c>
      <c r="BB44" s="15">
        <v>1.0053655505756822E-2</v>
      </c>
      <c r="BC44" s="15">
        <v>1.0053655505756822E-2</v>
      </c>
      <c r="BD44" s="15">
        <v>1.0053655505756822E-2</v>
      </c>
      <c r="BE44" s="15">
        <v>1.0053655505756822E-2</v>
      </c>
      <c r="BF44" s="15">
        <v>1.0053655505756822E-2</v>
      </c>
      <c r="BG44" s="15">
        <v>1.0053655505756822E-2</v>
      </c>
      <c r="BH44" s="15">
        <v>1.0053655505756822E-2</v>
      </c>
      <c r="BI44" s="15">
        <v>1.0053655505756822E-2</v>
      </c>
      <c r="BJ44" s="15">
        <v>1.0053655505756822E-2</v>
      </c>
      <c r="BK44" s="15">
        <v>1.0053655505756822E-2</v>
      </c>
      <c r="BL44" s="15">
        <v>9.6608102527154117E-3</v>
      </c>
      <c r="BM44" s="15">
        <v>9.2679649996740016E-3</v>
      </c>
      <c r="BN44" s="15">
        <v>8.8751197466325916E-3</v>
      </c>
      <c r="BO44" s="15">
        <v>8.4822744935911815E-3</v>
      </c>
      <c r="BP44" s="15">
        <v>8.089429240549775E-3</v>
      </c>
      <c r="BQ44" s="15">
        <v>8.089429240549775E-3</v>
      </c>
      <c r="BR44" s="15">
        <v>8.089429240549775E-3</v>
      </c>
      <c r="BS44" s="15">
        <v>8.089429240549775E-3</v>
      </c>
      <c r="BT44" s="15">
        <v>8.089429240549775E-3</v>
      </c>
      <c r="BU44" s="15">
        <v>8.089429240549775E-3</v>
      </c>
      <c r="BV44" s="15">
        <v>8.089429240549775E-3</v>
      </c>
      <c r="BW44" s="15">
        <v>8.089429240549775E-3</v>
      </c>
      <c r="BX44" s="15">
        <v>8.089429240549775E-3</v>
      </c>
      <c r="BY44" s="15">
        <v>8.089429240549775E-3</v>
      </c>
      <c r="BZ44" s="15">
        <v>8.089429240549775E-3</v>
      </c>
      <c r="CA44" s="15">
        <v>8.089429240549775E-3</v>
      </c>
      <c r="CB44" s="15">
        <v>8.089429240549775E-3</v>
      </c>
      <c r="CC44" s="15">
        <v>8.089429240549775E-3</v>
      </c>
      <c r="CD44" s="15">
        <v>8.089429240549775E-3</v>
      </c>
      <c r="CE44" s="15">
        <v>8.089429240549775E-3</v>
      </c>
      <c r="CF44" s="15">
        <v>8.089429240549775E-3</v>
      </c>
      <c r="CG44" s="15">
        <v>8.089429240549775E-3</v>
      </c>
      <c r="CH44" s="15">
        <v>8.089429240549775E-3</v>
      </c>
      <c r="CI44" s="15">
        <v>8.089429240549775E-3</v>
      </c>
      <c r="CJ44" s="15">
        <v>8.089429240549775E-3</v>
      </c>
      <c r="CK44" s="15">
        <v>7.5304863164947977E-3</v>
      </c>
      <c r="CL44" s="15">
        <v>6.9715433924398204E-3</v>
      </c>
      <c r="CM44" s="15">
        <v>6.4126004683848431E-3</v>
      </c>
      <c r="CN44" s="15">
        <v>5.8536575443298659E-3</v>
      </c>
      <c r="CO44" s="15">
        <v>5.2947146202748886E-3</v>
      </c>
      <c r="CP44" s="15">
        <v>4.7357716962199113E-3</v>
      </c>
      <c r="CQ44" s="15">
        <v>4.176828772164934E-3</v>
      </c>
      <c r="CR44" s="15">
        <v>3.6178858481099568E-3</v>
      </c>
      <c r="CS44" s="15">
        <v>3.0589429240549795E-3</v>
      </c>
      <c r="CT44" s="15">
        <v>2.5000000000000001E-3</v>
      </c>
      <c r="CU44" s="15">
        <v>2.5000000000000001E-3</v>
      </c>
      <c r="CV44" s="15">
        <v>2.5000000000000001E-3</v>
      </c>
      <c r="CW44" s="15">
        <v>2.5000000000000001E-3</v>
      </c>
      <c r="CX44" s="15">
        <v>2.5000000000000001E-3</v>
      </c>
      <c r="CY44" s="15">
        <v>2.5000000000000001E-3</v>
      </c>
      <c r="CZ44" s="15">
        <v>2.5000000000000001E-3</v>
      </c>
      <c r="DA44" s="15">
        <v>2.5000000000000001E-3</v>
      </c>
      <c r="DB44" s="15">
        <v>2.5000000000000001E-3</v>
      </c>
      <c r="DC44" s="15">
        <v>2.5000000000000001E-3</v>
      </c>
      <c r="DD44" s="15">
        <v>2.5000000000000001E-3</v>
      </c>
      <c r="DE44" s="15">
        <v>2.5000000000000001E-3</v>
      </c>
      <c r="DF44" s="15">
        <v>2.5000000000000001E-3</v>
      </c>
      <c r="DG44" s="15">
        <v>2.5000000000000001E-3</v>
      </c>
      <c r="DH44" s="15">
        <v>2.5000000000000001E-3</v>
      </c>
      <c r="DI44" s="15">
        <v>2.5000000000000001E-3</v>
      </c>
      <c r="DJ44" s="15">
        <v>2.5000000000000001E-3</v>
      </c>
      <c r="DK44" s="15">
        <v>2.5000000000000001E-3</v>
      </c>
      <c r="DL44" s="15">
        <v>2.5000000000000001E-3</v>
      </c>
      <c r="DM44" s="15">
        <v>2.5000000000000001E-3</v>
      </c>
      <c r="DN44" s="15">
        <v>2.5000000000000001E-3</v>
      </c>
      <c r="DO44" s="15">
        <v>2.5000000000000001E-3</v>
      </c>
      <c r="DP44" s="15">
        <v>2.5000000000000001E-3</v>
      </c>
      <c r="DQ44" s="15">
        <v>2.5000000000000001E-3</v>
      </c>
      <c r="DR44" s="16">
        <v>2.5000000000000001E-3</v>
      </c>
    </row>
    <row r="45" spans="2:122" x14ac:dyDescent="0.75">
      <c r="B45" s="5">
        <f t="shared" si="3"/>
        <v>2038</v>
      </c>
      <c r="C45" s="15">
        <v>1.2116291646565577E-2</v>
      </c>
      <c r="D45" s="15">
        <v>1.2116291646565577E-2</v>
      </c>
      <c r="E45" s="15">
        <v>1.2116291646565577E-2</v>
      </c>
      <c r="F45" s="15">
        <v>1.2116291646565577E-2</v>
      </c>
      <c r="G45" s="15">
        <v>1.2116291646565577E-2</v>
      </c>
      <c r="H45" s="15">
        <v>1.2116291646565577E-2</v>
      </c>
      <c r="I45" s="15">
        <v>1.2116291646565577E-2</v>
      </c>
      <c r="J45" s="15">
        <v>1.2116291646565577E-2</v>
      </c>
      <c r="K45" s="15">
        <v>1.2116291646565577E-2</v>
      </c>
      <c r="L45" s="15">
        <v>1.2116291646565577E-2</v>
      </c>
      <c r="M45" s="15">
        <v>1.2116291646565577E-2</v>
      </c>
      <c r="N45" s="15">
        <v>1.2116291646565577E-2</v>
      </c>
      <c r="O45" s="15">
        <v>1.2116291646565577E-2</v>
      </c>
      <c r="P45" s="15">
        <v>1.2116291646565577E-2</v>
      </c>
      <c r="Q45" s="15">
        <v>1.2116291646565577E-2</v>
      </c>
      <c r="R45" s="15">
        <v>1.2116291646565577E-2</v>
      </c>
      <c r="S45" s="15">
        <v>1.2116291646565577E-2</v>
      </c>
      <c r="T45" s="15">
        <v>1.2116291646565577E-2</v>
      </c>
      <c r="U45" s="15">
        <v>1.2116291646565577E-2</v>
      </c>
      <c r="V45" s="15">
        <v>1.2116291646565577E-2</v>
      </c>
      <c r="W45" s="15">
        <v>1.2116291646565577E-2</v>
      </c>
      <c r="X45" s="15">
        <v>1.124648255969128E-2</v>
      </c>
      <c r="Y45" s="15">
        <v>1.0376673472816983E-2</v>
      </c>
      <c r="Z45" s="15">
        <v>9.5068643859426861E-3</v>
      </c>
      <c r="AA45" s="15">
        <v>8.6370552990683892E-3</v>
      </c>
      <c r="AB45" s="15">
        <v>7.7672462121940906E-3</v>
      </c>
      <c r="AC45" s="15">
        <v>7.7672462121940906E-3</v>
      </c>
      <c r="AD45" s="15">
        <v>7.7672462121940906E-3</v>
      </c>
      <c r="AE45" s="15">
        <v>7.7672462121940906E-3</v>
      </c>
      <c r="AF45" s="15">
        <v>7.7672462121940906E-3</v>
      </c>
      <c r="AG45" s="15">
        <v>7.7672462121940906E-3</v>
      </c>
      <c r="AH45" s="15">
        <v>7.7672462121940906E-3</v>
      </c>
      <c r="AI45" s="15">
        <v>7.7672462121940906E-3</v>
      </c>
      <c r="AJ45" s="15">
        <v>7.7672462121940906E-3</v>
      </c>
      <c r="AK45" s="15">
        <v>7.7672462121940906E-3</v>
      </c>
      <c r="AL45" s="15">
        <v>7.7672462121940906E-3</v>
      </c>
      <c r="AM45" s="15">
        <v>7.7672462121940906E-3</v>
      </c>
      <c r="AN45" s="15">
        <v>7.7672462121940906E-3</v>
      </c>
      <c r="AO45" s="15">
        <v>7.7672462121940906E-3</v>
      </c>
      <c r="AP45" s="15">
        <v>7.7672462121940906E-3</v>
      </c>
      <c r="AQ45" s="15">
        <v>7.7672462121940906E-3</v>
      </c>
      <c r="AR45" s="15">
        <v>8.2245280709066365E-3</v>
      </c>
      <c r="AS45" s="15">
        <v>8.6818099296191824E-3</v>
      </c>
      <c r="AT45" s="15">
        <v>9.1390917883317282E-3</v>
      </c>
      <c r="AU45" s="15">
        <v>9.5963736470442741E-3</v>
      </c>
      <c r="AV45" s="15">
        <v>1.0053655505756822E-2</v>
      </c>
      <c r="AW45" s="15">
        <v>1.0053655505756822E-2</v>
      </c>
      <c r="AX45" s="15">
        <v>1.0053655505756822E-2</v>
      </c>
      <c r="AY45" s="15">
        <v>1.0053655505756822E-2</v>
      </c>
      <c r="AZ45" s="15">
        <v>1.0053655505756822E-2</v>
      </c>
      <c r="BA45" s="15">
        <v>1.0053655505756822E-2</v>
      </c>
      <c r="BB45" s="15">
        <v>1.0053655505756822E-2</v>
      </c>
      <c r="BC45" s="15">
        <v>1.0053655505756822E-2</v>
      </c>
      <c r="BD45" s="15">
        <v>1.0053655505756822E-2</v>
      </c>
      <c r="BE45" s="15">
        <v>1.0053655505756822E-2</v>
      </c>
      <c r="BF45" s="15">
        <v>1.0053655505756822E-2</v>
      </c>
      <c r="BG45" s="15">
        <v>1.0053655505756822E-2</v>
      </c>
      <c r="BH45" s="15">
        <v>1.0053655505756822E-2</v>
      </c>
      <c r="BI45" s="15">
        <v>1.0053655505756822E-2</v>
      </c>
      <c r="BJ45" s="15">
        <v>1.0053655505756822E-2</v>
      </c>
      <c r="BK45" s="15">
        <v>1.0053655505756822E-2</v>
      </c>
      <c r="BL45" s="15">
        <v>9.6608102527154117E-3</v>
      </c>
      <c r="BM45" s="15">
        <v>9.2679649996740016E-3</v>
      </c>
      <c r="BN45" s="15">
        <v>8.8751197466325916E-3</v>
      </c>
      <c r="BO45" s="15">
        <v>8.4822744935911815E-3</v>
      </c>
      <c r="BP45" s="15">
        <v>8.089429240549775E-3</v>
      </c>
      <c r="BQ45" s="15">
        <v>8.089429240549775E-3</v>
      </c>
      <c r="BR45" s="15">
        <v>8.089429240549775E-3</v>
      </c>
      <c r="BS45" s="15">
        <v>8.089429240549775E-3</v>
      </c>
      <c r="BT45" s="15">
        <v>8.089429240549775E-3</v>
      </c>
      <c r="BU45" s="15">
        <v>8.089429240549775E-3</v>
      </c>
      <c r="BV45" s="15">
        <v>8.089429240549775E-3</v>
      </c>
      <c r="BW45" s="15">
        <v>8.089429240549775E-3</v>
      </c>
      <c r="BX45" s="15">
        <v>8.089429240549775E-3</v>
      </c>
      <c r="BY45" s="15">
        <v>8.089429240549775E-3</v>
      </c>
      <c r="BZ45" s="15">
        <v>8.089429240549775E-3</v>
      </c>
      <c r="CA45" s="15">
        <v>8.089429240549775E-3</v>
      </c>
      <c r="CB45" s="15">
        <v>8.089429240549775E-3</v>
      </c>
      <c r="CC45" s="15">
        <v>8.089429240549775E-3</v>
      </c>
      <c r="CD45" s="15">
        <v>8.089429240549775E-3</v>
      </c>
      <c r="CE45" s="15">
        <v>8.089429240549775E-3</v>
      </c>
      <c r="CF45" s="15">
        <v>8.089429240549775E-3</v>
      </c>
      <c r="CG45" s="15">
        <v>8.089429240549775E-3</v>
      </c>
      <c r="CH45" s="15">
        <v>8.089429240549775E-3</v>
      </c>
      <c r="CI45" s="15">
        <v>8.089429240549775E-3</v>
      </c>
      <c r="CJ45" s="15">
        <v>8.089429240549775E-3</v>
      </c>
      <c r="CK45" s="15">
        <v>7.5304863164947977E-3</v>
      </c>
      <c r="CL45" s="15">
        <v>6.9715433924398204E-3</v>
      </c>
      <c r="CM45" s="15">
        <v>6.4126004683848431E-3</v>
      </c>
      <c r="CN45" s="15">
        <v>5.8536575443298659E-3</v>
      </c>
      <c r="CO45" s="15">
        <v>5.2947146202748886E-3</v>
      </c>
      <c r="CP45" s="15">
        <v>4.7357716962199113E-3</v>
      </c>
      <c r="CQ45" s="15">
        <v>4.176828772164934E-3</v>
      </c>
      <c r="CR45" s="15">
        <v>3.6178858481099568E-3</v>
      </c>
      <c r="CS45" s="15">
        <v>3.0589429240549795E-3</v>
      </c>
      <c r="CT45" s="15">
        <v>2.5000000000000001E-3</v>
      </c>
      <c r="CU45" s="15">
        <v>2.5000000000000001E-3</v>
      </c>
      <c r="CV45" s="15">
        <v>2.5000000000000001E-3</v>
      </c>
      <c r="CW45" s="15">
        <v>2.5000000000000001E-3</v>
      </c>
      <c r="CX45" s="15">
        <v>2.5000000000000001E-3</v>
      </c>
      <c r="CY45" s="15">
        <v>2.5000000000000001E-3</v>
      </c>
      <c r="CZ45" s="15">
        <v>2.5000000000000001E-3</v>
      </c>
      <c r="DA45" s="15">
        <v>2.5000000000000001E-3</v>
      </c>
      <c r="DB45" s="15">
        <v>2.5000000000000001E-3</v>
      </c>
      <c r="DC45" s="15">
        <v>2.5000000000000001E-3</v>
      </c>
      <c r="DD45" s="15">
        <v>2.5000000000000001E-3</v>
      </c>
      <c r="DE45" s="15">
        <v>2.5000000000000001E-3</v>
      </c>
      <c r="DF45" s="15">
        <v>2.5000000000000001E-3</v>
      </c>
      <c r="DG45" s="15">
        <v>2.5000000000000001E-3</v>
      </c>
      <c r="DH45" s="15">
        <v>2.5000000000000001E-3</v>
      </c>
      <c r="DI45" s="15">
        <v>2.5000000000000001E-3</v>
      </c>
      <c r="DJ45" s="15">
        <v>2.5000000000000001E-3</v>
      </c>
      <c r="DK45" s="15">
        <v>2.5000000000000001E-3</v>
      </c>
      <c r="DL45" s="15">
        <v>2.5000000000000001E-3</v>
      </c>
      <c r="DM45" s="15">
        <v>2.5000000000000001E-3</v>
      </c>
      <c r="DN45" s="15">
        <v>2.5000000000000001E-3</v>
      </c>
      <c r="DO45" s="15">
        <v>2.5000000000000001E-3</v>
      </c>
      <c r="DP45" s="15">
        <v>2.5000000000000001E-3</v>
      </c>
      <c r="DQ45" s="15">
        <v>2.5000000000000001E-3</v>
      </c>
      <c r="DR45" s="16">
        <v>2.5000000000000001E-3</v>
      </c>
    </row>
    <row r="46" spans="2:122" x14ac:dyDescent="0.75">
      <c r="B46" s="5">
        <f t="shared" si="3"/>
        <v>2039</v>
      </c>
      <c r="C46" s="15">
        <v>9.6930333172524606E-3</v>
      </c>
      <c r="D46" s="15">
        <v>9.6930333172524606E-3</v>
      </c>
      <c r="E46" s="15">
        <v>9.6930333172524606E-3</v>
      </c>
      <c r="F46" s="15">
        <v>9.6930333172524606E-3</v>
      </c>
      <c r="G46" s="15">
        <v>9.6930333172524606E-3</v>
      </c>
      <c r="H46" s="15">
        <v>9.6930333172524606E-3</v>
      </c>
      <c r="I46" s="15">
        <v>9.6930333172524606E-3</v>
      </c>
      <c r="J46" s="15">
        <v>9.6930333172524606E-3</v>
      </c>
      <c r="K46" s="15">
        <v>9.6930333172524606E-3</v>
      </c>
      <c r="L46" s="15">
        <v>9.6930333172524606E-3</v>
      </c>
      <c r="M46" s="15">
        <v>9.6930333172524606E-3</v>
      </c>
      <c r="N46" s="15">
        <v>9.6930333172524606E-3</v>
      </c>
      <c r="O46" s="15">
        <v>9.6930333172524606E-3</v>
      </c>
      <c r="P46" s="15">
        <v>9.6930333172524606E-3</v>
      </c>
      <c r="Q46" s="15">
        <v>9.6930333172524606E-3</v>
      </c>
      <c r="R46" s="15">
        <v>9.6930333172524606E-3</v>
      </c>
      <c r="S46" s="15">
        <v>9.6930333172524606E-3</v>
      </c>
      <c r="T46" s="15">
        <v>9.6930333172524606E-3</v>
      </c>
      <c r="U46" s="15">
        <v>9.6930333172524606E-3</v>
      </c>
      <c r="V46" s="15">
        <v>9.6930333172524606E-3</v>
      </c>
      <c r="W46" s="15">
        <v>9.6930333172524606E-3</v>
      </c>
      <c r="X46" s="15">
        <v>8.9971860477530245E-3</v>
      </c>
      <c r="Y46" s="15">
        <v>8.3013387782535867E-3</v>
      </c>
      <c r="Z46" s="15">
        <v>7.6054915087541489E-3</v>
      </c>
      <c r="AA46" s="15">
        <v>6.909644239254711E-3</v>
      </c>
      <c r="AB46" s="15">
        <v>6.2137969697552723E-3</v>
      </c>
      <c r="AC46" s="15">
        <v>6.2137969697552723E-3</v>
      </c>
      <c r="AD46" s="15">
        <v>6.2137969697552723E-3</v>
      </c>
      <c r="AE46" s="15">
        <v>6.2137969697552723E-3</v>
      </c>
      <c r="AF46" s="15">
        <v>6.2137969697552723E-3</v>
      </c>
      <c r="AG46" s="15">
        <v>6.2137969697552723E-3</v>
      </c>
      <c r="AH46" s="15">
        <v>6.2137969697552723E-3</v>
      </c>
      <c r="AI46" s="15">
        <v>6.2137969697552723E-3</v>
      </c>
      <c r="AJ46" s="15">
        <v>6.2137969697552723E-3</v>
      </c>
      <c r="AK46" s="15">
        <v>6.2137969697552723E-3</v>
      </c>
      <c r="AL46" s="15">
        <v>6.2137969697552723E-3</v>
      </c>
      <c r="AM46" s="15">
        <v>6.2137969697552723E-3</v>
      </c>
      <c r="AN46" s="15">
        <v>6.2137969697552723E-3</v>
      </c>
      <c r="AO46" s="15">
        <v>6.2137969697552723E-3</v>
      </c>
      <c r="AP46" s="15">
        <v>6.2137969697552723E-3</v>
      </c>
      <c r="AQ46" s="15">
        <v>6.2137969697552723E-3</v>
      </c>
      <c r="AR46" s="15">
        <v>6.5796224567253089E-3</v>
      </c>
      <c r="AS46" s="15">
        <v>6.9454479436953463E-3</v>
      </c>
      <c r="AT46" s="15">
        <v>7.3112734306653828E-3</v>
      </c>
      <c r="AU46" s="15">
        <v>7.6770989176354193E-3</v>
      </c>
      <c r="AV46" s="15">
        <v>8.0429244046054567E-3</v>
      </c>
      <c r="AW46" s="15">
        <v>8.0429244046054567E-3</v>
      </c>
      <c r="AX46" s="15">
        <v>8.0429244046054567E-3</v>
      </c>
      <c r="AY46" s="15">
        <v>8.0429244046054567E-3</v>
      </c>
      <c r="AZ46" s="15">
        <v>8.0429244046054567E-3</v>
      </c>
      <c r="BA46" s="15">
        <v>8.0429244046054567E-3</v>
      </c>
      <c r="BB46" s="15">
        <v>8.0429244046054567E-3</v>
      </c>
      <c r="BC46" s="15">
        <v>8.0429244046054567E-3</v>
      </c>
      <c r="BD46" s="15">
        <v>8.0429244046054567E-3</v>
      </c>
      <c r="BE46" s="15">
        <v>8.0429244046054567E-3</v>
      </c>
      <c r="BF46" s="15">
        <v>8.0429244046054567E-3</v>
      </c>
      <c r="BG46" s="15">
        <v>8.0429244046054567E-3</v>
      </c>
      <c r="BH46" s="15">
        <v>8.0429244046054567E-3</v>
      </c>
      <c r="BI46" s="15">
        <v>8.0429244046054567E-3</v>
      </c>
      <c r="BJ46" s="15">
        <v>8.0429244046054567E-3</v>
      </c>
      <c r="BK46" s="15">
        <v>8.0429244046054567E-3</v>
      </c>
      <c r="BL46" s="15">
        <v>7.7286482021723295E-3</v>
      </c>
      <c r="BM46" s="15">
        <v>7.4143719997392015E-3</v>
      </c>
      <c r="BN46" s="15">
        <v>7.1000957973060734E-3</v>
      </c>
      <c r="BO46" s="15">
        <v>6.7858195948729454E-3</v>
      </c>
      <c r="BP46" s="15">
        <v>6.47154339243982E-3</v>
      </c>
      <c r="BQ46" s="15">
        <v>6.47154339243982E-3</v>
      </c>
      <c r="BR46" s="15">
        <v>6.47154339243982E-3</v>
      </c>
      <c r="BS46" s="15">
        <v>6.47154339243982E-3</v>
      </c>
      <c r="BT46" s="15">
        <v>6.47154339243982E-3</v>
      </c>
      <c r="BU46" s="15">
        <v>6.47154339243982E-3</v>
      </c>
      <c r="BV46" s="15">
        <v>6.47154339243982E-3</v>
      </c>
      <c r="BW46" s="15">
        <v>6.47154339243982E-3</v>
      </c>
      <c r="BX46" s="15">
        <v>6.47154339243982E-3</v>
      </c>
      <c r="BY46" s="15">
        <v>6.47154339243982E-3</v>
      </c>
      <c r="BZ46" s="15">
        <v>6.47154339243982E-3</v>
      </c>
      <c r="CA46" s="15">
        <v>6.47154339243982E-3</v>
      </c>
      <c r="CB46" s="15">
        <v>6.47154339243982E-3</v>
      </c>
      <c r="CC46" s="15">
        <v>6.47154339243982E-3</v>
      </c>
      <c r="CD46" s="15">
        <v>6.47154339243982E-3</v>
      </c>
      <c r="CE46" s="15">
        <v>6.47154339243982E-3</v>
      </c>
      <c r="CF46" s="15">
        <v>6.47154339243982E-3</v>
      </c>
      <c r="CG46" s="15">
        <v>6.47154339243982E-3</v>
      </c>
      <c r="CH46" s="15">
        <v>6.47154339243982E-3</v>
      </c>
      <c r="CI46" s="15">
        <v>6.47154339243982E-3</v>
      </c>
      <c r="CJ46" s="15">
        <v>6.47154339243982E-3</v>
      </c>
      <c r="CK46" s="15">
        <v>6.0243890531958381E-3</v>
      </c>
      <c r="CL46" s="15">
        <v>5.5772347139518563E-3</v>
      </c>
      <c r="CM46" s="15">
        <v>5.1300803747078745E-3</v>
      </c>
      <c r="CN46" s="15">
        <v>4.6829260354638927E-3</v>
      </c>
      <c r="CO46" s="15">
        <v>4.2357716962199109E-3</v>
      </c>
      <c r="CP46" s="15">
        <v>3.7886173569759291E-3</v>
      </c>
      <c r="CQ46" s="15">
        <v>3.3414630177319472E-3</v>
      </c>
      <c r="CR46" s="15">
        <v>2.8943086784879654E-3</v>
      </c>
      <c r="CS46" s="15">
        <v>2.4471543392439836E-3</v>
      </c>
      <c r="CT46" s="15">
        <v>2E-3</v>
      </c>
      <c r="CU46" s="15">
        <v>2E-3</v>
      </c>
      <c r="CV46" s="15">
        <v>2E-3</v>
      </c>
      <c r="CW46" s="15">
        <v>2E-3</v>
      </c>
      <c r="CX46" s="15">
        <v>2E-3</v>
      </c>
      <c r="CY46" s="15">
        <v>2E-3</v>
      </c>
      <c r="CZ46" s="15">
        <v>2E-3</v>
      </c>
      <c r="DA46" s="15">
        <v>2E-3</v>
      </c>
      <c r="DB46" s="15">
        <v>2E-3</v>
      </c>
      <c r="DC46" s="15">
        <v>2E-3</v>
      </c>
      <c r="DD46" s="15">
        <v>2E-3</v>
      </c>
      <c r="DE46" s="15">
        <v>2E-3</v>
      </c>
      <c r="DF46" s="15">
        <v>2E-3</v>
      </c>
      <c r="DG46" s="15">
        <v>2E-3</v>
      </c>
      <c r="DH46" s="15">
        <v>2E-3</v>
      </c>
      <c r="DI46" s="15">
        <v>2E-3</v>
      </c>
      <c r="DJ46" s="15">
        <v>2E-3</v>
      </c>
      <c r="DK46" s="15">
        <v>2E-3</v>
      </c>
      <c r="DL46" s="15">
        <v>2E-3</v>
      </c>
      <c r="DM46" s="15">
        <v>2E-3</v>
      </c>
      <c r="DN46" s="15">
        <v>2E-3</v>
      </c>
      <c r="DO46" s="15">
        <v>2E-3</v>
      </c>
      <c r="DP46" s="15">
        <v>2E-3</v>
      </c>
      <c r="DQ46" s="15">
        <v>2E-3</v>
      </c>
      <c r="DR46" s="16">
        <v>2E-3</v>
      </c>
    </row>
    <row r="47" spans="2:122" x14ac:dyDescent="0.75">
      <c r="B47" s="5">
        <f t="shared" si="3"/>
        <v>2040</v>
      </c>
      <c r="C47" s="15">
        <v>7.2697749879393455E-3</v>
      </c>
      <c r="D47" s="15">
        <v>7.2697749879393455E-3</v>
      </c>
      <c r="E47" s="15">
        <v>7.2697749879393455E-3</v>
      </c>
      <c r="F47" s="15">
        <v>7.2697749879393455E-3</v>
      </c>
      <c r="G47" s="15">
        <v>7.2697749879393455E-3</v>
      </c>
      <c r="H47" s="15">
        <v>7.2697749879393455E-3</v>
      </c>
      <c r="I47" s="15">
        <v>7.2697749879393455E-3</v>
      </c>
      <c r="J47" s="15">
        <v>7.2697749879393455E-3</v>
      </c>
      <c r="K47" s="15">
        <v>7.2697749879393455E-3</v>
      </c>
      <c r="L47" s="15">
        <v>7.2697749879393455E-3</v>
      </c>
      <c r="M47" s="15">
        <v>7.2697749879393455E-3</v>
      </c>
      <c r="N47" s="15">
        <v>7.2697749879393455E-3</v>
      </c>
      <c r="O47" s="15">
        <v>7.2697749879393455E-3</v>
      </c>
      <c r="P47" s="15">
        <v>7.2697749879393455E-3</v>
      </c>
      <c r="Q47" s="15">
        <v>7.2697749879393455E-3</v>
      </c>
      <c r="R47" s="15">
        <v>7.2697749879393455E-3</v>
      </c>
      <c r="S47" s="15">
        <v>7.2697749879393455E-3</v>
      </c>
      <c r="T47" s="15">
        <v>7.2697749879393455E-3</v>
      </c>
      <c r="U47" s="15">
        <v>7.2697749879393455E-3</v>
      </c>
      <c r="V47" s="15">
        <v>7.2697749879393455E-3</v>
      </c>
      <c r="W47" s="15">
        <v>7.2697749879393455E-3</v>
      </c>
      <c r="X47" s="15">
        <v>6.7478895358147684E-3</v>
      </c>
      <c r="Y47" s="15">
        <v>6.2260040836901905E-3</v>
      </c>
      <c r="Z47" s="15">
        <v>5.7041186315656116E-3</v>
      </c>
      <c r="AA47" s="15">
        <v>5.1822331794410328E-3</v>
      </c>
      <c r="AB47" s="15">
        <v>4.660347727316454E-3</v>
      </c>
      <c r="AC47" s="15">
        <v>4.660347727316454E-3</v>
      </c>
      <c r="AD47" s="15">
        <v>4.660347727316454E-3</v>
      </c>
      <c r="AE47" s="15">
        <v>4.660347727316454E-3</v>
      </c>
      <c r="AF47" s="15">
        <v>4.660347727316454E-3</v>
      </c>
      <c r="AG47" s="15">
        <v>4.660347727316454E-3</v>
      </c>
      <c r="AH47" s="15">
        <v>4.660347727316454E-3</v>
      </c>
      <c r="AI47" s="15">
        <v>4.660347727316454E-3</v>
      </c>
      <c r="AJ47" s="15">
        <v>4.660347727316454E-3</v>
      </c>
      <c r="AK47" s="15">
        <v>4.660347727316454E-3</v>
      </c>
      <c r="AL47" s="15">
        <v>4.660347727316454E-3</v>
      </c>
      <c r="AM47" s="15">
        <v>4.660347727316454E-3</v>
      </c>
      <c r="AN47" s="15">
        <v>4.660347727316454E-3</v>
      </c>
      <c r="AO47" s="15">
        <v>4.660347727316454E-3</v>
      </c>
      <c r="AP47" s="15">
        <v>4.660347727316454E-3</v>
      </c>
      <c r="AQ47" s="15">
        <v>4.660347727316454E-3</v>
      </c>
      <c r="AR47" s="15">
        <v>4.9347168425439812E-3</v>
      </c>
      <c r="AS47" s="15">
        <v>5.2090859577715101E-3</v>
      </c>
      <c r="AT47" s="15">
        <v>5.4834550729990373E-3</v>
      </c>
      <c r="AU47" s="15">
        <v>5.7578241882265645E-3</v>
      </c>
      <c r="AV47" s="15">
        <v>6.0321933034540925E-3</v>
      </c>
      <c r="AW47" s="15">
        <v>6.0321933034540925E-3</v>
      </c>
      <c r="AX47" s="15">
        <v>6.0321933034540925E-3</v>
      </c>
      <c r="AY47" s="15">
        <v>6.0321933034540925E-3</v>
      </c>
      <c r="AZ47" s="15">
        <v>6.0321933034540925E-3</v>
      </c>
      <c r="BA47" s="15">
        <v>6.0321933034540925E-3</v>
      </c>
      <c r="BB47" s="15">
        <v>6.0321933034540925E-3</v>
      </c>
      <c r="BC47" s="15">
        <v>6.0321933034540925E-3</v>
      </c>
      <c r="BD47" s="15">
        <v>6.0321933034540925E-3</v>
      </c>
      <c r="BE47" s="15">
        <v>6.0321933034540925E-3</v>
      </c>
      <c r="BF47" s="15">
        <v>6.0321933034540925E-3</v>
      </c>
      <c r="BG47" s="15">
        <v>6.0321933034540925E-3</v>
      </c>
      <c r="BH47" s="15">
        <v>6.0321933034540925E-3</v>
      </c>
      <c r="BI47" s="15">
        <v>6.0321933034540925E-3</v>
      </c>
      <c r="BJ47" s="15">
        <v>6.0321933034540925E-3</v>
      </c>
      <c r="BK47" s="15">
        <v>6.0321933034540925E-3</v>
      </c>
      <c r="BL47" s="15">
        <v>5.7964861516292474E-3</v>
      </c>
      <c r="BM47" s="15">
        <v>5.5607789998044013E-3</v>
      </c>
      <c r="BN47" s="15">
        <v>5.3250718479795553E-3</v>
      </c>
      <c r="BO47" s="15">
        <v>5.0893646961547093E-3</v>
      </c>
      <c r="BP47" s="15">
        <v>4.853657544329865E-3</v>
      </c>
      <c r="BQ47" s="15">
        <v>4.853657544329865E-3</v>
      </c>
      <c r="BR47" s="15">
        <v>4.853657544329865E-3</v>
      </c>
      <c r="BS47" s="15">
        <v>4.853657544329865E-3</v>
      </c>
      <c r="BT47" s="15">
        <v>4.853657544329865E-3</v>
      </c>
      <c r="BU47" s="15">
        <v>4.853657544329865E-3</v>
      </c>
      <c r="BV47" s="15">
        <v>4.853657544329865E-3</v>
      </c>
      <c r="BW47" s="15">
        <v>4.853657544329865E-3</v>
      </c>
      <c r="BX47" s="15">
        <v>4.853657544329865E-3</v>
      </c>
      <c r="BY47" s="15">
        <v>4.853657544329865E-3</v>
      </c>
      <c r="BZ47" s="15">
        <v>4.853657544329865E-3</v>
      </c>
      <c r="CA47" s="15">
        <v>4.853657544329865E-3</v>
      </c>
      <c r="CB47" s="15">
        <v>4.853657544329865E-3</v>
      </c>
      <c r="CC47" s="15">
        <v>4.853657544329865E-3</v>
      </c>
      <c r="CD47" s="15">
        <v>4.853657544329865E-3</v>
      </c>
      <c r="CE47" s="15">
        <v>4.853657544329865E-3</v>
      </c>
      <c r="CF47" s="15">
        <v>4.853657544329865E-3</v>
      </c>
      <c r="CG47" s="15">
        <v>4.853657544329865E-3</v>
      </c>
      <c r="CH47" s="15">
        <v>4.853657544329865E-3</v>
      </c>
      <c r="CI47" s="15">
        <v>4.853657544329865E-3</v>
      </c>
      <c r="CJ47" s="15">
        <v>4.853657544329865E-3</v>
      </c>
      <c r="CK47" s="15">
        <v>4.5182917898968786E-3</v>
      </c>
      <c r="CL47" s="15">
        <v>4.1829260354638922E-3</v>
      </c>
      <c r="CM47" s="15">
        <v>3.8475602810309059E-3</v>
      </c>
      <c r="CN47" s="15">
        <v>3.5121945265979195E-3</v>
      </c>
      <c r="CO47" s="15">
        <v>3.1768287721649332E-3</v>
      </c>
      <c r="CP47" s="15">
        <v>2.8414630177319468E-3</v>
      </c>
      <c r="CQ47" s="15">
        <v>2.5060972632989604E-3</v>
      </c>
      <c r="CR47" s="15">
        <v>2.1707315088659741E-3</v>
      </c>
      <c r="CS47" s="15">
        <v>1.8353657544329877E-3</v>
      </c>
      <c r="CT47" s="15">
        <v>1.5E-3</v>
      </c>
      <c r="CU47" s="15">
        <v>1.5E-3</v>
      </c>
      <c r="CV47" s="15">
        <v>1.5E-3</v>
      </c>
      <c r="CW47" s="15">
        <v>1.5E-3</v>
      </c>
      <c r="CX47" s="15">
        <v>1.5E-3</v>
      </c>
      <c r="CY47" s="15">
        <v>1.5E-3</v>
      </c>
      <c r="CZ47" s="15">
        <v>1.5E-3</v>
      </c>
      <c r="DA47" s="15">
        <v>1.5E-3</v>
      </c>
      <c r="DB47" s="15">
        <v>1.5E-3</v>
      </c>
      <c r="DC47" s="15">
        <v>1.5E-3</v>
      </c>
      <c r="DD47" s="15">
        <v>1.5E-3</v>
      </c>
      <c r="DE47" s="15">
        <v>1.5E-3</v>
      </c>
      <c r="DF47" s="15">
        <v>1.5E-3</v>
      </c>
      <c r="DG47" s="15">
        <v>1.5E-3</v>
      </c>
      <c r="DH47" s="15">
        <v>1.5E-3</v>
      </c>
      <c r="DI47" s="15">
        <v>1.5E-3</v>
      </c>
      <c r="DJ47" s="15">
        <v>1.5E-3</v>
      </c>
      <c r="DK47" s="15">
        <v>1.5E-3</v>
      </c>
      <c r="DL47" s="15">
        <v>1.5E-3</v>
      </c>
      <c r="DM47" s="15">
        <v>1.5E-3</v>
      </c>
      <c r="DN47" s="15">
        <v>1.5E-3</v>
      </c>
      <c r="DO47" s="15">
        <v>1.5E-3</v>
      </c>
      <c r="DP47" s="15">
        <v>1.5E-3</v>
      </c>
      <c r="DQ47" s="15">
        <v>1.5E-3</v>
      </c>
      <c r="DR47" s="16">
        <v>1.5E-3</v>
      </c>
    </row>
    <row r="48" spans="2:122" x14ac:dyDescent="0.75">
      <c r="B48" s="5">
        <f t="shared" si="3"/>
        <v>2041</v>
      </c>
      <c r="C48" s="15">
        <v>4.8465166586262303E-3</v>
      </c>
      <c r="D48" s="15">
        <v>4.8465166586262303E-3</v>
      </c>
      <c r="E48" s="15">
        <v>4.8465166586262303E-3</v>
      </c>
      <c r="F48" s="15">
        <v>4.8465166586262303E-3</v>
      </c>
      <c r="G48" s="15">
        <v>4.8465166586262303E-3</v>
      </c>
      <c r="H48" s="15">
        <v>4.8465166586262303E-3</v>
      </c>
      <c r="I48" s="15">
        <v>4.8465166586262303E-3</v>
      </c>
      <c r="J48" s="15">
        <v>4.8465166586262303E-3</v>
      </c>
      <c r="K48" s="15">
        <v>4.8465166586262303E-3</v>
      </c>
      <c r="L48" s="15">
        <v>4.8465166586262303E-3</v>
      </c>
      <c r="M48" s="15">
        <v>4.8465166586262303E-3</v>
      </c>
      <c r="N48" s="15">
        <v>4.8465166586262303E-3</v>
      </c>
      <c r="O48" s="15">
        <v>4.8465166586262303E-3</v>
      </c>
      <c r="P48" s="15">
        <v>4.8465166586262303E-3</v>
      </c>
      <c r="Q48" s="15">
        <v>4.8465166586262303E-3</v>
      </c>
      <c r="R48" s="15">
        <v>4.8465166586262303E-3</v>
      </c>
      <c r="S48" s="15">
        <v>4.8465166586262303E-3</v>
      </c>
      <c r="T48" s="15">
        <v>4.8465166586262303E-3</v>
      </c>
      <c r="U48" s="15">
        <v>4.8465166586262303E-3</v>
      </c>
      <c r="V48" s="15">
        <v>4.8465166586262303E-3</v>
      </c>
      <c r="W48" s="15">
        <v>4.8465166586262303E-3</v>
      </c>
      <c r="X48" s="15">
        <v>4.4985930238765123E-3</v>
      </c>
      <c r="Y48" s="15">
        <v>4.1506693891267942E-3</v>
      </c>
      <c r="Z48" s="15">
        <v>3.8027457543770744E-3</v>
      </c>
      <c r="AA48" s="15">
        <v>3.4548221196273551E-3</v>
      </c>
      <c r="AB48" s="15">
        <v>3.1068984848776357E-3</v>
      </c>
      <c r="AC48" s="15">
        <v>3.1068984848776357E-3</v>
      </c>
      <c r="AD48" s="15">
        <v>3.1068984848776357E-3</v>
      </c>
      <c r="AE48" s="15">
        <v>3.1068984848776357E-3</v>
      </c>
      <c r="AF48" s="15">
        <v>3.1068984848776357E-3</v>
      </c>
      <c r="AG48" s="15">
        <v>3.1068984848776357E-3</v>
      </c>
      <c r="AH48" s="15">
        <v>3.1068984848776357E-3</v>
      </c>
      <c r="AI48" s="15">
        <v>3.1068984848776357E-3</v>
      </c>
      <c r="AJ48" s="15">
        <v>3.1068984848776357E-3</v>
      </c>
      <c r="AK48" s="15">
        <v>3.1068984848776357E-3</v>
      </c>
      <c r="AL48" s="15">
        <v>3.1068984848776357E-3</v>
      </c>
      <c r="AM48" s="15">
        <v>3.1068984848776357E-3</v>
      </c>
      <c r="AN48" s="15">
        <v>3.1068984848776357E-3</v>
      </c>
      <c r="AO48" s="15">
        <v>3.1068984848776357E-3</v>
      </c>
      <c r="AP48" s="15">
        <v>3.1068984848776357E-3</v>
      </c>
      <c r="AQ48" s="15">
        <v>3.1068984848776357E-3</v>
      </c>
      <c r="AR48" s="15">
        <v>3.289811228362654E-3</v>
      </c>
      <c r="AS48" s="15">
        <v>3.4727239718476736E-3</v>
      </c>
      <c r="AT48" s="15">
        <v>3.6556367153326918E-3</v>
      </c>
      <c r="AU48" s="15">
        <v>3.8385494588177096E-3</v>
      </c>
      <c r="AV48" s="15">
        <v>4.0214622023027283E-3</v>
      </c>
      <c r="AW48" s="15">
        <v>4.0214622023027283E-3</v>
      </c>
      <c r="AX48" s="15">
        <v>4.0214622023027283E-3</v>
      </c>
      <c r="AY48" s="15">
        <v>4.0214622023027283E-3</v>
      </c>
      <c r="AZ48" s="15">
        <v>4.0214622023027283E-3</v>
      </c>
      <c r="BA48" s="15">
        <v>4.0214622023027283E-3</v>
      </c>
      <c r="BB48" s="15">
        <v>4.0214622023027283E-3</v>
      </c>
      <c r="BC48" s="15">
        <v>4.0214622023027283E-3</v>
      </c>
      <c r="BD48" s="15">
        <v>4.0214622023027283E-3</v>
      </c>
      <c r="BE48" s="15">
        <v>4.0214622023027283E-3</v>
      </c>
      <c r="BF48" s="15">
        <v>4.0214622023027283E-3</v>
      </c>
      <c r="BG48" s="15">
        <v>4.0214622023027283E-3</v>
      </c>
      <c r="BH48" s="15">
        <v>4.0214622023027283E-3</v>
      </c>
      <c r="BI48" s="15">
        <v>4.0214622023027283E-3</v>
      </c>
      <c r="BJ48" s="15">
        <v>4.0214622023027283E-3</v>
      </c>
      <c r="BK48" s="15">
        <v>4.0214622023027283E-3</v>
      </c>
      <c r="BL48" s="15">
        <v>3.8643241010861652E-3</v>
      </c>
      <c r="BM48" s="15">
        <v>3.7071859998696012E-3</v>
      </c>
      <c r="BN48" s="15">
        <v>3.5500478986530372E-3</v>
      </c>
      <c r="BO48" s="15">
        <v>3.3929097974364731E-3</v>
      </c>
      <c r="BP48" s="15">
        <v>3.23577169621991E-3</v>
      </c>
      <c r="BQ48" s="15">
        <v>3.23577169621991E-3</v>
      </c>
      <c r="BR48" s="15">
        <v>3.23577169621991E-3</v>
      </c>
      <c r="BS48" s="15">
        <v>3.23577169621991E-3</v>
      </c>
      <c r="BT48" s="15">
        <v>3.23577169621991E-3</v>
      </c>
      <c r="BU48" s="15">
        <v>3.23577169621991E-3</v>
      </c>
      <c r="BV48" s="15">
        <v>3.23577169621991E-3</v>
      </c>
      <c r="BW48" s="15">
        <v>3.23577169621991E-3</v>
      </c>
      <c r="BX48" s="15">
        <v>3.23577169621991E-3</v>
      </c>
      <c r="BY48" s="15">
        <v>3.23577169621991E-3</v>
      </c>
      <c r="BZ48" s="15">
        <v>3.23577169621991E-3</v>
      </c>
      <c r="CA48" s="15">
        <v>3.23577169621991E-3</v>
      </c>
      <c r="CB48" s="15">
        <v>3.23577169621991E-3</v>
      </c>
      <c r="CC48" s="15">
        <v>3.23577169621991E-3</v>
      </c>
      <c r="CD48" s="15">
        <v>3.23577169621991E-3</v>
      </c>
      <c r="CE48" s="15">
        <v>3.23577169621991E-3</v>
      </c>
      <c r="CF48" s="15">
        <v>3.23577169621991E-3</v>
      </c>
      <c r="CG48" s="15">
        <v>3.23577169621991E-3</v>
      </c>
      <c r="CH48" s="15">
        <v>3.23577169621991E-3</v>
      </c>
      <c r="CI48" s="15">
        <v>3.23577169621991E-3</v>
      </c>
      <c r="CJ48" s="15">
        <v>3.23577169621991E-3</v>
      </c>
      <c r="CK48" s="15">
        <v>3.0121945265979191E-3</v>
      </c>
      <c r="CL48" s="15">
        <v>2.7886173569759282E-3</v>
      </c>
      <c r="CM48" s="15">
        <v>2.5650401873539373E-3</v>
      </c>
      <c r="CN48" s="15">
        <v>2.3414630177319463E-3</v>
      </c>
      <c r="CO48" s="15">
        <v>2.1178858481099554E-3</v>
      </c>
      <c r="CP48" s="15">
        <v>1.8943086784879645E-3</v>
      </c>
      <c r="CQ48" s="15">
        <v>1.6707315088659736E-3</v>
      </c>
      <c r="CR48" s="15">
        <v>1.4471543392439827E-3</v>
      </c>
      <c r="CS48" s="15">
        <v>1.2235771696219918E-3</v>
      </c>
      <c r="CT48" s="15">
        <v>1E-3</v>
      </c>
      <c r="CU48" s="15">
        <v>1E-3</v>
      </c>
      <c r="CV48" s="15">
        <v>1E-3</v>
      </c>
      <c r="CW48" s="15">
        <v>1E-3</v>
      </c>
      <c r="CX48" s="15">
        <v>1E-3</v>
      </c>
      <c r="CY48" s="15">
        <v>1E-3</v>
      </c>
      <c r="CZ48" s="15">
        <v>1E-3</v>
      </c>
      <c r="DA48" s="15">
        <v>1E-3</v>
      </c>
      <c r="DB48" s="15">
        <v>1E-3</v>
      </c>
      <c r="DC48" s="15">
        <v>1E-3</v>
      </c>
      <c r="DD48" s="15">
        <v>1E-3</v>
      </c>
      <c r="DE48" s="15">
        <v>1E-3</v>
      </c>
      <c r="DF48" s="15">
        <v>1E-3</v>
      </c>
      <c r="DG48" s="15">
        <v>1E-3</v>
      </c>
      <c r="DH48" s="15">
        <v>1E-3</v>
      </c>
      <c r="DI48" s="15">
        <v>1E-3</v>
      </c>
      <c r="DJ48" s="15">
        <v>1E-3</v>
      </c>
      <c r="DK48" s="15">
        <v>1E-3</v>
      </c>
      <c r="DL48" s="15">
        <v>1E-3</v>
      </c>
      <c r="DM48" s="15">
        <v>1E-3</v>
      </c>
      <c r="DN48" s="15">
        <v>1E-3</v>
      </c>
      <c r="DO48" s="15">
        <v>1E-3</v>
      </c>
      <c r="DP48" s="15">
        <v>1E-3</v>
      </c>
      <c r="DQ48" s="15">
        <v>1E-3</v>
      </c>
      <c r="DR48" s="16">
        <v>1E-3</v>
      </c>
    </row>
    <row r="49" spans="2:122" x14ac:dyDescent="0.75">
      <c r="B49" s="5">
        <f t="shared" si="3"/>
        <v>2042</v>
      </c>
      <c r="C49" s="15">
        <v>2.4232583293131152E-3</v>
      </c>
      <c r="D49" s="15">
        <v>2.4232583293131152E-3</v>
      </c>
      <c r="E49" s="15">
        <v>2.4232583293131152E-3</v>
      </c>
      <c r="F49" s="15">
        <v>2.4232583293131152E-3</v>
      </c>
      <c r="G49" s="15">
        <v>2.4232583293131152E-3</v>
      </c>
      <c r="H49" s="15">
        <v>2.4232583293131152E-3</v>
      </c>
      <c r="I49" s="15">
        <v>2.4232583293131152E-3</v>
      </c>
      <c r="J49" s="15">
        <v>2.4232583293131152E-3</v>
      </c>
      <c r="K49" s="15">
        <v>2.4232583293131152E-3</v>
      </c>
      <c r="L49" s="15">
        <v>2.4232583293131152E-3</v>
      </c>
      <c r="M49" s="15">
        <v>2.4232583293131152E-3</v>
      </c>
      <c r="N49" s="15">
        <v>2.4232583293131152E-3</v>
      </c>
      <c r="O49" s="15">
        <v>2.4232583293131152E-3</v>
      </c>
      <c r="P49" s="15">
        <v>2.4232583293131152E-3</v>
      </c>
      <c r="Q49" s="15">
        <v>2.4232583293131152E-3</v>
      </c>
      <c r="R49" s="15">
        <v>2.4232583293131152E-3</v>
      </c>
      <c r="S49" s="15">
        <v>2.4232583293131152E-3</v>
      </c>
      <c r="T49" s="15">
        <v>2.4232583293131152E-3</v>
      </c>
      <c r="U49" s="15">
        <v>2.4232583293131152E-3</v>
      </c>
      <c r="V49" s="15">
        <v>2.4232583293131152E-3</v>
      </c>
      <c r="W49" s="15">
        <v>2.4232583293131152E-3</v>
      </c>
      <c r="X49" s="15">
        <v>2.2492965119382561E-3</v>
      </c>
      <c r="Y49" s="15">
        <v>2.0753346945633975E-3</v>
      </c>
      <c r="Z49" s="15">
        <v>1.9013728771885372E-3</v>
      </c>
      <c r="AA49" s="15">
        <v>1.7274110598136773E-3</v>
      </c>
      <c r="AB49" s="15">
        <v>1.5534492424388177E-3</v>
      </c>
      <c r="AC49" s="15">
        <v>1.5534492424388177E-3</v>
      </c>
      <c r="AD49" s="15">
        <v>1.5534492424388177E-3</v>
      </c>
      <c r="AE49" s="15">
        <v>1.5534492424388177E-3</v>
      </c>
      <c r="AF49" s="15">
        <v>1.5534492424388177E-3</v>
      </c>
      <c r="AG49" s="15">
        <v>1.5534492424388177E-3</v>
      </c>
      <c r="AH49" s="15">
        <v>1.5534492424388177E-3</v>
      </c>
      <c r="AI49" s="15">
        <v>1.5534492424388177E-3</v>
      </c>
      <c r="AJ49" s="15">
        <v>1.5534492424388177E-3</v>
      </c>
      <c r="AK49" s="15">
        <v>1.5534492424388177E-3</v>
      </c>
      <c r="AL49" s="15">
        <v>1.5534492424388177E-3</v>
      </c>
      <c r="AM49" s="15">
        <v>1.5534492424388177E-3</v>
      </c>
      <c r="AN49" s="15">
        <v>1.5534492424388177E-3</v>
      </c>
      <c r="AO49" s="15">
        <v>1.5534492424388177E-3</v>
      </c>
      <c r="AP49" s="15">
        <v>1.5534492424388177E-3</v>
      </c>
      <c r="AQ49" s="15">
        <v>1.5534492424388177E-3</v>
      </c>
      <c r="AR49" s="15">
        <v>1.6449056141813268E-3</v>
      </c>
      <c r="AS49" s="15">
        <v>1.736361985923837E-3</v>
      </c>
      <c r="AT49" s="15">
        <v>1.8278183576663461E-3</v>
      </c>
      <c r="AU49" s="15">
        <v>1.9192747294088548E-3</v>
      </c>
      <c r="AV49" s="15">
        <v>2.0107311011513642E-3</v>
      </c>
      <c r="AW49" s="15">
        <v>2.0107311011513642E-3</v>
      </c>
      <c r="AX49" s="15">
        <v>2.0107311011513642E-3</v>
      </c>
      <c r="AY49" s="15">
        <v>2.0107311011513642E-3</v>
      </c>
      <c r="AZ49" s="15">
        <v>2.0107311011513642E-3</v>
      </c>
      <c r="BA49" s="15">
        <v>2.0107311011513642E-3</v>
      </c>
      <c r="BB49" s="15">
        <v>2.0107311011513642E-3</v>
      </c>
      <c r="BC49" s="15">
        <v>2.0107311011513642E-3</v>
      </c>
      <c r="BD49" s="15">
        <v>2.0107311011513642E-3</v>
      </c>
      <c r="BE49" s="15">
        <v>2.0107311011513642E-3</v>
      </c>
      <c r="BF49" s="15">
        <v>2.0107311011513642E-3</v>
      </c>
      <c r="BG49" s="15">
        <v>2.0107311011513642E-3</v>
      </c>
      <c r="BH49" s="15">
        <v>2.0107311011513642E-3</v>
      </c>
      <c r="BI49" s="15">
        <v>2.0107311011513642E-3</v>
      </c>
      <c r="BJ49" s="15">
        <v>2.0107311011513642E-3</v>
      </c>
      <c r="BK49" s="15">
        <v>2.0107311011513642E-3</v>
      </c>
      <c r="BL49" s="15">
        <v>1.9321620505430828E-3</v>
      </c>
      <c r="BM49" s="15">
        <v>1.8535929999348008E-3</v>
      </c>
      <c r="BN49" s="15">
        <v>1.7750239493265188E-3</v>
      </c>
      <c r="BO49" s="15">
        <v>1.6964548987182368E-3</v>
      </c>
      <c r="BP49" s="15">
        <v>1.617885848109955E-3</v>
      </c>
      <c r="BQ49" s="15">
        <v>1.617885848109955E-3</v>
      </c>
      <c r="BR49" s="15">
        <v>1.617885848109955E-3</v>
      </c>
      <c r="BS49" s="15">
        <v>1.617885848109955E-3</v>
      </c>
      <c r="BT49" s="15">
        <v>1.617885848109955E-3</v>
      </c>
      <c r="BU49" s="15">
        <v>1.617885848109955E-3</v>
      </c>
      <c r="BV49" s="15">
        <v>1.617885848109955E-3</v>
      </c>
      <c r="BW49" s="15">
        <v>1.617885848109955E-3</v>
      </c>
      <c r="BX49" s="15">
        <v>1.617885848109955E-3</v>
      </c>
      <c r="BY49" s="15">
        <v>1.617885848109955E-3</v>
      </c>
      <c r="BZ49" s="15">
        <v>1.617885848109955E-3</v>
      </c>
      <c r="CA49" s="15">
        <v>1.617885848109955E-3</v>
      </c>
      <c r="CB49" s="15">
        <v>1.617885848109955E-3</v>
      </c>
      <c r="CC49" s="15">
        <v>1.617885848109955E-3</v>
      </c>
      <c r="CD49" s="15">
        <v>1.617885848109955E-3</v>
      </c>
      <c r="CE49" s="15">
        <v>1.617885848109955E-3</v>
      </c>
      <c r="CF49" s="15">
        <v>1.617885848109955E-3</v>
      </c>
      <c r="CG49" s="15">
        <v>1.617885848109955E-3</v>
      </c>
      <c r="CH49" s="15">
        <v>1.617885848109955E-3</v>
      </c>
      <c r="CI49" s="15">
        <v>1.617885848109955E-3</v>
      </c>
      <c r="CJ49" s="15">
        <v>1.617885848109955E-3</v>
      </c>
      <c r="CK49" s="15">
        <v>1.5060972632989595E-3</v>
      </c>
      <c r="CL49" s="15">
        <v>1.3943086784879641E-3</v>
      </c>
      <c r="CM49" s="15">
        <v>1.2825200936769686E-3</v>
      </c>
      <c r="CN49" s="15">
        <v>1.1707315088659732E-3</v>
      </c>
      <c r="CO49" s="15">
        <v>1.0589429240549777E-3</v>
      </c>
      <c r="CP49" s="15">
        <v>9.4715433924398226E-4</v>
      </c>
      <c r="CQ49" s="15">
        <v>8.3536575443298681E-4</v>
      </c>
      <c r="CR49" s="15">
        <v>7.2357716962199135E-4</v>
      </c>
      <c r="CS49" s="15">
        <v>6.117885848109959E-4</v>
      </c>
      <c r="CT49" s="15">
        <v>5.0000000000000001E-4</v>
      </c>
      <c r="CU49" s="15">
        <v>5.0000000000000001E-4</v>
      </c>
      <c r="CV49" s="15">
        <v>5.0000000000000001E-4</v>
      </c>
      <c r="CW49" s="15">
        <v>5.0000000000000001E-4</v>
      </c>
      <c r="CX49" s="15">
        <v>5.0000000000000001E-4</v>
      </c>
      <c r="CY49" s="15">
        <v>5.0000000000000001E-4</v>
      </c>
      <c r="CZ49" s="15">
        <v>5.0000000000000001E-4</v>
      </c>
      <c r="DA49" s="15">
        <v>5.0000000000000001E-4</v>
      </c>
      <c r="DB49" s="15">
        <v>5.0000000000000001E-4</v>
      </c>
      <c r="DC49" s="15">
        <v>5.0000000000000001E-4</v>
      </c>
      <c r="DD49" s="15">
        <v>5.0000000000000001E-4</v>
      </c>
      <c r="DE49" s="15">
        <v>5.0000000000000001E-4</v>
      </c>
      <c r="DF49" s="15">
        <v>5.0000000000000001E-4</v>
      </c>
      <c r="DG49" s="15">
        <v>5.0000000000000001E-4</v>
      </c>
      <c r="DH49" s="15">
        <v>5.0000000000000001E-4</v>
      </c>
      <c r="DI49" s="15">
        <v>5.0000000000000001E-4</v>
      </c>
      <c r="DJ49" s="15">
        <v>5.0000000000000001E-4</v>
      </c>
      <c r="DK49" s="15">
        <v>5.0000000000000001E-4</v>
      </c>
      <c r="DL49" s="15">
        <v>5.0000000000000001E-4</v>
      </c>
      <c r="DM49" s="15">
        <v>5.0000000000000001E-4</v>
      </c>
      <c r="DN49" s="15">
        <v>5.0000000000000001E-4</v>
      </c>
      <c r="DO49" s="15">
        <v>5.0000000000000001E-4</v>
      </c>
      <c r="DP49" s="15">
        <v>5.0000000000000001E-4</v>
      </c>
      <c r="DQ49" s="15">
        <v>5.0000000000000001E-4</v>
      </c>
      <c r="DR49" s="16">
        <v>5.0000000000000001E-4</v>
      </c>
    </row>
    <row r="50" spans="2:122" x14ac:dyDescent="0.75">
      <c r="B50" s="36">
        <f t="shared" si="3"/>
        <v>2043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8">
        <v>0</v>
      </c>
    </row>
    <row r="51" spans="2:122" ht="15.5" thickBot="1" x14ac:dyDescent="0.9">
      <c r="B51" s="39" t="s">
        <v>20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1">
        <v>0</v>
      </c>
    </row>
    <row r="89" spans="96:96" x14ac:dyDescent="0.75">
      <c r="CR89" s="13"/>
    </row>
    <row r="90" spans="96:96" x14ac:dyDescent="0.75">
      <c r="CR90" s="13"/>
    </row>
    <row r="115" spans="95:95" x14ac:dyDescent="0.75">
      <c r="CQ115" s="13"/>
    </row>
    <row r="116" spans="95:95" x14ac:dyDescent="0.75">
      <c r="CQ11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116"/>
  <sheetViews>
    <sheetView zoomScale="80" zoomScaleNormal="80" workbookViewId="0">
      <selection activeCell="G6" sqref="G6"/>
    </sheetView>
  </sheetViews>
  <sheetFormatPr defaultColWidth="9.1796875" defaultRowHeight="14.75" x14ac:dyDescent="0.75"/>
  <cols>
    <col min="1" max="1" width="9.1796875" style="1"/>
    <col min="2" max="2" width="16.26953125" style="1" customWidth="1"/>
    <col min="3" max="95" width="10.26953125" style="1" bestFit="1" customWidth="1"/>
    <col min="96" max="119" width="9.54296875" style="1" bestFit="1" customWidth="1"/>
    <col min="120" max="120" width="10.04296875" style="1" bestFit="1" customWidth="1"/>
    <col min="121" max="122" width="9.54296875" style="1" bestFit="1" customWidth="1"/>
    <col min="123" max="16384" width="9.1796875" style="1"/>
  </cols>
  <sheetData>
    <row r="2" spans="2:122" x14ac:dyDescent="0.75">
      <c r="B2" s="14" t="s">
        <v>22</v>
      </c>
    </row>
    <row r="3" spans="2:122" ht="15.5" thickBot="1" x14ac:dyDescent="0.9">
      <c r="B3" s="14" t="s">
        <v>5</v>
      </c>
    </row>
    <row r="4" spans="2:122" x14ac:dyDescent="0.7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75">
      <c r="B5" s="5">
        <v>2024</v>
      </c>
      <c r="C5" s="15">
        <f>+'FMI 2023 Proposed '!C5-'FMI 2022'!C6</f>
        <v>3.7930249598613387E-3</v>
      </c>
      <c r="D5" s="15">
        <f>+'FMI 2023 Proposed '!D5-'FMI 2022'!D6</f>
        <v>3.7930249598613387E-3</v>
      </c>
      <c r="E5" s="15">
        <f>+'FMI 2023 Proposed '!E5-'FMI 2022'!E6</f>
        <v>3.7930249598613387E-3</v>
      </c>
      <c r="F5" s="15">
        <f>+'FMI 2023 Proposed '!F5-'FMI 2022'!F6</f>
        <v>3.7930249598613387E-3</v>
      </c>
      <c r="G5" s="15">
        <f>+'FMI 2023 Proposed '!G5-'FMI 2022'!G6</f>
        <v>3.7930249598613387E-3</v>
      </c>
      <c r="H5" s="15">
        <f>+'FMI 2023 Proposed '!H5-'FMI 2022'!H6</f>
        <v>3.7930249598613387E-3</v>
      </c>
      <c r="I5" s="15">
        <f>+'FMI 2023 Proposed '!I5-'FMI 2022'!I6</f>
        <v>3.7930249598613387E-3</v>
      </c>
      <c r="J5" s="15">
        <f>+'FMI 2023 Proposed '!J5-'FMI 2022'!J6</f>
        <v>3.7930249598613387E-3</v>
      </c>
      <c r="K5" s="15">
        <f>+'FMI 2023 Proposed '!K5-'FMI 2022'!K6</f>
        <v>3.7930249598613387E-3</v>
      </c>
      <c r="L5" s="15">
        <f>+'FMI 2023 Proposed '!L5-'FMI 2022'!L6</f>
        <v>3.7930249598613387E-3</v>
      </c>
      <c r="M5" s="15">
        <f>+'FMI 2023 Proposed '!M5-'FMI 2022'!M6</f>
        <v>3.7930249598613387E-3</v>
      </c>
      <c r="N5" s="15">
        <f>+'FMI 2023 Proposed '!N5-'FMI 2022'!N6</f>
        <v>3.7930249598613387E-3</v>
      </c>
      <c r="O5" s="15">
        <f>+'FMI 2023 Proposed '!O5-'FMI 2022'!O6</f>
        <v>3.7930249598613387E-3</v>
      </c>
      <c r="P5" s="15">
        <f>+'FMI 2023 Proposed '!P5-'FMI 2022'!P6</f>
        <v>3.7930249598613387E-3</v>
      </c>
      <c r="Q5" s="15">
        <f>+'FMI 2023 Proposed '!Q5-'FMI 2022'!Q6</f>
        <v>3.7930249598613387E-3</v>
      </c>
      <c r="R5" s="15">
        <f>+'FMI 2023 Proposed '!R5-'FMI 2022'!R6</f>
        <v>3.7930249598613387E-3</v>
      </c>
      <c r="S5" s="15">
        <f>+'FMI 2023 Proposed '!S5-'FMI 2022'!S6</f>
        <v>4.0059493340366282E-3</v>
      </c>
      <c r="T5" s="15">
        <f>+'FMI 2023 Proposed '!T5-'FMI 2022'!T6</f>
        <v>4.2188737082119177E-3</v>
      </c>
      <c r="U5" s="15">
        <f>+'FMI 2023 Proposed '!U5-'FMI 2022'!U6</f>
        <v>4.4317980823872071E-3</v>
      </c>
      <c r="V5" s="15">
        <f>+'FMI 2023 Proposed '!V5-'FMI 2022'!V6</f>
        <v>4.6447224565624966E-3</v>
      </c>
      <c r="W5" s="15">
        <f>+'FMI 2023 Proposed '!W5-'FMI 2022'!W6</f>
        <v>4.857646830737786E-3</v>
      </c>
      <c r="X5" s="15">
        <f>+'FMI 2023 Proposed '!X5-'FMI 2022'!X6</f>
        <v>8.8100260991028729E-4</v>
      </c>
      <c r="Y5" s="15">
        <f>+'FMI 2023 Proposed '!Y5-'FMI 2022'!Y6</f>
        <v>-4.9145770035738051E-3</v>
      </c>
      <c r="Z5" s="15">
        <f>+'FMI 2023 Proposed '!Z5-'FMI 2022'!Z6</f>
        <v>-1.0710156617057898E-2</v>
      </c>
      <c r="AA5" s="15">
        <f>+'FMI 2023 Proposed '!AA5-'FMI 2022'!AA6</f>
        <v>-1.6505736230541992E-2</v>
      </c>
      <c r="AB5" s="15">
        <f>+'FMI 2023 Proposed '!AB5-'FMI 2022'!AB6</f>
        <v>-2.2301315844026084E-2</v>
      </c>
      <c r="AC5" s="15">
        <f>+'FMI 2023 Proposed '!AC5-'FMI 2022'!AC6</f>
        <v>-2.2301315844026084E-2</v>
      </c>
      <c r="AD5" s="15">
        <f>+'FMI 2023 Proposed '!AD5-'FMI 2022'!AD6</f>
        <v>-2.2301315844026084E-2</v>
      </c>
      <c r="AE5" s="15">
        <f>+'FMI 2023 Proposed '!AE5-'FMI 2022'!AE6</f>
        <v>-2.2301315844026084E-2</v>
      </c>
      <c r="AF5" s="15">
        <f>+'FMI 2023 Proposed '!AF5-'FMI 2022'!AF6</f>
        <v>-2.2301315844026084E-2</v>
      </c>
      <c r="AG5" s="15">
        <f>+'FMI 2023 Proposed '!AG5-'FMI 2022'!AG6</f>
        <v>-2.2301315844026084E-2</v>
      </c>
      <c r="AH5" s="15">
        <f>+'FMI 2023 Proposed '!AH5-'FMI 2022'!AH6</f>
        <v>-2.2301315844026084E-2</v>
      </c>
      <c r="AI5" s="15">
        <f>+'FMI 2023 Proposed '!AI5-'FMI 2022'!AI6</f>
        <v>-2.2301315844026084E-2</v>
      </c>
      <c r="AJ5" s="15">
        <f>+'FMI 2023 Proposed '!AJ5-'FMI 2022'!AJ6</f>
        <v>-2.2301315844026084E-2</v>
      </c>
      <c r="AK5" s="15">
        <f>+'FMI 2023 Proposed '!AK5-'FMI 2022'!AK6</f>
        <v>-2.2301315844026084E-2</v>
      </c>
      <c r="AL5" s="15">
        <f>+'FMI 2023 Proposed '!AL5-'FMI 2022'!AL6</f>
        <v>-2.2301315844026084E-2</v>
      </c>
      <c r="AM5" s="15">
        <f>+'FMI 2023 Proposed '!AM5-'FMI 2022'!AM6</f>
        <v>-2.2301315844026084E-2</v>
      </c>
      <c r="AN5" s="15">
        <f>+'FMI 2023 Proposed '!AN5-'FMI 2022'!AN6</f>
        <v>-2.2301315844026084E-2</v>
      </c>
      <c r="AO5" s="15">
        <f>+'FMI 2023 Proposed '!AO5-'FMI 2022'!AO6</f>
        <v>-2.2301315844026084E-2</v>
      </c>
      <c r="AP5" s="15">
        <f>+'FMI 2023 Proposed '!AP5-'FMI 2022'!AP6</f>
        <v>-2.2301315844026084E-2</v>
      </c>
      <c r="AQ5" s="15">
        <f>+'FMI 2023 Proposed '!AQ5-'FMI 2022'!AQ6</f>
        <v>-2.2301315844026084E-2</v>
      </c>
      <c r="AR5" s="15">
        <f>+'FMI 2023 Proposed '!AR5-'FMI 2022'!AR6</f>
        <v>-1.7844672869304509E-2</v>
      </c>
      <c r="AS5" s="15">
        <f>+'FMI 2023 Proposed '!AS5-'FMI 2022'!AS6</f>
        <v>-1.3388029894582933E-2</v>
      </c>
      <c r="AT5" s="15">
        <f>+'FMI 2023 Proposed '!AT5-'FMI 2022'!AT6</f>
        <v>-8.9313869198613585E-3</v>
      </c>
      <c r="AU5" s="15">
        <f>+'FMI 2023 Proposed '!AU5-'FMI 2022'!AU6</f>
        <v>-4.4747439451397839E-3</v>
      </c>
      <c r="AV5" s="15">
        <f>+'FMI 2023 Proposed '!AV5-'FMI 2022'!AV6</f>
        <v>-1.8100970418208524E-5</v>
      </c>
      <c r="AW5" s="15">
        <f>+'FMI 2023 Proposed '!AW5-'FMI 2022'!AW6</f>
        <v>-1.8100970418208524E-5</v>
      </c>
      <c r="AX5" s="15">
        <f>+'FMI 2023 Proposed '!AX5-'FMI 2022'!AX6</f>
        <v>-1.8100970418208524E-5</v>
      </c>
      <c r="AY5" s="15">
        <f>+'FMI 2023 Proposed '!AY5-'FMI 2022'!AY6</f>
        <v>-1.8100970418208524E-5</v>
      </c>
      <c r="AZ5" s="15">
        <f>+'FMI 2023 Proposed '!AZ5-'FMI 2022'!AZ6</f>
        <v>-1.8100970418208524E-5</v>
      </c>
      <c r="BA5" s="15">
        <f>+'FMI 2023 Proposed '!BA5-'FMI 2022'!BA6</f>
        <v>-1.8100970418208524E-5</v>
      </c>
      <c r="BB5" s="15">
        <f>+'FMI 2023 Proposed '!BB5-'FMI 2022'!BB6</f>
        <v>-1.8100970418208524E-5</v>
      </c>
      <c r="BC5" s="15">
        <f>+'FMI 2023 Proposed '!BC5-'FMI 2022'!BC6</f>
        <v>-1.8100970418208524E-5</v>
      </c>
      <c r="BD5" s="15">
        <f>+'FMI 2023 Proposed '!BD5-'FMI 2022'!BD6</f>
        <v>-1.8100970418208524E-5</v>
      </c>
      <c r="BE5" s="15">
        <f>+'FMI 2023 Proposed '!BE5-'FMI 2022'!BE6</f>
        <v>-1.8100970418208524E-5</v>
      </c>
      <c r="BF5" s="15">
        <f>+'FMI 2023 Proposed '!BF5-'FMI 2022'!BF6</f>
        <v>-1.8100970418208524E-5</v>
      </c>
      <c r="BG5" s="15">
        <f>+'FMI 2023 Proposed '!BG5-'FMI 2022'!BG6</f>
        <v>-1.8100970418208524E-5</v>
      </c>
      <c r="BH5" s="15">
        <f>+'FMI 2023 Proposed '!BH5-'FMI 2022'!BH6</f>
        <v>-1.8100970418208524E-5</v>
      </c>
      <c r="BI5" s="15">
        <f>+'FMI 2023 Proposed '!BI5-'FMI 2022'!BI6</f>
        <v>-1.8100970418208524E-5</v>
      </c>
      <c r="BJ5" s="15">
        <f>+'FMI 2023 Proposed '!BJ5-'FMI 2022'!BJ6</f>
        <v>-1.8100970418208524E-5</v>
      </c>
      <c r="BK5" s="15">
        <f>+'FMI 2023 Proposed '!BK5-'FMI 2022'!BK6</f>
        <v>-1.8100970418208524E-5</v>
      </c>
      <c r="BL5" s="15">
        <f>+'FMI 2023 Proposed '!BL5-'FMI 2022'!BL6</f>
        <v>1.3429004663007855E-3</v>
      </c>
      <c r="BM5" s="15">
        <f>+'FMI 2023 Proposed '!BM5-'FMI 2022'!BM6</f>
        <v>2.4740386385130259E-3</v>
      </c>
      <c r="BN5" s="15">
        <f>+'FMI 2023 Proposed '!BN5-'FMI 2022'!BN6</f>
        <v>3.290639500544422E-3</v>
      </c>
      <c r="BO5" s="15">
        <f>+'FMI 2023 Proposed '!BO5-'FMI 2022'!BO6</f>
        <v>4.1072403625758182E-3</v>
      </c>
      <c r="BP5" s="15">
        <f>+'FMI 2023 Proposed '!BP5-'FMI 2022'!BP6</f>
        <v>4.9238412246072148E-3</v>
      </c>
      <c r="BQ5" s="15">
        <f>+'FMI 2023 Proposed '!BQ5-'FMI 2022'!BQ6</f>
        <v>4.9238412246072148E-3</v>
      </c>
      <c r="BR5" s="15">
        <f>+'FMI 2023 Proposed '!BR5-'FMI 2022'!BR6</f>
        <v>4.9238412246072148E-3</v>
      </c>
      <c r="BS5" s="15">
        <f>+'FMI 2023 Proposed '!BS5-'FMI 2022'!BS6</f>
        <v>4.9238412246072148E-3</v>
      </c>
      <c r="BT5" s="15">
        <f>+'FMI 2023 Proposed '!BT5-'FMI 2022'!BT6</f>
        <v>4.9238412246072148E-3</v>
      </c>
      <c r="BU5" s="15">
        <f>+'FMI 2023 Proposed '!BU5-'FMI 2022'!BU6</f>
        <v>4.9238412246072148E-3</v>
      </c>
      <c r="BV5" s="15">
        <f>+'FMI 2023 Proposed '!BV5-'FMI 2022'!BV6</f>
        <v>4.9238412246072148E-3</v>
      </c>
      <c r="BW5" s="15">
        <f>+'FMI 2023 Proposed '!BW5-'FMI 2022'!BW6</f>
        <v>4.9238412246072148E-3</v>
      </c>
      <c r="BX5" s="15">
        <f>+'FMI 2023 Proposed '!BX5-'FMI 2022'!BX6</f>
        <v>4.9238412246072148E-3</v>
      </c>
      <c r="BY5" s="15">
        <f>+'FMI 2023 Proposed '!BY5-'FMI 2022'!BY6</f>
        <v>4.9238412246072148E-3</v>
      </c>
      <c r="BZ5" s="15">
        <f>+'FMI 2023 Proposed '!BZ5-'FMI 2022'!BZ6</f>
        <v>4.9238412246072148E-3</v>
      </c>
      <c r="CA5" s="15">
        <f>+'FMI 2023 Proposed '!CA5-'FMI 2022'!CA6</f>
        <v>4.9238412246072148E-3</v>
      </c>
      <c r="CB5" s="15">
        <f>+'FMI 2023 Proposed '!CB5-'FMI 2022'!CB6</f>
        <v>4.9238412246072148E-3</v>
      </c>
      <c r="CC5" s="15">
        <f>+'FMI 2023 Proposed '!CC5-'FMI 2022'!CC6</f>
        <v>4.9238412246072148E-3</v>
      </c>
      <c r="CD5" s="15">
        <f>+'FMI 2023 Proposed '!CD5-'FMI 2022'!CD6</f>
        <v>4.9238412246072148E-3</v>
      </c>
      <c r="CE5" s="15">
        <f>+'FMI 2023 Proposed '!CE5-'FMI 2022'!CE6</f>
        <v>4.9238412246072148E-3</v>
      </c>
      <c r="CF5" s="15">
        <f>+'FMI 2023 Proposed '!CF5-'FMI 2022'!CF6</f>
        <v>4.9238412246072148E-3</v>
      </c>
      <c r="CG5" s="15">
        <f>+'FMI 2023 Proposed '!CG5-'FMI 2022'!CG6</f>
        <v>4.9238412246072148E-3</v>
      </c>
      <c r="CH5" s="15">
        <f>+'FMI 2023 Proposed '!CH5-'FMI 2022'!CH6</f>
        <v>4.9238412246072148E-3</v>
      </c>
      <c r="CI5" s="15">
        <f>+'FMI 2023 Proposed '!CI5-'FMI 2022'!CI6</f>
        <v>4.9238412246072148E-3</v>
      </c>
      <c r="CJ5" s="15">
        <f>+'FMI 2023 Proposed '!CJ5-'FMI 2022'!CJ6</f>
        <v>4.6848190662660419E-3</v>
      </c>
      <c r="CK5" s="15">
        <f>+'FMI 2023 Proposed '!CK5-'FMI 2022'!CK6</f>
        <v>4.2413371596394384E-3</v>
      </c>
      <c r="CL5" s="15">
        <f>+'FMI 2023 Proposed '!CL5-'FMI 2022'!CL6</f>
        <v>3.7978552530128339E-3</v>
      </c>
      <c r="CM5" s="15">
        <f>+'FMI 2023 Proposed '!CM5-'FMI 2022'!CM6</f>
        <v>3.3543733463862299E-3</v>
      </c>
      <c r="CN5" s="15">
        <f>+'FMI 2023 Proposed '!CN5-'FMI 2022'!CN6</f>
        <v>2.9108914397596259E-3</v>
      </c>
      <c r="CO5" s="15">
        <f>+'FMI 2023 Proposed '!CO5-'FMI 2022'!CO6</f>
        <v>2.4674095331330219E-3</v>
      </c>
      <c r="CP5" s="15">
        <f>+'FMI 2023 Proposed '!CP5-'FMI 2022'!CP6</f>
        <v>2.0239276265064179E-3</v>
      </c>
      <c r="CQ5" s="15">
        <f>+'FMI 2023 Proposed '!CQ5-'FMI 2022'!CQ6</f>
        <v>1.5804457198798135E-3</v>
      </c>
      <c r="CR5" s="15">
        <f>+'FMI 2023 Proposed '!CR5-'FMI 2022'!CR6</f>
        <v>1.1369638132532095E-3</v>
      </c>
      <c r="CS5" s="15">
        <f>+'FMI 2023 Proposed '!CS5-'FMI 2022'!CS6</f>
        <v>6.934819066266053E-4</v>
      </c>
      <c r="CT5" s="15">
        <f>+'FMI 2023 Proposed '!CT5-'FMI 2022'!CT6</f>
        <v>2.5000000000000044E-4</v>
      </c>
      <c r="CU5" s="15">
        <f>+'FMI 2023 Proposed '!CU5-'FMI 2022'!CU6</f>
        <v>2.5000000000000044E-4</v>
      </c>
      <c r="CV5" s="15">
        <f>+'FMI 2023 Proposed '!CV5-'FMI 2022'!CV6</f>
        <v>2.5000000000000044E-4</v>
      </c>
      <c r="CW5" s="15">
        <f>+'FMI 2023 Proposed '!CW5-'FMI 2022'!CW6</f>
        <v>2.5000000000000044E-4</v>
      </c>
      <c r="CX5" s="15">
        <f>+'FMI 2023 Proposed '!CX5-'FMI 2022'!CX6</f>
        <v>2.5000000000000044E-4</v>
      </c>
      <c r="CY5" s="15">
        <f>+'FMI 2023 Proposed '!CY5-'FMI 2022'!CY6</f>
        <v>2.5000000000000044E-4</v>
      </c>
      <c r="CZ5" s="15">
        <f>+'FMI 2023 Proposed '!CZ5-'FMI 2022'!CZ6</f>
        <v>2.5000000000000044E-4</v>
      </c>
      <c r="DA5" s="15">
        <f>+'FMI 2023 Proposed '!DA5-'FMI 2022'!DA6</f>
        <v>2.5000000000000044E-4</v>
      </c>
      <c r="DB5" s="15">
        <f>+'FMI 2023 Proposed '!DB5-'FMI 2022'!DB6</f>
        <v>2.5000000000000044E-4</v>
      </c>
      <c r="DC5" s="15">
        <f>+'FMI 2023 Proposed '!DC5-'FMI 2022'!DC6</f>
        <v>2.5000000000000044E-4</v>
      </c>
      <c r="DD5" s="15">
        <f>+'FMI 2023 Proposed '!DD5-'FMI 2022'!DD6</f>
        <v>2.5000000000000044E-4</v>
      </c>
      <c r="DE5" s="15">
        <f>+'FMI 2023 Proposed '!DE5-'FMI 2022'!DE6</f>
        <v>2.5000000000000044E-4</v>
      </c>
      <c r="DF5" s="15">
        <f>+'FMI 2023 Proposed '!DF5-'FMI 2022'!DF6</f>
        <v>2.5000000000000044E-4</v>
      </c>
      <c r="DG5" s="15">
        <f>+'FMI 2023 Proposed '!DG5-'FMI 2022'!DG6</f>
        <v>2.5000000000000044E-4</v>
      </c>
      <c r="DH5" s="15">
        <f>+'FMI 2023 Proposed '!DH5-'FMI 2022'!DH6</f>
        <v>2.5000000000000044E-4</v>
      </c>
      <c r="DI5" s="15">
        <f>+'FMI 2023 Proposed '!DI5-'FMI 2022'!DI6</f>
        <v>2.5000000000000044E-4</v>
      </c>
      <c r="DJ5" s="15">
        <f>+'FMI 2023 Proposed '!DJ5-'FMI 2022'!DJ6</f>
        <v>2.5000000000000044E-4</v>
      </c>
      <c r="DK5" s="15">
        <f>+'FMI 2023 Proposed '!DK5-'FMI 2022'!DK6</f>
        <v>2.5000000000000044E-4</v>
      </c>
      <c r="DL5" s="15">
        <f>+'FMI 2023 Proposed '!DL5-'FMI 2022'!DL6</f>
        <v>2.5000000000000044E-4</v>
      </c>
      <c r="DM5" s="15">
        <f>+'FMI 2023 Proposed '!DM5-'FMI 2022'!DM6</f>
        <v>2.5000000000000044E-4</v>
      </c>
      <c r="DN5" s="15">
        <f>+'FMI 2023 Proposed '!DN5-'FMI 2022'!DN6</f>
        <v>2.5000000000000044E-4</v>
      </c>
      <c r="DO5" s="15">
        <f>+'FMI 2023 Proposed '!DO5-'FMI 2022'!DO6</f>
        <v>2.5000000000000044E-4</v>
      </c>
      <c r="DP5" s="15">
        <f>+'FMI 2023 Proposed '!DP5-'FMI 2022'!DP6</f>
        <v>2.5000000000000044E-4</v>
      </c>
      <c r="DQ5" s="15">
        <f>+'FMI 2023 Proposed '!DQ5-'FMI 2022'!DQ6</f>
        <v>2.5000000000000044E-4</v>
      </c>
      <c r="DR5" s="15">
        <f>+'FMI 2023 Proposed '!DR5-'FMI 2022'!DR6</f>
        <v>2.5000000000000044E-4</v>
      </c>
    </row>
    <row r="6" spans="2:122" x14ac:dyDescent="0.75">
      <c r="B6" s="5">
        <f>+B5+1</f>
        <v>2025</v>
      </c>
      <c r="C6" s="15">
        <f>+'FMI 2023 Proposed '!C6-'FMI 2022'!C7</f>
        <v>3.0970892977800011E-3</v>
      </c>
      <c r="D6" s="15">
        <f>+'FMI 2023 Proposed '!D6-'FMI 2022'!D7</f>
        <v>3.0970892977800011E-3</v>
      </c>
      <c r="E6" s="15">
        <f>+'FMI 2023 Proposed '!E6-'FMI 2022'!E7</f>
        <v>3.0970892977800011E-3</v>
      </c>
      <c r="F6" s="15">
        <f>+'FMI 2023 Proposed '!F6-'FMI 2022'!F7</f>
        <v>3.0970892977800011E-3</v>
      </c>
      <c r="G6" s="15">
        <f>+'FMI 2023 Proposed '!G6-'FMI 2022'!G7</f>
        <v>3.0970892977800011E-3</v>
      </c>
      <c r="H6" s="15">
        <f>+'FMI 2023 Proposed '!H6-'FMI 2022'!H7</f>
        <v>3.0970892977800011E-3</v>
      </c>
      <c r="I6" s="15">
        <f>+'FMI 2023 Proposed '!I6-'FMI 2022'!I7</f>
        <v>3.0970892977800011E-3</v>
      </c>
      <c r="J6" s="15">
        <f>+'FMI 2023 Proposed '!J6-'FMI 2022'!J7</f>
        <v>3.0970892977800011E-3</v>
      </c>
      <c r="K6" s="15">
        <f>+'FMI 2023 Proposed '!K6-'FMI 2022'!K7</f>
        <v>3.0970892977800011E-3</v>
      </c>
      <c r="L6" s="15">
        <f>+'FMI 2023 Proposed '!L6-'FMI 2022'!L7</f>
        <v>3.0970892977800011E-3</v>
      </c>
      <c r="M6" s="15">
        <f>+'FMI 2023 Proposed '!M6-'FMI 2022'!M7</f>
        <v>3.0970892977800011E-3</v>
      </c>
      <c r="N6" s="15">
        <f>+'FMI 2023 Proposed '!N6-'FMI 2022'!N7</f>
        <v>3.0970892977800011E-3</v>
      </c>
      <c r="O6" s="15">
        <f>+'FMI 2023 Proposed '!O6-'FMI 2022'!O7</f>
        <v>3.0970892977800011E-3</v>
      </c>
      <c r="P6" s="15">
        <f>+'FMI 2023 Proposed '!P6-'FMI 2022'!P7</f>
        <v>3.0970892977800011E-3</v>
      </c>
      <c r="Q6" s="15">
        <f>+'FMI 2023 Proposed '!Q6-'FMI 2022'!Q7</f>
        <v>3.0970892977800011E-3</v>
      </c>
      <c r="R6" s="15">
        <f>+'FMI 2023 Proposed '!R6-'FMI 2022'!R7</f>
        <v>3.0970892977800011E-3</v>
      </c>
      <c r="S6" s="15">
        <f>+'FMI 2023 Proposed '!S6-'FMI 2022'!S7</f>
        <v>3.0970892977800011E-3</v>
      </c>
      <c r="T6" s="15">
        <f>+'FMI 2023 Proposed '!T6-'FMI 2022'!T7</f>
        <v>3.0970892977800011E-3</v>
      </c>
      <c r="U6" s="15">
        <f>+'FMI 2023 Proposed '!U6-'FMI 2022'!U7</f>
        <v>3.0970892977800011E-3</v>
      </c>
      <c r="V6" s="15">
        <f>+'FMI 2023 Proposed '!V6-'FMI 2022'!V7</f>
        <v>3.0970892977800011E-3</v>
      </c>
      <c r="W6" s="15">
        <f>+'FMI 2023 Proposed '!W6-'FMI 2022'!W7</f>
        <v>3.0970892977800011E-3</v>
      </c>
      <c r="X6" s="15">
        <f>+'FMI 2023 Proposed '!X6-'FMI 2022'!X7</f>
        <v>-6.2412056592130367E-4</v>
      </c>
      <c r="Y6" s="15">
        <f>+'FMI 2023 Proposed '!Y6-'FMI 2022'!Y7</f>
        <v>-3.5219103726633499E-3</v>
      </c>
      <c r="Z6" s="15">
        <f>+'FMI 2023 Proposed '!Z6-'FMI 2022'!Z7</f>
        <v>-6.4197001794053963E-3</v>
      </c>
      <c r="AA6" s="15">
        <f>+'FMI 2023 Proposed '!AA6-'FMI 2022'!AA7</f>
        <v>-9.3174899861474432E-3</v>
      </c>
      <c r="AB6" s="15">
        <f>+'FMI 2023 Proposed '!AB6-'FMI 2022'!AB7</f>
        <v>-1.2215279792889489E-2</v>
      </c>
      <c r="AC6" s="15">
        <f>+'FMI 2023 Proposed '!AC6-'FMI 2022'!AC7</f>
        <v>-1.2215279792889489E-2</v>
      </c>
      <c r="AD6" s="15">
        <f>+'FMI 2023 Proposed '!AD6-'FMI 2022'!AD7</f>
        <v>-1.2215279792889489E-2</v>
      </c>
      <c r="AE6" s="15">
        <f>+'FMI 2023 Proposed '!AE6-'FMI 2022'!AE7</f>
        <v>-1.2215279792889489E-2</v>
      </c>
      <c r="AF6" s="15">
        <f>+'FMI 2023 Proposed '!AF6-'FMI 2022'!AF7</f>
        <v>-1.2215279792889489E-2</v>
      </c>
      <c r="AG6" s="15">
        <f>+'FMI 2023 Proposed '!AG6-'FMI 2022'!AG7</f>
        <v>-1.2215279792889489E-2</v>
      </c>
      <c r="AH6" s="15">
        <f>+'FMI 2023 Proposed '!AH6-'FMI 2022'!AH7</f>
        <v>-1.2215279792889489E-2</v>
      </c>
      <c r="AI6" s="15">
        <f>+'FMI 2023 Proposed '!AI6-'FMI 2022'!AI7</f>
        <v>-1.2215279792889489E-2</v>
      </c>
      <c r="AJ6" s="15">
        <f>+'FMI 2023 Proposed '!AJ6-'FMI 2022'!AJ7</f>
        <v>-1.2215279792889489E-2</v>
      </c>
      <c r="AK6" s="15">
        <f>+'FMI 2023 Proposed '!AK6-'FMI 2022'!AK7</f>
        <v>-1.2215279792889489E-2</v>
      </c>
      <c r="AL6" s="15">
        <f>+'FMI 2023 Proposed '!AL6-'FMI 2022'!AL7</f>
        <v>-1.2215279792889489E-2</v>
      </c>
      <c r="AM6" s="15">
        <f>+'FMI 2023 Proposed '!AM6-'FMI 2022'!AM7</f>
        <v>-1.2215279792889489E-2</v>
      </c>
      <c r="AN6" s="15">
        <f>+'FMI 2023 Proposed '!AN6-'FMI 2022'!AN7</f>
        <v>-1.2215279792889489E-2</v>
      </c>
      <c r="AO6" s="15">
        <f>+'FMI 2023 Proposed '!AO6-'FMI 2022'!AO7</f>
        <v>-1.2215279792889489E-2</v>
      </c>
      <c r="AP6" s="15">
        <f>+'FMI 2023 Proposed '!AP6-'FMI 2022'!AP7</f>
        <v>-1.2215279792889489E-2</v>
      </c>
      <c r="AQ6" s="15">
        <f>+'FMI 2023 Proposed '!AQ6-'FMI 2022'!AQ7</f>
        <v>-1.2215279792889489E-2</v>
      </c>
      <c r="AR6" s="15">
        <f>+'FMI 2023 Proposed '!AR6-'FMI 2022'!AR7</f>
        <v>-9.9869583055287019E-3</v>
      </c>
      <c r="AS6" s="15">
        <f>+'FMI 2023 Proposed '!AS6-'FMI 2022'!AS7</f>
        <v>-7.7586368181679138E-3</v>
      </c>
      <c r="AT6" s="15">
        <f>+'FMI 2023 Proposed '!AT6-'FMI 2022'!AT7</f>
        <v>-5.5303153308071265E-3</v>
      </c>
      <c r="AU6" s="15">
        <f>+'FMI 2023 Proposed '!AU6-'FMI 2022'!AU7</f>
        <v>-3.3019938434463393E-3</v>
      </c>
      <c r="AV6" s="15">
        <f>+'FMI 2023 Proposed '!AV6-'FMI 2022'!AV7</f>
        <v>-1.0736723560855516E-3</v>
      </c>
      <c r="AW6" s="15">
        <f>+'FMI 2023 Proposed '!AW6-'FMI 2022'!AW7</f>
        <v>-1.0736723560855516E-3</v>
      </c>
      <c r="AX6" s="15">
        <f>+'FMI 2023 Proposed '!AX6-'FMI 2022'!AX7</f>
        <v>-1.0736723560855516E-3</v>
      </c>
      <c r="AY6" s="15">
        <f>+'FMI 2023 Proposed '!AY6-'FMI 2022'!AY7</f>
        <v>-1.0736723560855516E-3</v>
      </c>
      <c r="AZ6" s="15">
        <f>+'FMI 2023 Proposed '!AZ6-'FMI 2022'!AZ7</f>
        <v>-1.0736723560855516E-3</v>
      </c>
      <c r="BA6" s="15">
        <f>+'FMI 2023 Proposed '!BA6-'FMI 2022'!BA7</f>
        <v>-1.0736723560855516E-3</v>
      </c>
      <c r="BB6" s="15">
        <f>+'FMI 2023 Proposed '!BB6-'FMI 2022'!BB7</f>
        <v>-1.0736723560855516E-3</v>
      </c>
      <c r="BC6" s="15">
        <f>+'FMI 2023 Proposed '!BC6-'FMI 2022'!BC7</f>
        <v>-1.0736723560855516E-3</v>
      </c>
      <c r="BD6" s="15">
        <f>+'FMI 2023 Proposed '!BD6-'FMI 2022'!BD7</f>
        <v>-1.0736723560855516E-3</v>
      </c>
      <c r="BE6" s="15">
        <f>+'FMI 2023 Proposed '!BE6-'FMI 2022'!BE7</f>
        <v>-1.0736723560855516E-3</v>
      </c>
      <c r="BF6" s="15">
        <f>+'FMI 2023 Proposed '!BF6-'FMI 2022'!BF7</f>
        <v>-1.0736723560855516E-3</v>
      </c>
      <c r="BG6" s="15">
        <f>+'FMI 2023 Proposed '!BG6-'FMI 2022'!BG7</f>
        <v>-1.0736723560855516E-3</v>
      </c>
      <c r="BH6" s="15">
        <f>+'FMI 2023 Proposed '!BH6-'FMI 2022'!BH7</f>
        <v>-1.0736723560855516E-3</v>
      </c>
      <c r="BI6" s="15">
        <f>+'FMI 2023 Proposed '!BI6-'FMI 2022'!BI7</f>
        <v>-1.0736723560855516E-3</v>
      </c>
      <c r="BJ6" s="15">
        <f>+'FMI 2023 Proposed '!BJ6-'FMI 2022'!BJ7</f>
        <v>-1.0736723560855516E-3</v>
      </c>
      <c r="BK6" s="15">
        <f>+'FMI 2023 Proposed '!BK6-'FMI 2022'!BK7</f>
        <v>-1.0736723560855516E-3</v>
      </c>
      <c r="BL6" s="15">
        <f>+'FMI 2023 Proposed '!BL6-'FMI 2022'!BL7</f>
        <v>-3.9317163772605452E-4</v>
      </c>
      <c r="BM6" s="15">
        <f>+'FMI 2023 Proposed '!BM6-'FMI 2022'!BM7</f>
        <v>1.7239744838006552E-4</v>
      </c>
      <c r="BN6" s="15">
        <f>+'FMI 2023 Proposed '!BN6-'FMI 2022'!BN7</f>
        <v>5.806978793957637E-4</v>
      </c>
      <c r="BO6" s="15">
        <f>+'FMI 2023 Proposed '!BO6-'FMI 2022'!BO7</f>
        <v>9.8899831041146199E-4</v>
      </c>
      <c r="BP6" s="15">
        <f>+'FMI 2023 Proposed '!BP6-'FMI 2022'!BP7</f>
        <v>1.3972987414271598E-3</v>
      </c>
      <c r="BQ6" s="15">
        <f>+'FMI 2023 Proposed '!BQ6-'FMI 2022'!BQ7</f>
        <v>1.3972987414271598E-3</v>
      </c>
      <c r="BR6" s="15">
        <f>+'FMI 2023 Proposed '!BR6-'FMI 2022'!BR7</f>
        <v>1.3972987414271598E-3</v>
      </c>
      <c r="BS6" s="15">
        <f>+'FMI 2023 Proposed '!BS6-'FMI 2022'!BS7</f>
        <v>1.3972987414271598E-3</v>
      </c>
      <c r="BT6" s="15">
        <f>+'FMI 2023 Proposed '!BT6-'FMI 2022'!BT7</f>
        <v>1.3972987414271598E-3</v>
      </c>
      <c r="BU6" s="15">
        <f>+'FMI 2023 Proposed '!BU6-'FMI 2022'!BU7</f>
        <v>1.3972987414271598E-3</v>
      </c>
      <c r="BV6" s="15">
        <f>+'FMI 2023 Proposed '!BV6-'FMI 2022'!BV7</f>
        <v>1.3972987414271598E-3</v>
      </c>
      <c r="BW6" s="15">
        <f>+'FMI 2023 Proposed '!BW6-'FMI 2022'!BW7</f>
        <v>1.3972987414271598E-3</v>
      </c>
      <c r="BX6" s="15">
        <f>+'FMI 2023 Proposed '!BX6-'FMI 2022'!BX7</f>
        <v>1.3972987414271598E-3</v>
      </c>
      <c r="BY6" s="15">
        <f>+'FMI 2023 Proposed '!BY6-'FMI 2022'!BY7</f>
        <v>1.3972987414271598E-3</v>
      </c>
      <c r="BZ6" s="15">
        <f>+'FMI 2023 Proposed '!BZ6-'FMI 2022'!BZ7</f>
        <v>1.3972987414271598E-3</v>
      </c>
      <c r="CA6" s="15">
        <f>+'FMI 2023 Proposed '!CA6-'FMI 2022'!CA7</f>
        <v>1.3972987414271598E-3</v>
      </c>
      <c r="CB6" s="15">
        <f>+'FMI 2023 Proposed '!CB6-'FMI 2022'!CB7</f>
        <v>1.3972987414271598E-3</v>
      </c>
      <c r="CC6" s="15">
        <f>+'FMI 2023 Proposed '!CC6-'FMI 2022'!CC7</f>
        <v>1.3972987414271598E-3</v>
      </c>
      <c r="CD6" s="15">
        <f>+'FMI 2023 Proposed '!CD6-'FMI 2022'!CD7</f>
        <v>1.3972987414271598E-3</v>
      </c>
      <c r="CE6" s="15">
        <f>+'FMI 2023 Proposed '!CE6-'FMI 2022'!CE7</f>
        <v>1.3972987414271598E-3</v>
      </c>
      <c r="CF6" s="15">
        <f>+'FMI 2023 Proposed '!CF6-'FMI 2022'!CF7</f>
        <v>1.3972987414271598E-3</v>
      </c>
      <c r="CG6" s="15">
        <f>+'FMI 2023 Proposed '!CG6-'FMI 2022'!CG7</f>
        <v>1.3972987414271598E-3</v>
      </c>
      <c r="CH6" s="15">
        <f>+'FMI 2023 Proposed '!CH6-'FMI 2022'!CH7</f>
        <v>1.3972987414271598E-3</v>
      </c>
      <c r="CI6" s="15">
        <f>+'FMI 2023 Proposed '!CI6-'FMI 2022'!CI7</f>
        <v>1.3972987414271598E-3</v>
      </c>
      <c r="CJ6" s="15">
        <f>+'FMI 2023 Proposed '!CJ6-'FMI 2022'!CJ7</f>
        <v>1.3972987414271598E-3</v>
      </c>
      <c r="CK6" s="15">
        <f>+'FMI 2023 Proposed '!CK6-'FMI 2022'!CK7</f>
        <v>1.2950688672844438E-3</v>
      </c>
      <c r="CL6" s="15">
        <f>+'FMI 2023 Proposed '!CL6-'FMI 2022'!CL7</f>
        <v>1.192838993141728E-3</v>
      </c>
      <c r="CM6" s="15">
        <f>+'FMI 2023 Proposed '!CM6-'FMI 2022'!CM7</f>
        <v>1.090609118999012E-3</v>
      </c>
      <c r="CN6" s="15">
        <f>+'FMI 2023 Proposed '!CN6-'FMI 2022'!CN7</f>
        <v>9.88379244856296E-4</v>
      </c>
      <c r="CO6" s="15">
        <f>+'FMI 2023 Proposed '!CO6-'FMI 2022'!CO7</f>
        <v>8.861493707135802E-4</v>
      </c>
      <c r="CP6" s="15">
        <f>+'FMI 2023 Proposed '!CP6-'FMI 2022'!CP7</f>
        <v>7.8391949657086429E-4</v>
      </c>
      <c r="CQ6" s="15">
        <f>+'FMI 2023 Proposed '!CQ6-'FMI 2022'!CQ7</f>
        <v>6.8168962242814827E-4</v>
      </c>
      <c r="CR6" s="15">
        <f>+'FMI 2023 Proposed '!CR6-'FMI 2022'!CR7</f>
        <v>5.7945974828543237E-4</v>
      </c>
      <c r="CS6" s="15">
        <f>+'FMI 2023 Proposed '!CS6-'FMI 2022'!CS7</f>
        <v>4.7722987414271635E-4</v>
      </c>
      <c r="CT6" s="15">
        <f>+'FMI 2023 Proposed '!CT6-'FMI 2022'!CT7</f>
        <v>3.7500000000000001E-4</v>
      </c>
      <c r="CU6" s="15">
        <f>+'FMI 2023 Proposed '!CU6-'FMI 2022'!CU7</f>
        <v>3.7500000000000001E-4</v>
      </c>
      <c r="CV6" s="15">
        <f>+'FMI 2023 Proposed '!CV6-'FMI 2022'!CV7</f>
        <v>3.7500000000000001E-4</v>
      </c>
      <c r="CW6" s="15">
        <f>+'FMI 2023 Proposed '!CW6-'FMI 2022'!CW7</f>
        <v>3.7500000000000001E-4</v>
      </c>
      <c r="CX6" s="15">
        <f>+'FMI 2023 Proposed '!CX6-'FMI 2022'!CX7</f>
        <v>3.7500000000000001E-4</v>
      </c>
      <c r="CY6" s="15">
        <f>+'FMI 2023 Proposed '!CY6-'FMI 2022'!CY7</f>
        <v>3.7500000000000001E-4</v>
      </c>
      <c r="CZ6" s="15">
        <f>+'FMI 2023 Proposed '!CZ6-'FMI 2022'!CZ7</f>
        <v>3.7500000000000001E-4</v>
      </c>
      <c r="DA6" s="15">
        <f>+'FMI 2023 Proposed '!DA6-'FMI 2022'!DA7</f>
        <v>3.7500000000000001E-4</v>
      </c>
      <c r="DB6" s="15">
        <f>+'FMI 2023 Proposed '!DB6-'FMI 2022'!DB7</f>
        <v>3.7500000000000001E-4</v>
      </c>
      <c r="DC6" s="15">
        <f>+'FMI 2023 Proposed '!DC6-'FMI 2022'!DC7</f>
        <v>3.7500000000000001E-4</v>
      </c>
      <c r="DD6" s="15">
        <f>+'FMI 2023 Proposed '!DD6-'FMI 2022'!DD7</f>
        <v>3.7500000000000001E-4</v>
      </c>
      <c r="DE6" s="15">
        <f>+'FMI 2023 Proposed '!DE6-'FMI 2022'!DE7</f>
        <v>3.7500000000000001E-4</v>
      </c>
      <c r="DF6" s="15">
        <f>+'FMI 2023 Proposed '!DF6-'FMI 2022'!DF7</f>
        <v>3.7500000000000001E-4</v>
      </c>
      <c r="DG6" s="15">
        <f>+'FMI 2023 Proposed '!DG6-'FMI 2022'!DG7</f>
        <v>3.7500000000000001E-4</v>
      </c>
      <c r="DH6" s="15">
        <f>+'FMI 2023 Proposed '!DH6-'FMI 2022'!DH7</f>
        <v>3.7500000000000001E-4</v>
      </c>
      <c r="DI6" s="15">
        <f>+'FMI 2023 Proposed '!DI6-'FMI 2022'!DI7</f>
        <v>3.7500000000000001E-4</v>
      </c>
      <c r="DJ6" s="15">
        <f>+'FMI 2023 Proposed '!DJ6-'FMI 2022'!DJ7</f>
        <v>3.7500000000000001E-4</v>
      </c>
      <c r="DK6" s="15">
        <f>+'FMI 2023 Proposed '!DK6-'FMI 2022'!DK7</f>
        <v>3.7500000000000001E-4</v>
      </c>
      <c r="DL6" s="15">
        <f>+'FMI 2023 Proposed '!DL6-'FMI 2022'!DL7</f>
        <v>3.7500000000000001E-4</v>
      </c>
      <c r="DM6" s="15">
        <f>+'FMI 2023 Proposed '!DM6-'FMI 2022'!DM7</f>
        <v>3.7500000000000001E-4</v>
      </c>
      <c r="DN6" s="15">
        <f>+'FMI 2023 Proposed '!DN6-'FMI 2022'!DN7</f>
        <v>3.7500000000000001E-4</v>
      </c>
      <c r="DO6" s="15">
        <f>+'FMI 2023 Proposed '!DO6-'FMI 2022'!DO7</f>
        <v>3.7500000000000001E-4</v>
      </c>
      <c r="DP6" s="15">
        <f>+'FMI 2023 Proposed '!DP6-'FMI 2022'!DP7</f>
        <v>3.7500000000000001E-4</v>
      </c>
      <c r="DQ6" s="15">
        <f>+'FMI 2023 Proposed '!DQ6-'FMI 2022'!DQ7</f>
        <v>3.7500000000000001E-4</v>
      </c>
      <c r="DR6" s="15">
        <f>+'FMI 2023 Proposed '!DR6-'FMI 2022'!DR7</f>
        <v>3.7500000000000001E-4</v>
      </c>
    </row>
    <row r="7" spans="2:122" x14ac:dyDescent="0.75">
      <c r="B7" s="5">
        <f t="shared" ref="B7:B13" si="0">+B6+1</f>
        <v>2026</v>
      </c>
      <c r="C7" s="15">
        <f>+'FMI 2023 Proposed '!C7-'FMI 2022'!C8</f>
        <v>2.1153778516912235E-3</v>
      </c>
      <c r="D7" s="15">
        <f>+'FMI 2023 Proposed '!D7-'FMI 2022'!D8</f>
        <v>2.1153778516912235E-3</v>
      </c>
      <c r="E7" s="15">
        <f>+'FMI 2023 Proposed '!E7-'FMI 2022'!E8</f>
        <v>2.1153778516912235E-3</v>
      </c>
      <c r="F7" s="15">
        <f>+'FMI 2023 Proposed '!F7-'FMI 2022'!F8</f>
        <v>2.1153778516912235E-3</v>
      </c>
      <c r="G7" s="15">
        <f>+'FMI 2023 Proposed '!G7-'FMI 2022'!G8</f>
        <v>2.1153778516912235E-3</v>
      </c>
      <c r="H7" s="15">
        <f>+'FMI 2023 Proposed '!H7-'FMI 2022'!H8</f>
        <v>2.1153778516912235E-3</v>
      </c>
      <c r="I7" s="15">
        <f>+'FMI 2023 Proposed '!I7-'FMI 2022'!I8</f>
        <v>2.1153778516912235E-3</v>
      </c>
      <c r="J7" s="15">
        <f>+'FMI 2023 Proposed '!J7-'FMI 2022'!J8</f>
        <v>2.1153778516912235E-3</v>
      </c>
      <c r="K7" s="15">
        <f>+'FMI 2023 Proposed '!K7-'FMI 2022'!K8</f>
        <v>2.1153778516912235E-3</v>
      </c>
      <c r="L7" s="15">
        <f>+'FMI 2023 Proposed '!L7-'FMI 2022'!L8</f>
        <v>2.1153778516912235E-3</v>
      </c>
      <c r="M7" s="15">
        <f>+'FMI 2023 Proposed '!M7-'FMI 2022'!M8</f>
        <v>2.1153778516912235E-3</v>
      </c>
      <c r="N7" s="15">
        <f>+'FMI 2023 Proposed '!N7-'FMI 2022'!N8</f>
        <v>2.1153778516912235E-3</v>
      </c>
      <c r="O7" s="15">
        <f>+'FMI 2023 Proposed '!O7-'FMI 2022'!O8</f>
        <v>2.1153778516912235E-3</v>
      </c>
      <c r="P7" s="15">
        <f>+'FMI 2023 Proposed '!P7-'FMI 2022'!P8</f>
        <v>2.1153778516912235E-3</v>
      </c>
      <c r="Q7" s="15">
        <f>+'FMI 2023 Proposed '!Q7-'FMI 2022'!Q8</f>
        <v>2.1153778516912235E-3</v>
      </c>
      <c r="R7" s="15">
        <f>+'FMI 2023 Proposed '!R7-'FMI 2022'!R8</f>
        <v>2.1153778516912235E-3</v>
      </c>
      <c r="S7" s="15">
        <f>+'FMI 2023 Proposed '!S7-'FMI 2022'!S8</f>
        <v>2.205404362016816E-3</v>
      </c>
      <c r="T7" s="15">
        <f>+'FMI 2023 Proposed '!T7-'FMI 2022'!T8</f>
        <v>2.2954308723424086E-3</v>
      </c>
      <c r="U7" s="15">
        <f>+'FMI 2023 Proposed '!U7-'FMI 2022'!U8</f>
        <v>2.3854573826680011E-3</v>
      </c>
      <c r="V7" s="15">
        <f>+'FMI 2023 Proposed '!V7-'FMI 2022'!V8</f>
        <v>2.4754838929935937E-3</v>
      </c>
      <c r="W7" s="15">
        <f>+'FMI 2023 Proposed '!W7-'FMI 2022'!W8</f>
        <v>2.5655104033191862E-3</v>
      </c>
      <c r="X7" s="15">
        <f>+'FMI 2023 Proposed '!X7-'FMI 2022'!X8</f>
        <v>-9.0026510325592478E-4</v>
      </c>
      <c r="Y7" s="15">
        <f>+'FMI 2023 Proposed '!Y7-'FMI 2022'!Y8</f>
        <v>-9.0026510325592478E-4</v>
      </c>
      <c r="Z7" s="15">
        <f>+'FMI 2023 Proposed '!Z7-'FMI 2022'!Z8</f>
        <v>-9.0026510325592478E-4</v>
      </c>
      <c r="AA7" s="15">
        <f>+'FMI 2023 Proposed '!AA7-'FMI 2022'!AA8</f>
        <v>-9.0026510325592478E-4</v>
      </c>
      <c r="AB7" s="15">
        <f>+'FMI 2023 Proposed '!AB7-'FMI 2022'!AB8</f>
        <v>-9.0026510325592478E-4</v>
      </c>
      <c r="AC7" s="15">
        <f>+'FMI 2023 Proposed '!AC7-'FMI 2022'!AC8</f>
        <v>-9.0026510325592478E-4</v>
      </c>
      <c r="AD7" s="15">
        <f>+'FMI 2023 Proposed '!AD7-'FMI 2022'!AD8</f>
        <v>-9.0026510325592478E-4</v>
      </c>
      <c r="AE7" s="15">
        <f>+'FMI 2023 Proposed '!AE7-'FMI 2022'!AE8</f>
        <v>-9.0026510325592478E-4</v>
      </c>
      <c r="AF7" s="15">
        <f>+'FMI 2023 Proposed '!AF7-'FMI 2022'!AF8</f>
        <v>-9.0026510325592478E-4</v>
      </c>
      <c r="AG7" s="15">
        <f>+'FMI 2023 Proposed '!AG7-'FMI 2022'!AG8</f>
        <v>-9.0026510325592478E-4</v>
      </c>
      <c r="AH7" s="15">
        <f>+'FMI 2023 Proposed '!AH7-'FMI 2022'!AH8</f>
        <v>-9.0026510325592478E-4</v>
      </c>
      <c r="AI7" s="15">
        <f>+'FMI 2023 Proposed '!AI7-'FMI 2022'!AI8</f>
        <v>-9.0026510325592478E-4</v>
      </c>
      <c r="AJ7" s="15">
        <f>+'FMI 2023 Proposed '!AJ7-'FMI 2022'!AJ8</f>
        <v>-9.0026510325592478E-4</v>
      </c>
      <c r="AK7" s="15">
        <f>+'FMI 2023 Proposed '!AK7-'FMI 2022'!AK8</f>
        <v>-9.0026510325592478E-4</v>
      </c>
      <c r="AL7" s="15">
        <f>+'FMI 2023 Proposed '!AL7-'FMI 2022'!AL8</f>
        <v>-9.0026510325592478E-4</v>
      </c>
      <c r="AM7" s="15">
        <f>+'FMI 2023 Proposed '!AM7-'FMI 2022'!AM8</f>
        <v>-9.0026510325592478E-4</v>
      </c>
      <c r="AN7" s="15">
        <f>+'FMI 2023 Proposed '!AN7-'FMI 2022'!AN8</f>
        <v>-9.0026510325592478E-4</v>
      </c>
      <c r="AO7" s="15">
        <f>+'FMI 2023 Proposed '!AO7-'FMI 2022'!AO8</f>
        <v>-9.0026510325592478E-4</v>
      </c>
      <c r="AP7" s="15">
        <f>+'FMI 2023 Proposed '!AP7-'FMI 2022'!AP8</f>
        <v>-9.0026510325592478E-4</v>
      </c>
      <c r="AQ7" s="15">
        <f>+'FMI 2023 Proposed '!AQ7-'FMI 2022'!AQ8</f>
        <v>-9.0026510325592478E-4</v>
      </c>
      <c r="AR7" s="15">
        <f>+'FMI 2023 Proposed '!AR7-'FMI 2022'!AR8</f>
        <v>-9.0026510325592478E-4</v>
      </c>
      <c r="AS7" s="15">
        <f>+'FMI 2023 Proposed '!AS7-'FMI 2022'!AS8</f>
        <v>-9.0026510325592478E-4</v>
      </c>
      <c r="AT7" s="15">
        <f>+'FMI 2023 Proposed '!AT7-'FMI 2022'!AT8</f>
        <v>-9.0026510325592478E-4</v>
      </c>
      <c r="AU7" s="15">
        <f>+'FMI 2023 Proposed '!AU7-'FMI 2022'!AU8</f>
        <v>-9.0026510325592478E-4</v>
      </c>
      <c r="AV7" s="15">
        <f>+'FMI 2023 Proposed '!AV7-'FMI 2022'!AV8</f>
        <v>-9.0026510325592478E-4</v>
      </c>
      <c r="AW7" s="15">
        <f>+'FMI 2023 Proposed '!AW7-'FMI 2022'!AW8</f>
        <v>-9.0026510325592478E-4</v>
      </c>
      <c r="AX7" s="15">
        <f>+'FMI 2023 Proposed '!AX7-'FMI 2022'!AX8</f>
        <v>-9.0026510325592478E-4</v>
      </c>
      <c r="AY7" s="15">
        <f>+'FMI 2023 Proposed '!AY7-'FMI 2022'!AY8</f>
        <v>-9.0026510325592478E-4</v>
      </c>
      <c r="AZ7" s="15">
        <f>+'FMI 2023 Proposed '!AZ7-'FMI 2022'!AZ8</f>
        <v>-9.0026510325592478E-4</v>
      </c>
      <c r="BA7" s="15">
        <f>+'FMI 2023 Proposed '!BA7-'FMI 2022'!BA8</f>
        <v>-9.0026510325592478E-4</v>
      </c>
      <c r="BB7" s="15">
        <f>+'FMI 2023 Proposed '!BB7-'FMI 2022'!BB8</f>
        <v>-9.0026510325592478E-4</v>
      </c>
      <c r="BC7" s="15">
        <f>+'FMI 2023 Proposed '!BC7-'FMI 2022'!BC8</f>
        <v>-9.0026510325592478E-4</v>
      </c>
      <c r="BD7" s="15">
        <f>+'FMI 2023 Proposed '!BD7-'FMI 2022'!BD8</f>
        <v>-9.0026510325592478E-4</v>
      </c>
      <c r="BE7" s="15">
        <f>+'FMI 2023 Proposed '!BE7-'FMI 2022'!BE8</f>
        <v>-9.0026510325592478E-4</v>
      </c>
      <c r="BF7" s="15">
        <f>+'FMI 2023 Proposed '!BF7-'FMI 2022'!BF8</f>
        <v>-9.0026510325592478E-4</v>
      </c>
      <c r="BG7" s="15">
        <f>+'FMI 2023 Proposed '!BG7-'FMI 2022'!BG8</f>
        <v>-9.0026510325592478E-4</v>
      </c>
      <c r="BH7" s="15">
        <f>+'FMI 2023 Proposed '!BH7-'FMI 2022'!BH8</f>
        <v>-9.0026510325592478E-4</v>
      </c>
      <c r="BI7" s="15">
        <f>+'FMI 2023 Proposed '!BI7-'FMI 2022'!BI8</f>
        <v>-9.0026510325592478E-4</v>
      </c>
      <c r="BJ7" s="15">
        <f>+'FMI 2023 Proposed '!BJ7-'FMI 2022'!BJ8</f>
        <v>-9.0026510325592478E-4</v>
      </c>
      <c r="BK7" s="15">
        <f>+'FMI 2023 Proposed '!BK7-'FMI 2022'!BK8</f>
        <v>-9.0026510325592478E-4</v>
      </c>
      <c r="BL7" s="15">
        <f>+'FMI 2023 Proposed '!BL7-'FMI 2022'!BL8</f>
        <v>-9.0026510325592478E-4</v>
      </c>
      <c r="BM7" s="15">
        <f>+'FMI 2023 Proposed '!BM7-'FMI 2022'!BM8</f>
        <v>-9.0026510325592478E-4</v>
      </c>
      <c r="BN7" s="15">
        <f>+'FMI 2023 Proposed '!BN7-'FMI 2022'!BN8</f>
        <v>-9.0026510325592478E-4</v>
      </c>
      <c r="BO7" s="15">
        <f>+'FMI 2023 Proposed '!BO7-'FMI 2022'!BO8</f>
        <v>-9.0026510325592478E-4</v>
      </c>
      <c r="BP7" s="15">
        <f>+'FMI 2023 Proposed '!BP7-'FMI 2022'!BP8</f>
        <v>-9.0026510325592478E-4</v>
      </c>
      <c r="BQ7" s="15">
        <f>+'FMI 2023 Proposed '!BQ7-'FMI 2022'!BQ8</f>
        <v>-9.0026510325592478E-4</v>
      </c>
      <c r="BR7" s="15">
        <f>+'FMI 2023 Proposed '!BR7-'FMI 2022'!BR8</f>
        <v>-9.0026510325592478E-4</v>
      </c>
      <c r="BS7" s="15">
        <f>+'FMI 2023 Proposed '!BS7-'FMI 2022'!BS8</f>
        <v>-9.0026510325592478E-4</v>
      </c>
      <c r="BT7" s="15">
        <f>+'FMI 2023 Proposed '!BT7-'FMI 2022'!BT8</f>
        <v>-9.0026510325592478E-4</v>
      </c>
      <c r="BU7" s="15">
        <f>+'FMI 2023 Proposed '!BU7-'FMI 2022'!BU8</f>
        <v>-9.0026510325592478E-4</v>
      </c>
      <c r="BV7" s="15">
        <f>+'FMI 2023 Proposed '!BV7-'FMI 2022'!BV8</f>
        <v>-9.0026510325592478E-4</v>
      </c>
      <c r="BW7" s="15">
        <f>+'FMI 2023 Proposed '!BW7-'FMI 2022'!BW8</f>
        <v>-9.0026510325592478E-4</v>
      </c>
      <c r="BX7" s="15">
        <f>+'FMI 2023 Proposed '!BX7-'FMI 2022'!BX8</f>
        <v>-9.0026510325592478E-4</v>
      </c>
      <c r="BY7" s="15">
        <f>+'FMI 2023 Proposed '!BY7-'FMI 2022'!BY8</f>
        <v>-9.0026510325592478E-4</v>
      </c>
      <c r="BZ7" s="15">
        <f>+'FMI 2023 Proposed '!BZ7-'FMI 2022'!BZ8</f>
        <v>-9.0026510325592478E-4</v>
      </c>
      <c r="CA7" s="15">
        <f>+'FMI 2023 Proposed '!CA7-'FMI 2022'!CA8</f>
        <v>-9.0026510325592478E-4</v>
      </c>
      <c r="CB7" s="15">
        <f>+'FMI 2023 Proposed '!CB7-'FMI 2022'!CB8</f>
        <v>-9.0026510325592478E-4</v>
      </c>
      <c r="CC7" s="15">
        <f>+'FMI 2023 Proposed '!CC7-'FMI 2022'!CC8</f>
        <v>-9.0026510325592478E-4</v>
      </c>
      <c r="CD7" s="15">
        <f>+'FMI 2023 Proposed '!CD7-'FMI 2022'!CD8</f>
        <v>-9.0026510325592478E-4</v>
      </c>
      <c r="CE7" s="15">
        <f>+'FMI 2023 Proposed '!CE7-'FMI 2022'!CE8</f>
        <v>-9.0026510325592478E-4</v>
      </c>
      <c r="CF7" s="15">
        <f>+'FMI 2023 Proposed '!CF7-'FMI 2022'!CF8</f>
        <v>-9.0026510325592478E-4</v>
      </c>
      <c r="CG7" s="15">
        <f>+'FMI 2023 Proposed '!CG7-'FMI 2022'!CG8</f>
        <v>-9.0026510325592478E-4</v>
      </c>
      <c r="CH7" s="15">
        <f>+'FMI 2023 Proposed '!CH7-'FMI 2022'!CH8</f>
        <v>-9.0026510325592478E-4</v>
      </c>
      <c r="CI7" s="15">
        <f>+'FMI 2023 Proposed '!CI7-'FMI 2022'!CI8</f>
        <v>-9.0026510325592478E-4</v>
      </c>
      <c r="CJ7" s="15">
        <f>+'FMI 2023 Proposed '!CJ7-'FMI 2022'!CJ8</f>
        <v>-8.3140983412876277E-4</v>
      </c>
      <c r="CK7" s="15">
        <f>+'FMI 2023 Proposed '!CK7-'FMI 2022'!CK8</f>
        <v>-7.6255456500160077E-4</v>
      </c>
      <c r="CL7" s="15">
        <f>+'FMI 2023 Proposed '!CL7-'FMI 2022'!CL8</f>
        <v>-6.9369929587443876E-4</v>
      </c>
      <c r="CM7" s="15">
        <f>+'FMI 2023 Proposed '!CM7-'FMI 2022'!CM8</f>
        <v>-6.2484402674727675E-4</v>
      </c>
      <c r="CN7" s="15">
        <f>+'FMI 2023 Proposed '!CN7-'FMI 2022'!CN8</f>
        <v>-5.5598875762011475E-4</v>
      </c>
      <c r="CO7" s="15">
        <f>+'FMI 2023 Proposed '!CO7-'FMI 2022'!CO8</f>
        <v>-4.8713348849295279E-4</v>
      </c>
      <c r="CP7" s="15">
        <f>+'FMI 2023 Proposed '!CP7-'FMI 2022'!CP8</f>
        <v>-4.1827821936579079E-4</v>
      </c>
      <c r="CQ7" s="15">
        <f>+'FMI 2023 Proposed '!CQ7-'FMI 2022'!CQ8</f>
        <v>-3.4942295023862878E-4</v>
      </c>
      <c r="CR7" s="15">
        <f>+'FMI 2023 Proposed '!CR7-'FMI 2022'!CR8</f>
        <v>-2.8056768111146677E-4</v>
      </c>
      <c r="CS7" s="15">
        <f>+'FMI 2023 Proposed '!CS7-'FMI 2022'!CS8</f>
        <v>-2.1171241198430474E-4</v>
      </c>
      <c r="CT7" s="15">
        <f>+'FMI 2023 Proposed '!CT7-'FMI 2022'!CT8</f>
        <v>-1.4285714285714273E-4</v>
      </c>
      <c r="CU7" s="15">
        <f>+'FMI 2023 Proposed '!CU7-'FMI 2022'!CU8</f>
        <v>-1.4285714285714273E-4</v>
      </c>
      <c r="CV7" s="15">
        <f>+'FMI 2023 Proposed '!CV7-'FMI 2022'!CV8</f>
        <v>-1.4285714285714273E-4</v>
      </c>
      <c r="CW7" s="15">
        <f>+'FMI 2023 Proposed '!CW7-'FMI 2022'!CW8</f>
        <v>-1.4285714285714273E-4</v>
      </c>
      <c r="CX7" s="15">
        <f>+'FMI 2023 Proposed '!CX7-'FMI 2022'!CX8</f>
        <v>-1.4285714285714273E-4</v>
      </c>
      <c r="CY7" s="15">
        <f>+'FMI 2023 Proposed '!CY7-'FMI 2022'!CY8</f>
        <v>-1.4285714285714273E-4</v>
      </c>
      <c r="CZ7" s="15">
        <f>+'FMI 2023 Proposed '!CZ7-'FMI 2022'!CZ8</f>
        <v>-1.4285714285714273E-4</v>
      </c>
      <c r="DA7" s="15">
        <f>+'FMI 2023 Proposed '!DA7-'FMI 2022'!DA8</f>
        <v>-1.4285714285714273E-4</v>
      </c>
      <c r="DB7" s="15">
        <f>+'FMI 2023 Proposed '!DB7-'FMI 2022'!DB8</f>
        <v>-1.4285714285714273E-4</v>
      </c>
      <c r="DC7" s="15">
        <f>+'FMI 2023 Proposed '!DC7-'FMI 2022'!DC8</f>
        <v>-1.4285714285714273E-4</v>
      </c>
      <c r="DD7" s="15">
        <f>+'FMI 2023 Proposed '!DD7-'FMI 2022'!DD8</f>
        <v>-1.4285714285714273E-4</v>
      </c>
      <c r="DE7" s="15">
        <f>+'FMI 2023 Proposed '!DE7-'FMI 2022'!DE8</f>
        <v>-1.4285714285714273E-4</v>
      </c>
      <c r="DF7" s="15">
        <f>+'FMI 2023 Proposed '!DF7-'FMI 2022'!DF8</f>
        <v>-1.4285714285714273E-4</v>
      </c>
      <c r="DG7" s="15">
        <f>+'FMI 2023 Proposed '!DG7-'FMI 2022'!DG8</f>
        <v>-1.4285714285714273E-4</v>
      </c>
      <c r="DH7" s="15">
        <f>+'FMI 2023 Proposed '!DH7-'FMI 2022'!DH8</f>
        <v>-1.4285714285714273E-4</v>
      </c>
      <c r="DI7" s="15">
        <f>+'FMI 2023 Proposed '!DI7-'FMI 2022'!DI8</f>
        <v>-1.4285714285714273E-4</v>
      </c>
      <c r="DJ7" s="15">
        <f>+'FMI 2023 Proposed '!DJ7-'FMI 2022'!DJ8</f>
        <v>-1.4285714285714273E-4</v>
      </c>
      <c r="DK7" s="15">
        <f>+'FMI 2023 Proposed '!DK7-'FMI 2022'!DK8</f>
        <v>-1.4285714285714273E-4</v>
      </c>
      <c r="DL7" s="15">
        <f>+'FMI 2023 Proposed '!DL7-'FMI 2022'!DL8</f>
        <v>-1.4285714285714273E-4</v>
      </c>
      <c r="DM7" s="15">
        <f>+'FMI 2023 Proposed '!DM7-'FMI 2022'!DM8</f>
        <v>-1.4285714285714273E-4</v>
      </c>
      <c r="DN7" s="15">
        <f>+'FMI 2023 Proposed '!DN7-'FMI 2022'!DN8</f>
        <v>-1.4285714285714273E-4</v>
      </c>
      <c r="DO7" s="15">
        <f>+'FMI 2023 Proposed '!DO7-'FMI 2022'!DO8</f>
        <v>-1.4285714285714273E-4</v>
      </c>
      <c r="DP7" s="15">
        <f>+'FMI 2023 Proposed '!DP7-'FMI 2022'!DP8</f>
        <v>-1.4285714285714273E-4</v>
      </c>
      <c r="DQ7" s="15">
        <f>+'FMI 2023 Proposed '!DQ7-'FMI 2022'!DQ8</f>
        <v>-1.4285714285714273E-4</v>
      </c>
      <c r="DR7" s="15">
        <f>+'FMI 2023 Proposed '!DR7-'FMI 2022'!DR8</f>
        <v>-1.4285714285714273E-4</v>
      </c>
    </row>
    <row r="8" spans="2:122" x14ac:dyDescent="0.75">
      <c r="B8" s="5">
        <f t="shared" si="0"/>
        <v>2027</v>
      </c>
      <c r="C8" s="15">
        <f>+'FMI 2023 Proposed '!C8-'FMI 2022'!C9</f>
        <v>1.1336664056024463E-3</v>
      </c>
      <c r="D8" s="15">
        <f>+'FMI 2023 Proposed '!D8-'FMI 2022'!D9</f>
        <v>1.1336664056024463E-3</v>
      </c>
      <c r="E8" s="15">
        <f>+'FMI 2023 Proposed '!E8-'FMI 2022'!E9</f>
        <v>1.1336664056024463E-3</v>
      </c>
      <c r="F8" s="15">
        <f>+'FMI 2023 Proposed '!F8-'FMI 2022'!F9</f>
        <v>1.1336664056024463E-3</v>
      </c>
      <c r="G8" s="15">
        <f>+'FMI 2023 Proposed '!G8-'FMI 2022'!G9</f>
        <v>1.1336664056024463E-3</v>
      </c>
      <c r="H8" s="15">
        <f>+'FMI 2023 Proposed '!H8-'FMI 2022'!H9</f>
        <v>1.1336664056024463E-3</v>
      </c>
      <c r="I8" s="15">
        <f>+'FMI 2023 Proposed '!I8-'FMI 2022'!I9</f>
        <v>1.1336664056024463E-3</v>
      </c>
      <c r="J8" s="15">
        <f>+'FMI 2023 Proposed '!J8-'FMI 2022'!J9</f>
        <v>1.1336664056024463E-3</v>
      </c>
      <c r="K8" s="15">
        <f>+'FMI 2023 Proposed '!K8-'FMI 2022'!K9</f>
        <v>1.1336664056024463E-3</v>
      </c>
      <c r="L8" s="15">
        <f>+'FMI 2023 Proposed '!L8-'FMI 2022'!L9</f>
        <v>1.1336664056024463E-3</v>
      </c>
      <c r="M8" s="15">
        <f>+'FMI 2023 Proposed '!M8-'FMI 2022'!M9</f>
        <v>1.1336664056024463E-3</v>
      </c>
      <c r="N8" s="15">
        <f>+'FMI 2023 Proposed '!N8-'FMI 2022'!N9</f>
        <v>1.1336664056024463E-3</v>
      </c>
      <c r="O8" s="15">
        <f>+'FMI 2023 Proposed '!O8-'FMI 2022'!O9</f>
        <v>1.1336664056024463E-3</v>
      </c>
      <c r="P8" s="15">
        <f>+'FMI 2023 Proposed '!P8-'FMI 2022'!P9</f>
        <v>1.1336664056024463E-3</v>
      </c>
      <c r="Q8" s="15">
        <f>+'FMI 2023 Proposed '!Q8-'FMI 2022'!Q9</f>
        <v>1.1336664056024463E-3</v>
      </c>
      <c r="R8" s="15">
        <f>+'FMI 2023 Proposed '!R8-'FMI 2022'!R9</f>
        <v>1.1336664056024463E-3</v>
      </c>
      <c r="S8" s="15">
        <f>+'FMI 2023 Proposed '!S8-'FMI 2022'!S9</f>
        <v>1.3137194262536314E-3</v>
      </c>
      <c r="T8" s="15">
        <f>+'FMI 2023 Proposed '!T8-'FMI 2022'!T9</f>
        <v>1.4937724469048165E-3</v>
      </c>
      <c r="U8" s="15">
        <f>+'FMI 2023 Proposed '!U8-'FMI 2022'!U9</f>
        <v>1.6738254675560012E-3</v>
      </c>
      <c r="V8" s="15">
        <f>+'FMI 2023 Proposed '!V8-'FMI 2022'!V9</f>
        <v>1.8538784882071858E-3</v>
      </c>
      <c r="W8" s="15">
        <f>+'FMI 2023 Proposed '!W8-'FMI 2022'!W9</f>
        <v>2.0339315088583709E-3</v>
      </c>
      <c r="X8" s="15">
        <f>+'FMI 2023 Proposed '!X8-'FMI 2022'!X9</f>
        <v>-6.4408305017678736E-4</v>
      </c>
      <c r="Y8" s="15">
        <f>+'FMI 2023 Proposed '!Y8-'FMI 2022'!Y9</f>
        <v>-7.4639616648270466E-4</v>
      </c>
      <c r="Z8" s="15">
        <f>+'FMI 2023 Proposed '!Z8-'FMI 2022'!Z9</f>
        <v>-8.4870928278862195E-4</v>
      </c>
      <c r="AA8" s="15">
        <f>+'FMI 2023 Proposed '!AA8-'FMI 2022'!AA9</f>
        <v>-9.5102239909453904E-4</v>
      </c>
      <c r="AB8" s="15">
        <f>+'FMI 2023 Proposed '!AB8-'FMI 2022'!AB9</f>
        <v>-1.0533355154004559E-3</v>
      </c>
      <c r="AC8" s="15">
        <f>+'FMI 2023 Proposed '!AC8-'FMI 2022'!AC9</f>
        <v>-1.0533355154004559E-3</v>
      </c>
      <c r="AD8" s="15">
        <f>+'FMI 2023 Proposed '!AD8-'FMI 2022'!AD9</f>
        <v>-1.0533355154004559E-3</v>
      </c>
      <c r="AE8" s="15">
        <f>+'FMI 2023 Proposed '!AE8-'FMI 2022'!AE9</f>
        <v>-1.0533355154004559E-3</v>
      </c>
      <c r="AF8" s="15">
        <f>+'FMI 2023 Proposed '!AF8-'FMI 2022'!AF9</f>
        <v>-1.0533355154004559E-3</v>
      </c>
      <c r="AG8" s="15">
        <f>+'FMI 2023 Proposed '!AG8-'FMI 2022'!AG9</f>
        <v>-1.0533355154004559E-3</v>
      </c>
      <c r="AH8" s="15">
        <f>+'FMI 2023 Proposed '!AH8-'FMI 2022'!AH9</f>
        <v>-1.0533355154004559E-3</v>
      </c>
      <c r="AI8" s="15">
        <f>+'FMI 2023 Proposed '!AI8-'FMI 2022'!AI9</f>
        <v>-1.0533355154004559E-3</v>
      </c>
      <c r="AJ8" s="15">
        <f>+'FMI 2023 Proposed '!AJ8-'FMI 2022'!AJ9</f>
        <v>-1.0533355154004559E-3</v>
      </c>
      <c r="AK8" s="15">
        <f>+'FMI 2023 Proposed '!AK8-'FMI 2022'!AK9</f>
        <v>-1.0533355154004559E-3</v>
      </c>
      <c r="AL8" s="15">
        <f>+'FMI 2023 Proposed '!AL8-'FMI 2022'!AL9</f>
        <v>-1.0533355154004559E-3</v>
      </c>
      <c r="AM8" s="15">
        <f>+'FMI 2023 Proposed '!AM8-'FMI 2022'!AM9</f>
        <v>-1.0533355154004559E-3</v>
      </c>
      <c r="AN8" s="15">
        <f>+'FMI 2023 Proposed '!AN8-'FMI 2022'!AN9</f>
        <v>-1.0533355154004559E-3</v>
      </c>
      <c r="AO8" s="15">
        <f>+'FMI 2023 Proposed '!AO8-'FMI 2022'!AO9</f>
        <v>-1.0533355154004559E-3</v>
      </c>
      <c r="AP8" s="15">
        <f>+'FMI 2023 Proposed '!AP8-'FMI 2022'!AP9</f>
        <v>-1.0533355154004559E-3</v>
      </c>
      <c r="AQ8" s="15">
        <f>+'FMI 2023 Proposed '!AQ8-'FMI 2022'!AQ9</f>
        <v>-1.0533355154004559E-3</v>
      </c>
      <c r="AR8" s="15">
        <f>+'FMI 2023 Proposed '!AR8-'FMI 2022'!AR9</f>
        <v>-9.9832355064301964E-4</v>
      </c>
      <c r="AS8" s="15">
        <f>+'FMI 2023 Proposed '!AS8-'FMI 2022'!AS9</f>
        <v>-9.4331158588558338E-4</v>
      </c>
      <c r="AT8" s="15">
        <f>+'FMI 2023 Proposed '!AT8-'FMI 2022'!AT9</f>
        <v>-8.8829962112814713E-4</v>
      </c>
      <c r="AU8" s="15">
        <f>+'FMI 2023 Proposed '!AU8-'FMI 2022'!AU9</f>
        <v>-8.3328765637071087E-4</v>
      </c>
      <c r="AV8" s="15">
        <f>+'FMI 2023 Proposed '!AV8-'FMI 2022'!AV9</f>
        <v>-7.7827569161327461E-4</v>
      </c>
      <c r="AW8" s="15">
        <f>+'FMI 2023 Proposed '!AW8-'FMI 2022'!AW9</f>
        <v>-7.7827569161327461E-4</v>
      </c>
      <c r="AX8" s="15">
        <f>+'FMI 2023 Proposed '!AX8-'FMI 2022'!AX9</f>
        <v>-7.7827569161327461E-4</v>
      </c>
      <c r="AY8" s="15">
        <f>+'FMI 2023 Proposed '!AY8-'FMI 2022'!AY9</f>
        <v>-7.7827569161327461E-4</v>
      </c>
      <c r="AZ8" s="15">
        <f>+'FMI 2023 Proposed '!AZ8-'FMI 2022'!AZ9</f>
        <v>-7.7827569161327461E-4</v>
      </c>
      <c r="BA8" s="15">
        <f>+'FMI 2023 Proposed '!BA8-'FMI 2022'!BA9</f>
        <v>-7.7827569161327461E-4</v>
      </c>
      <c r="BB8" s="15">
        <f>+'FMI 2023 Proposed '!BB8-'FMI 2022'!BB9</f>
        <v>-7.7827569161327461E-4</v>
      </c>
      <c r="BC8" s="15">
        <f>+'FMI 2023 Proposed '!BC8-'FMI 2022'!BC9</f>
        <v>-7.7827569161327461E-4</v>
      </c>
      <c r="BD8" s="15">
        <f>+'FMI 2023 Proposed '!BD8-'FMI 2022'!BD9</f>
        <v>-7.7827569161327461E-4</v>
      </c>
      <c r="BE8" s="15">
        <f>+'FMI 2023 Proposed '!BE8-'FMI 2022'!BE9</f>
        <v>-7.7827569161327461E-4</v>
      </c>
      <c r="BF8" s="15">
        <f>+'FMI 2023 Proposed '!BF8-'FMI 2022'!BF9</f>
        <v>-7.7827569161327461E-4</v>
      </c>
      <c r="BG8" s="15">
        <f>+'FMI 2023 Proposed '!BG8-'FMI 2022'!BG9</f>
        <v>-7.7827569161327461E-4</v>
      </c>
      <c r="BH8" s="15">
        <f>+'FMI 2023 Proposed '!BH8-'FMI 2022'!BH9</f>
        <v>-7.7827569161327461E-4</v>
      </c>
      <c r="BI8" s="15">
        <f>+'FMI 2023 Proposed '!BI8-'FMI 2022'!BI9</f>
        <v>-7.7827569161327461E-4</v>
      </c>
      <c r="BJ8" s="15">
        <f>+'FMI 2023 Proposed '!BJ8-'FMI 2022'!BJ9</f>
        <v>-7.7827569161327461E-4</v>
      </c>
      <c r="BK8" s="15">
        <f>+'FMI 2023 Proposed '!BK8-'FMI 2022'!BK9</f>
        <v>-7.7827569161327461E-4</v>
      </c>
      <c r="BL8" s="15">
        <f>+'FMI 2023 Proposed '!BL8-'FMI 2022'!BL9</f>
        <v>-7.9697844747258833E-4</v>
      </c>
      <c r="BM8" s="15">
        <f>+'FMI 2023 Proposed '!BM8-'FMI 2022'!BM9</f>
        <v>-1.590207206528923E-3</v>
      </c>
      <c r="BN8" s="15">
        <f>+'FMI 2023 Proposed '!BN8-'FMI 2022'!BN9</f>
        <v>-1.6361154605130501E-3</v>
      </c>
      <c r="BO8" s="15">
        <f>+'FMI 2023 Proposed '!BO8-'FMI 2022'!BO9</f>
        <v>-1.6820237144971771E-3</v>
      </c>
      <c r="BP8" s="15">
        <f>+'FMI 2023 Proposed '!BP8-'FMI 2022'!BP9</f>
        <v>-1.7279319684813045E-3</v>
      </c>
      <c r="BQ8" s="15">
        <f>+'FMI 2023 Proposed '!BQ8-'FMI 2022'!BQ9</f>
        <v>-1.7279319684813045E-3</v>
      </c>
      <c r="BR8" s="15">
        <f>+'FMI 2023 Proposed '!BR8-'FMI 2022'!BR9</f>
        <v>-1.7279319684813045E-3</v>
      </c>
      <c r="BS8" s="15">
        <f>+'FMI 2023 Proposed '!BS8-'FMI 2022'!BS9</f>
        <v>-1.7279319684813045E-3</v>
      </c>
      <c r="BT8" s="15">
        <f>+'FMI 2023 Proposed '!BT8-'FMI 2022'!BT9</f>
        <v>-1.7279319684813045E-3</v>
      </c>
      <c r="BU8" s="15">
        <f>+'FMI 2023 Proposed '!BU8-'FMI 2022'!BU9</f>
        <v>-1.7279319684813045E-3</v>
      </c>
      <c r="BV8" s="15">
        <f>+'FMI 2023 Proposed '!BV8-'FMI 2022'!BV9</f>
        <v>-1.7279319684813045E-3</v>
      </c>
      <c r="BW8" s="15">
        <f>+'FMI 2023 Proposed '!BW8-'FMI 2022'!BW9</f>
        <v>-1.7279319684813045E-3</v>
      </c>
      <c r="BX8" s="15">
        <f>+'FMI 2023 Proposed '!BX8-'FMI 2022'!BX9</f>
        <v>-1.7279319684813045E-3</v>
      </c>
      <c r="BY8" s="15">
        <f>+'FMI 2023 Proposed '!BY8-'FMI 2022'!BY9</f>
        <v>-1.7279319684813045E-3</v>
      </c>
      <c r="BZ8" s="15">
        <f>+'FMI 2023 Proposed '!BZ8-'FMI 2022'!BZ9</f>
        <v>-1.7279319684813045E-3</v>
      </c>
      <c r="CA8" s="15">
        <f>+'FMI 2023 Proposed '!CA8-'FMI 2022'!CA9</f>
        <v>-1.7279319684813045E-3</v>
      </c>
      <c r="CB8" s="15">
        <f>+'FMI 2023 Proposed '!CB8-'FMI 2022'!CB9</f>
        <v>-1.7279319684813045E-3</v>
      </c>
      <c r="CC8" s="15">
        <f>+'FMI 2023 Proposed '!CC8-'FMI 2022'!CC9</f>
        <v>-1.7279319684813045E-3</v>
      </c>
      <c r="CD8" s="15">
        <f>+'FMI 2023 Proposed '!CD8-'FMI 2022'!CD9</f>
        <v>-1.7279319684813045E-3</v>
      </c>
      <c r="CE8" s="15">
        <f>+'FMI 2023 Proposed '!CE8-'FMI 2022'!CE9</f>
        <v>-1.7279319684813045E-3</v>
      </c>
      <c r="CF8" s="15">
        <f>+'FMI 2023 Proposed '!CF8-'FMI 2022'!CF9</f>
        <v>-1.7279319684813045E-3</v>
      </c>
      <c r="CG8" s="15">
        <f>+'FMI 2023 Proposed '!CG8-'FMI 2022'!CG9</f>
        <v>-1.7279319684813045E-3</v>
      </c>
      <c r="CH8" s="15">
        <f>+'FMI 2023 Proposed '!CH8-'FMI 2022'!CH9</f>
        <v>-1.7279319684813045E-3</v>
      </c>
      <c r="CI8" s="15">
        <f>+'FMI 2023 Proposed '!CI8-'FMI 2022'!CI9</f>
        <v>-1.7279319684813045E-3</v>
      </c>
      <c r="CJ8" s="15">
        <f>+'FMI 2023 Proposed '!CJ8-'FMI 2022'!CJ9</f>
        <v>-1.5902214302269805E-3</v>
      </c>
      <c r="CK8" s="15">
        <f>+'FMI 2023 Proposed '!CK8-'FMI 2022'!CK9</f>
        <v>-1.4485207157757111E-3</v>
      </c>
      <c r="CL8" s="15">
        <f>+'FMI 2023 Proposed '!CL8-'FMI 2022'!CL9</f>
        <v>-1.3068200013244414E-3</v>
      </c>
      <c r="CM8" s="15">
        <f>+'FMI 2023 Proposed '!CM8-'FMI 2022'!CM9</f>
        <v>-1.165119286873172E-3</v>
      </c>
      <c r="CN8" s="15">
        <f>+'FMI 2023 Proposed '!CN8-'FMI 2022'!CN9</f>
        <v>-1.0234185724219025E-3</v>
      </c>
      <c r="CO8" s="15">
        <f>+'FMI 2023 Proposed '!CO8-'FMI 2022'!CO9</f>
        <v>-8.8171785797063309E-4</v>
      </c>
      <c r="CP8" s="15">
        <f>+'FMI 2023 Proposed '!CP8-'FMI 2022'!CP9</f>
        <v>-7.4001714351936364E-4</v>
      </c>
      <c r="CQ8" s="15">
        <f>+'FMI 2023 Proposed '!CQ8-'FMI 2022'!CQ9</f>
        <v>-5.9831642906809409E-4</v>
      </c>
      <c r="CR8" s="15">
        <f>+'FMI 2023 Proposed '!CR8-'FMI 2022'!CR9</f>
        <v>-4.5661571461682454E-4</v>
      </c>
      <c r="CS8" s="15">
        <f>+'FMI 2023 Proposed '!CS8-'FMI 2022'!CS9</f>
        <v>-3.1491500016555499E-4</v>
      </c>
      <c r="CT8" s="15">
        <f>+'FMI 2023 Proposed '!CT8-'FMI 2022'!CT9</f>
        <v>-1.7321428571428544E-4</v>
      </c>
      <c r="CU8" s="15">
        <f>+'FMI 2023 Proposed '!CU8-'FMI 2022'!CU9</f>
        <v>-1.7321428571428544E-4</v>
      </c>
      <c r="CV8" s="15">
        <f>+'FMI 2023 Proposed '!CV8-'FMI 2022'!CV9</f>
        <v>-1.7321428571428544E-4</v>
      </c>
      <c r="CW8" s="15">
        <f>+'FMI 2023 Proposed '!CW8-'FMI 2022'!CW9</f>
        <v>-1.7321428571428544E-4</v>
      </c>
      <c r="CX8" s="15">
        <f>+'FMI 2023 Proposed '!CX8-'FMI 2022'!CX9</f>
        <v>-1.7321428571428544E-4</v>
      </c>
      <c r="CY8" s="15">
        <f>+'FMI 2023 Proposed '!CY8-'FMI 2022'!CY9</f>
        <v>-1.7321428571428544E-4</v>
      </c>
      <c r="CZ8" s="15">
        <f>+'FMI 2023 Proposed '!CZ8-'FMI 2022'!CZ9</f>
        <v>-1.7321428571428544E-4</v>
      </c>
      <c r="DA8" s="15">
        <f>+'FMI 2023 Proposed '!DA8-'FMI 2022'!DA9</f>
        <v>-1.7321428571428544E-4</v>
      </c>
      <c r="DB8" s="15">
        <f>+'FMI 2023 Proposed '!DB8-'FMI 2022'!DB9</f>
        <v>-1.7321428571428544E-4</v>
      </c>
      <c r="DC8" s="15">
        <f>+'FMI 2023 Proposed '!DC8-'FMI 2022'!DC9</f>
        <v>-1.7321428571428544E-4</v>
      </c>
      <c r="DD8" s="15">
        <f>+'FMI 2023 Proposed '!DD8-'FMI 2022'!DD9</f>
        <v>-1.7321428571428544E-4</v>
      </c>
      <c r="DE8" s="15">
        <f>+'FMI 2023 Proposed '!DE8-'FMI 2022'!DE9</f>
        <v>-1.7321428571428544E-4</v>
      </c>
      <c r="DF8" s="15">
        <f>+'FMI 2023 Proposed '!DF8-'FMI 2022'!DF9</f>
        <v>-1.7321428571428544E-4</v>
      </c>
      <c r="DG8" s="15">
        <f>+'FMI 2023 Proposed '!DG8-'FMI 2022'!DG9</f>
        <v>-1.7321428571428544E-4</v>
      </c>
      <c r="DH8" s="15">
        <f>+'FMI 2023 Proposed '!DH8-'FMI 2022'!DH9</f>
        <v>-1.7321428571428544E-4</v>
      </c>
      <c r="DI8" s="15">
        <f>+'FMI 2023 Proposed '!DI8-'FMI 2022'!DI9</f>
        <v>-1.7321428571428544E-4</v>
      </c>
      <c r="DJ8" s="15">
        <f>+'FMI 2023 Proposed '!DJ8-'FMI 2022'!DJ9</f>
        <v>-1.7321428571428544E-4</v>
      </c>
      <c r="DK8" s="15">
        <f>+'FMI 2023 Proposed '!DK8-'FMI 2022'!DK9</f>
        <v>-1.7321428571428544E-4</v>
      </c>
      <c r="DL8" s="15">
        <f>+'FMI 2023 Proposed '!DL8-'FMI 2022'!DL9</f>
        <v>-1.7321428571428544E-4</v>
      </c>
      <c r="DM8" s="15">
        <f>+'FMI 2023 Proposed '!DM8-'FMI 2022'!DM9</f>
        <v>-1.7321428571428544E-4</v>
      </c>
      <c r="DN8" s="15">
        <f>+'FMI 2023 Proposed '!DN8-'FMI 2022'!DN9</f>
        <v>-1.7321428571428544E-4</v>
      </c>
      <c r="DO8" s="15">
        <f>+'FMI 2023 Proposed '!DO8-'FMI 2022'!DO9</f>
        <v>-1.7321428571428544E-4</v>
      </c>
      <c r="DP8" s="15">
        <f>+'FMI 2023 Proposed '!DP8-'FMI 2022'!DP9</f>
        <v>-1.7321428571428544E-4</v>
      </c>
      <c r="DQ8" s="15">
        <f>+'FMI 2023 Proposed '!DQ8-'FMI 2022'!DQ9</f>
        <v>-1.7321428571428544E-4</v>
      </c>
      <c r="DR8" s="15">
        <f>+'FMI 2023 Proposed '!DR8-'FMI 2022'!DR9</f>
        <v>-1.7321428571428544E-4</v>
      </c>
    </row>
    <row r="9" spans="2:122" x14ac:dyDescent="0.75">
      <c r="B9" s="5">
        <f t="shared" si="0"/>
        <v>2028</v>
      </c>
      <c r="C9" s="15">
        <f>+'FMI 2023 Proposed '!C9-'FMI 2022'!C10</f>
        <v>1.5195495951366919E-4</v>
      </c>
      <c r="D9" s="15">
        <f>+'FMI 2023 Proposed '!D9-'FMI 2022'!D10</f>
        <v>1.5195495951366919E-4</v>
      </c>
      <c r="E9" s="15">
        <f>+'FMI 2023 Proposed '!E9-'FMI 2022'!E10</f>
        <v>1.5195495951366919E-4</v>
      </c>
      <c r="F9" s="15">
        <f>+'FMI 2023 Proposed '!F9-'FMI 2022'!F10</f>
        <v>1.5195495951366919E-4</v>
      </c>
      <c r="G9" s="15">
        <f>+'FMI 2023 Proposed '!G9-'FMI 2022'!G10</f>
        <v>1.5195495951366919E-4</v>
      </c>
      <c r="H9" s="15">
        <f>+'FMI 2023 Proposed '!H9-'FMI 2022'!H10</f>
        <v>1.5195495951366919E-4</v>
      </c>
      <c r="I9" s="15">
        <f>+'FMI 2023 Proposed '!I9-'FMI 2022'!I10</f>
        <v>1.5195495951366919E-4</v>
      </c>
      <c r="J9" s="15">
        <f>+'FMI 2023 Proposed '!J9-'FMI 2022'!J10</f>
        <v>1.5195495951366919E-4</v>
      </c>
      <c r="K9" s="15">
        <f>+'FMI 2023 Proposed '!K9-'FMI 2022'!K10</f>
        <v>1.5195495951366919E-4</v>
      </c>
      <c r="L9" s="15">
        <f>+'FMI 2023 Proposed '!L9-'FMI 2022'!L10</f>
        <v>1.5195495951366919E-4</v>
      </c>
      <c r="M9" s="15">
        <f>+'FMI 2023 Proposed '!M9-'FMI 2022'!M10</f>
        <v>1.5195495951366919E-4</v>
      </c>
      <c r="N9" s="15">
        <f>+'FMI 2023 Proposed '!N9-'FMI 2022'!N10</f>
        <v>1.5195495951366919E-4</v>
      </c>
      <c r="O9" s="15">
        <f>+'FMI 2023 Proposed '!O9-'FMI 2022'!O10</f>
        <v>1.5195495951366919E-4</v>
      </c>
      <c r="P9" s="15">
        <f>+'FMI 2023 Proposed '!P9-'FMI 2022'!P10</f>
        <v>1.5195495951366919E-4</v>
      </c>
      <c r="Q9" s="15">
        <f>+'FMI 2023 Proposed '!Q9-'FMI 2022'!Q10</f>
        <v>1.5195495951366919E-4</v>
      </c>
      <c r="R9" s="15">
        <f>+'FMI 2023 Proposed '!R9-'FMI 2022'!R10</f>
        <v>1.5195495951366919E-4</v>
      </c>
      <c r="S9" s="15">
        <f>+'FMI 2023 Proposed '!S9-'FMI 2022'!S10</f>
        <v>4.2203449049044682E-4</v>
      </c>
      <c r="T9" s="15">
        <f>+'FMI 2023 Proposed '!T9-'FMI 2022'!T10</f>
        <v>6.9211402146722445E-4</v>
      </c>
      <c r="U9" s="15">
        <f>+'FMI 2023 Proposed '!U9-'FMI 2022'!U10</f>
        <v>9.6219355244400121E-4</v>
      </c>
      <c r="V9" s="15">
        <f>+'FMI 2023 Proposed '!V9-'FMI 2022'!V10</f>
        <v>1.232273083420778E-3</v>
      </c>
      <c r="W9" s="15">
        <f>+'FMI 2023 Proposed '!W9-'FMI 2022'!W10</f>
        <v>1.5023526143975556E-3</v>
      </c>
      <c r="X9" s="15">
        <f>+'FMI 2023 Proposed '!X9-'FMI 2022'!X10</f>
        <v>-3.8790099709765016E-4</v>
      </c>
      <c r="Y9" s="15">
        <f>+'FMI 2023 Proposed '!Y9-'FMI 2022'!Y10</f>
        <v>-5.9252722970948475E-4</v>
      </c>
      <c r="Z9" s="15">
        <f>+'FMI 2023 Proposed '!Z9-'FMI 2022'!Z10</f>
        <v>-7.9715346232131935E-4</v>
      </c>
      <c r="AA9" s="15">
        <f>+'FMI 2023 Proposed '!AA9-'FMI 2022'!AA10</f>
        <v>-1.0017796949331535E-3</v>
      </c>
      <c r="AB9" s="15">
        <f>+'FMI 2023 Proposed '!AB9-'FMI 2022'!AB10</f>
        <v>-1.2064059275449872E-3</v>
      </c>
      <c r="AC9" s="15">
        <f>+'FMI 2023 Proposed '!AC9-'FMI 2022'!AC10</f>
        <v>-1.2064059275449872E-3</v>
      </c>
      <c r="AD9" s="15">
        <f>+'FMI 2023 Proposed '!AD9-'FMI 2022'!AD10</f>
        <v>-1.2064059275449872E-3</v>
      </c>
      <c r="AE9" s="15">
        <f>+'FMI 2023 Proposed '!AE9-'FMI 2022'!AE10</f>
        <v>-1.2064059275449872E-3</v>
      </c>
      <c r="AF9" s="15">
        <f>+'FMI 2023 Proposed '!AF9-'FMI 2022'!AF10</f>
        <v>-1.2064059275449872E-3</v>
      </c>
      <c r="AG9" s="15">
        <f>+'FMI 2023 Proposed '!AG9-'FMI 2022'!AG10</f>
        <v>-1.2064059275449872E-3</v>
      </c>
      <c r="AH9" s="15">
        <f>+'FMI 2023 Proposed '!AH9-'FMI 2022'!AH10</f>
        <v>-1.2064059275449872E-3</v>
      </c>
      <c r="AI9" s="15">
        <f>+'FMI 2023 Proposed '!AI9-'FMI 2022'!AI10</f>
        <v>-1.2064059275449872E-3</v>
      </c>
      <c r="AJ9" s="15">
        <f>+'FMI 2023 Proposed '!AJ9-'FMI 2022'!AJ10</f>
        <v>-1.2064059275449872E-3</v>
      </c>
      <c r="AK9" s="15">
        <f>+'FMI 2023 Proposed '!AK9-'FMI 2022'!AK10</f>
        <v>-1.2064059275449872E-3</v>
      </c>
      <c r="AL9" s="15">
        <f>+'FMI 2023 Proposed '!AL9-'FMI 2022'!AL10</f>
        <v>-1.2064059275449872E-3</v>
      </c>
      <c r="AM9" s="15">
        <f>+'FMI 2023 Proposed '!AM9-'FMI 2022'!AM10</f>
        <v>-1.2064059275449872E-3</v>
      </c>
      <c r="AN9" s="15">
        <f>+'FMI 2023 Proposed '!AN9-'FMI 2022'!AN10</f>
        <v>-1.2064059275449872E-3</v>
      </c>
      <c r="AO9" s="15">
        <f>+'FMI 2023 Proposed '!AO9-'FMI 2022'!AO10</f>
        <v>-1.2064059275449872E-3</v>
      </c>
      <c r="AP9" s="15">
        <f>+'FMI 2023 Proposed '!AP9-'FMI 2022'!AP10</f>
        <v>-1.2064059275449872E-3</v>
      </c>
      <c r="AQ9" s="15">
        <f>+'FMI 2023 Proposed '!AQ9-'FMI 2022'!AQ10</f>
        <v>-1.2064059275449872E-3</v>
      </c>
      <c r="AR9" s="15">
        <f>+'FMI 2023 Proposed '!AR9-'FMI 2022'!AR10</f>
        <v>-1.0963819980301145E-3</v>
      </c>
      <c r="AS9" s="15">
        <f>+'FMI 2023 Proposed '!AS9-'FMI 2022'!AS10</f>
        <v>-9.863580685152422E-4</v>
      </c>
      <c r="AT9" s="15">
        <f>+'FMI 2023 Proposed '!AT9-'FMI 2022'!AT10</f>
        <v>-8.7633413900036969E-4</v>
      </c>
      <c r="AU9" s="15">
        <f>+'FMI 2023 Proposed '!AU9-'FMI 2022'!AU10</f>
        <v>-7.6631020948549717E-4</v>
      </c>
      <c r="AV9" s="15">
        <f>+'FMI 2023 Proposed '!AV9-'FMI 2022'!AV10</f>
        <v>-6.5628627997062466E-4</v>
      </c>
      <c r="AW9" s="15">
        <f>+'FMI 2023 Proposed '!AW9-'FMI 2022'!AW10</f>
        <v>-6.5628627997062466E-4</v>
      </c>
      <c r="AX9" s="15">
        <f>+'FMI 2023 Proposed '!AX9-'FMI 2022'!AX10</f>
        <v>-6.5628627997062466E-4</v>
      </c>
      <c r="AY9" s="15">
        <f>+'FMI 2023 Proposed '!AY9-'FMI 2022'!AY10</f>
        <v>-6.5628627997062466E-4</v>
      </c>
      <c r="AZ9" s="15">
        <f>+'FMI 2023 Proposed '!AZ9-'FMI 2022'!AZ10</f>
        <v>-6.5628627997062466E-4</v>
      </c>
      <c r="BA9" s="15">
        <f>+'FMI 2023 Proposed '!BA9-'FMI 2022'!BA10</f>
        <v>-6.5628627997062466E-4</v>
      </c>
      <c r="BB9" s="15">
        <f>+'FMI 2023 Proposed '!BB9-'FMI 2022'!BB10</f>
        <v>-6.5628627997062466E-4</v>
      </c>
      <c r="BC9" s="15">
        <f>+'FMI 2023 Proposed '!BC9-'FMI 2022'!BC10</f>
        <v>-6.5628627997062466E-4</v>
      </c>
      <c r="BD9" s="15">
        <f>+'FMI 2023 Proposed '!BD9-'FMI 2022'!BD10</f>
        <v>-6.5628627997062466E-4</v>
      </c>
      <c r="BE9" s="15">
        <f>+'FMI 2023 Proposed '!BE9-'FMI 2022'!BE10</f>
        <v>-6.5628627997062466E-4</v>
      </c>
      <c r="BF9" s="15">
        <f>+'FMI 2023 Proposed '!BF9-'FMI 2022'!BF10</f>
        <v>-6.5628627997062466E-4</v>
      </c>
      <c r="BG9" s="15">
        <f>+'FMI 2023 Proposed '!BG9-'FMI 2022'!BG10</f>
        <v>-6.5628627997062466E-4</v>
      </c>
      <c r="BH9" s="15">
        <f>+'FMI 2023 Proposed '!BH9-'FMI 2022'!BH10</f>
        <v>-6.5628627997062466E-4</v>
      </c>
      <c r="BI9" s="15">
        <f>+'FMI 2023 Proposed '!BI9-'FMI 2022'!BI10</f>
        <v>-6.5628627997062466E-4</v>
      </c>
      <c r="BJ9" s="15">
        <f>+'FMI 2023 Proposed '!BJ9-'FMI 2022'!BJ10</f>
        <v>-6.5628627997062466E-4</v>
      </c>
      <c r="BK9" s="15">
        <f>+'FMI 2023 Proposed '!BK9-'FMI 2022'!BK10</f>
        <v>-6.5628627997062466E-4</v>
      </c>
      <c r="BL9" s="15">
        <f>+'FMI 2023 Proposed '!BL9-'FMI 2022'!BL10</f>
        <v>-6.936917916892521E-4</v>
      </c>
      <c r="BM9" s="15">
        <f>+'FMI 2023 Proposed '!BM9-'FMI 2022'!BM10</f>
        <v>-2.2801493098019215E-3</v>
      </c>
      <c r="BN9" s="15">
        <f>+'FMI 2023 Proposed '!BN9-'FMI 2022'!BN10</f>
        <v>-2.3719658177701755E-3</v>
      </c>
      <c r="BO9" s="15">
        <f>+'FMI 2023 Proposed '!BO9-'FMI 2022'!BO10</f>
        <v>-2.4637823257384296E-3</v>
      </c>
      <c r="BP9" s="15">
        <f>+'FMI 2023 Proposed '!BP9-'FMI 2022'!BP10</f>
        <v>-2.5555988337066845E-3</v>
      </c>
      <c r="BQ9" s="15">
        <f>+'FMI 2023 Proposed '!BQ9-'FMI 2022'!BQ10</f>
        <v>-2.5555988337066845E-3</v>
      </c>
      <c r="BR9" s="15">
        <f>+'FMI 2023 Proposed '!BR9-'FMI 2022'!BR10</f>
        <v>-2.5555988337066845E-3</v>
      </c>
      <c r="BS9" s="15">
        <f>+'FMI 2023 Proposed '!BS9-'FMI 2022'!BS10</f>
        <v>-2.5555988337066845E-3</v>
      </c>
      <c r="BT9" s="15">
        <f>+'FMI 2023 Proposed '!BT9-'FMI 2022'!BT10</f>
        <v>-2.5555988337066845E-3</v>
      </c>
      <c r="BU9" s="15">
        <f>+'FMI 2023 Proposed '!BU9-'FMI 2022'!BU10</f>
        <v>-2.5555988337066845E-3</v>
      </c>
      <c r="BV9" s="15">
        <f>+'FMI 2023 Proposed '!BV9-'FMI 2022'!BV10</f>
        <v>-2.5555988337066845E-3</v>
      </c>
      <c r="BW9" s="15">
        <f>+'FMI 2023 Proposed '!BW9-'FMI 2022'!BW10</f>
        <v>-2.5555988337066845E-3</v>
      </c>
      <c r="BX9" s="15">
        <f>+'FMI 2023 Proposed '!BX9-'FMI 2022'!BX10</f>
        <v>-2.5555988337066845E-3</v>
      </c>
      <c r="BY9" s="15">
        <f>+'FMI 2023 Proposed '!BY9-'FMI 2022'!BY10</f>
        <v>-2.5555988337066845E-3</v>
      </c>
      <c r="BZ9" s="15">
        <f>+'FMI 2023 Proposed '!BZ9-'FMI 2022'!BZ10</f>
        <v>-2.5555988337066845E-3</v>
      </c>
      <c r="CA9" s="15">
        <f>+'FMI 2023 Proposed '!CA9-'FMI 2022'!CA10</f>
        <v>-2.5555988337066845E-3</v>
      </c>
      <c r="CB9" s="15">
        <f>+'FMI 2023 Proposed '!CB9-'FMI 2022'!CB10</f>
        <v>-2.5555988337066845E-3</v>
      </c>
      <c r="CC9" s="15">
        <f>+'FMI 2023 Proposed '!CC9-'FMI 2022'!CC10</f>
        <v>-2.5555988337066845E-3</v>
      </c>
      <c r="CD9" s="15">
        <f>+'FMI 2023 Proposed '!CD9-'FMI 2022'!CD10</f>
        <v>-2.5555988337066845E-3</v>
      </c>
      <c r="CE9" s="15">
        <f>+'FMI 2023 Proposed '!CE9-'FMI 2022'!CE10</f>
        <v>-2.5555988337066845E-3</v>
      </c>
      <c r="CF9" s="15">
        <f>+'FMI 2023 Proposed '!CF9-'FMI 2022'!CF10</f>
        <v>-2.5555988337066845E-3</v>
      </c>
      <c r="CG9" s="15">
        <f>+'FMI 2023 Proposed '!CG9-'FMI 2022'!CG10</f>
        <v>-2.5555988337066845E-3</v>
      </c>
      <c r="CH9" s="15">
        <f>+'FMI 2023 Proposed '!CH9-'FMI 2022'!CH10</f>
        <v>-2.5555988337066845E-3</v>
      </c>
      <c r="CI9" s="15">
        <f>+'FMI 2023 Proposed '!CI9-'FMI 2022'!CI10</f>
        <v>-2.5555988337066845E-3</v>
      </c>
      <c r="CJ9" s="15">
        <f>+'FMI 2023 Proposed '!CJ9-'FMI 2022'!CJ10</f>
        <v>-2.3490330263251985E-3</v>
      </c>
      <c r="CK9" s="15">
        <f>+'FMI 2023 Proposed '!CK9-'FMI 2022'!CK10</f>
        <v>-2.1344868665498216E-3</v>
      </c>
      <c r="CL9" s="15">
        <f>+'FMI 2023 Proposed '!CL9-'FMI 2022'!CL10</f>
        <v>-1.9199407067744445E-3</v>
      </c>
      <c r="CM9" s="15">
        <f>+'FMI 2023 Proposed '!CM9-'FMI 2022'!CM10</f>
        <v>-1.7053945469990672E-3</v>
      </c>
      <c r="CN9" s="15">
        <f>+'FMI 2023 Proposed '!CN9-'FMI 2022'!CN10</f>
        <v>-1.4908483872236901E-3</v>
      </c>
      <c r="CO9" s="15">
        <f>+'FMI 2023 Proposed '!CO9-'FMI 2022'!CO10</f>
        <v>-1.2763022274483134E-3</v>
      </c>
      <c r="CP9" s="15">
        <f>+'FMI 2023 Proposed '!CP9-'FMI 2022'!CP10</f>
        <v>-1.0617560676729363E-3</v>
      </c>
      <c r="CQ9" s="15">
        <f>+'FMI 2023 Proposed '!CQ9-'FMI 2022'!CQ10</f>
        <v>-8.4720990789755946E-4</v>
      </c>
      <c r="CR9" s="15">
        <f>+'FMI 2023 Proposed '!CR9-'FMI 2022'!CR10</f>
        <v>-6.3266374812218236E-4</v>
      </c>
      <c r="CS9" s="15">
        <f>+'FMI 2023 Proposed '!CS9-'FMI 2022'!CS10</f>
        <v>-4.1811758834680522E-4</v>
      </c>
      <c r="CT9" s="15">
        <f>+'FMI 2023 Proposed '!CT9-'FMI 2022'!CT10</f>
        <v>-2.035714285714282E-4</v>
      </c>
      <c r="CU9" s="15">
        <f>+'FMI 2023 Proposed '!CU9-'FMI 2022'!CU10</f>
        <v>-2.035714285714282E-4</v>
      </c>
      <c r="CV9" s="15">
        <f>+'FMI 2023 Proposed '!CV9-'FMI 2022'!CV10</f>
        <v>-2.035714285714282E-4</v>
      </c>
      <c r="CW9" s="15">
        <f>+'FMI 2023 Proposed '!CW9-'FMI 2022'!CW10</f>
        <v>-2.035714285714282E-4</v>
      </c>
      <c r="CX9" s="15">
        <f>+'FMI 2023 Proposed '!CX9-'FMI 2022'!CX10</f>
        <v>-2.035714285714282E-4</v>
      </c>
      <c r="CY9" s="15">
        <f>+'FMI 2023 Proposed '!CY9-'FMI 2022'!CY10</f>
        <v>-2.035714285714282E-4</v>
      </c>
      <c r="CZ9" s="15">
        <f>+'FMI 2023 Proposed '!CZ9-'FMI 2022'!CZ10</f>
        <v>-2.035714285714282E-4</v>
      </c>
      <c r="DA9" s="15">
        <f>+'FMI 2023 Proposed '!DA9-'FMI 2022'!DA10</f>
        <v>-2.035714285714282E-4</v>
      </c>
      <c r="DB9" s="15">
        <f>+'FMI 2023 Proposed '!DB9-'FMI 2022'!DB10</f>
        <v>-2.035714285714282E-4</v>
      </c>
      <c r="DC9" s="15">
        <f>+'FMI 2023 Proposed '!DC9-'FMI 2022'!DC10</f>
        <v>-2.035714285714282E-4</v>
      </c>
      <c r="DD9" s="15">
        <f>+'FMI 2023 Proposed '!DD9-'FMI 2022'!DD10</f>
        <v>-2.035714285714282E-4</v>
      </c>
      <c r="DE9" s="15">
        <f>+'FMI 2023 Proposed '!DE9-'FMI 2022'!DE10</f>
        <v>-2.035714285714282E-4</v>
      </c>
      <c r="DF9" s="15">
        <f>+'FMI 2023 Proposed '!DF9-'FMI 2022'!DF10</f>
        <v>-2.035714285714282E-4</v>
      </c>
      <c r="DG9" s="15">
        <f>+'FMI 2023 Proposed '!DG9-'FMI 2022'!DG10</f>
        <v>-2.035714285714282E-4</v>
      </c>
      <c r="DH9" s="15">
        <f>+'FMI 2023 Proposed '!DH9-'FMI 2022'!DH10</f>
        <v>-2.035714285714282E-4</v>
      </c>
      <c r="DI9" s="15">
        <f>+'FMI 2023 Proposed '!DI9-'FMI 2022'!DI10</f>
        <v>-2.035714285714282E-4</v>
      </c>
      <c r="DJ9" s="15">
        <f>+'FMI 2023 Proposed '!DJ9-'FMI 2022'!DJ10</f>
        <v>-2.035714285714282E-4</v>
      </c>
      <c r="DK9" s="15">
        <f>+'FMI 2023 Proposed '!DK9-'FMI 2022'!DK10</f>
        <v>-2.035714285714282E-4</v>
      </c>
      <c r="DL9" s="15">
        <f>+'FMI 2023 Proposed '!DL9-'FMI 2022'!DL10</f>
        <v>-2.035714285714282E-4</v>
      </c>
      <c r="DM9" s="15">
        <f>+'FMI 2023 Proposed '!DM9-'FMI 2022'!DM10</f>
        <v>-2.035714285714282E-4</v>
      </c>
      <c r="DN9" s="15">
        <f>+'FMI 2023 Proposed '!DN9-'FMI 2022'!DN10</f>
        <v>-2.035714285714282E-4</v>
      </c>
      <c r="DO9" s="15">
        <f>+'FMI 2023 Proposed '!DO9-'FMI 2022'!DO10</f>
        <v>-2.035714285714282E-4</v>
      </c>
      <c r="DP9" s="15">
        <f>+'FMI 2023 Proposed '!DP9-'FMI 2022'!DP10</f>
        <v>-2.035714285714282E-4</v>
      </c>
      <c r="DQ9" s="15">
        <f>+'FMI 2023 Proposed '!DQ9-'FMI 2022'!DQ10</f>
        <v>-2.035714285714282E-4</v>
      </c>
      <c r="DR9" s="15">
        <f>+'FMI 2023 Proposed '!DR9-'FMI 2022'!DR10</f>
        <v>-2.035714285714282E-4</v>
      </c>
    </row>
    <row r="10" spans="2:122" x14ac:dyDescent="0.75">
      <c r="B10" s="5">
        <f t="shared" si="0"/>
        <v>2029</v>
      </c>
      <c r="C10" s="15">
        <f>+'FMI 2023 Proposed '!C10-'FMI 2022'!C11</f>
        <v>-8.297564865751084E-4</v>
      </c>
      <c r="D10" s="15">
        <f>+'FMI 2023 Proposed '!D10-'FMI 2022'!D11</f>
        <v>-8.297564865751084E-4</v>
      </c>
      <c r="E10" s="15">
        <f>+'FMI 2023 Proposed '!E10-'FMI 2022'!E11</f>
        <v>-8.297564865751084E-4</v>
      </c>
      <c r="F10" s="15">
        <f>+'FMI 2023 Proposed '!F10-'FMI 2022'!F11</f>
        <v>-8.297564865751084E-4</v>
      </c>
      <c r="G10" s="15">
        <f>+'FMI 2023 Proposed '!G10-'FMI 2022'!G11</f>
        <v>-8.297564865751084E-4</v>
      </c>
      <c r="H10" s="15">
        <f>+'FMI 2023 Proposed '!H10-'FMI 2022'!H11</f>
        <v>-8.297564865751084E-4</v>
      </c>
      <c r="I10" s="15">
        <f>+'FMI 2023 Proposed '!I10-'FMI 2022'!I11</f>
        <v>-8.297564865751084E-4</v>
      </c>
      <c r="J10" s="15">
        <f>+'FMI 2023 Proposed '!J10-'FMI 2022'!J11</f>
        <v>-8.297564865751084E-4</v>
      </c>
      <c r="K10" s="15">
        <f>+'FMI 2023 Proposed '!K10-'FMI 2022'!K11</f>
        <v>-8.297564865751084E-4</v>
      </c>
      <c r="L10" s="15">
        <f>+'FMI 2023 Proposed '!L10-'FMI 2022'!L11</f>
        <v>-8.297564865751084E-4</v>
      </c>
      <c r="M10" s="15">
        <f>+'FMI 2023 Proposed '!M10-'FMI 2022'!M11</f>
        <v>-8.297564865751084E-4</v>
      </c>
      <c r="N10" s="15">
        <f>+'FMI 2023 Proposed '!N10-'FMI 2022'!N11</f>
        <v>-8.297564865751084E-4</v>
      </c>
      <c r="O10" s="15">
        <f>+'FMI 2023 Proposed '!O10-'FMI 2022'!O11</f>
        <v>-8.297564865751084E-4</v>
      </c>
      <c r="P10" s="15">
        <f>+'FMI 2023 Proposed '!P10-'FMI 2022'!P11</f>
        <v>-8.297564865751084E-4</v>
      </c>
      <c r="Q10" s="15">
        <f>+'FMI 2023 Proposed '!Q10-'FMI 2022'!Q11</f>
        <v>-8.297564865751084E-4</v>
      </c>
      <c r="R10" s="15">
        <f>+'FMI 2023 Proposed '!R10-'FMI 2022'!R11</f>
        <v>-8.297564865751084E-4</v>
      </c>
      <c r="S10" s="15">
        <f>+'FMI 2023 Proposed '!S10-'FMI 2022'!S11</f>
        <v>-4.6965044527273823E-4</v>
      </c>
      <c r="T10" s="15">
        <f>+'FMI 2023 Proposed '!T10-'FMI 2022'!T11</f>
        <v>-1.0954440397036806E-4</v>
      </c>
      <c r="U10" s="15">
        <f>+'FMI 2023 Proposed '!U10-'FMI 2022'!U11</f>
        <v>2.5056163733200125E-4</v>
      </c>
      <c r="V10" s="15">
        <f>+'FMI 2023 Proposed '!V10-'FMI 2022'!V11</f>
        <v>6.1066767863437055E-4</v>
      </c>
      <c r="W10" s="15">
        <f>+'FMI 2023 Proposed '!W10-'FMI 2022'!W11</f>
        <v>9.7077371993674073E-4</v>
      </c>
      <c r="X10" s="15">
        <f>+'FMI 2023 Proposed '!X10-'FMI 2022'!X11</f>
        <v>-1.3171894401851252E-4</v>
      </c>
      <c r="Y10" s="15">
        <f>+'FMI 2023 Proposed '!Y10-'FMI 2022'!Y11</f>
        <v>-4.3865829293626441E-4</v>
      </c>
      <c r="Z10" s="15">
        <f>+'FMI 2023 Proposed '!Z10-'FMI 2022'!Z11</f>
        <v>-7.455976418540163E-4</v>
      </c>
      <c r="AA10" s="15">
        <f>+'FMI 2023 Proposed '!AA10-'FMI 2022'!AA11</f>
        <v>-1.0525369907717673E-3</v>
      </c>
      <c r="AB10" s="15">
        <f>+'FMI 2023 Proposed '!AB10-'FMI 2022'!AB11</f>
        <v>-1.3594763396895179E-3</v>
      </c>
      <c r="AC10" s="15">
        <f>+'FMI 2023 Proposed '!AC10-'FMI 2022'!AC11</f>
        <v>-1.3594763396895179E-3</v>
      </c>
      <c r="AD10" s="15">
        <f>+'FMI 2023 Proposed '!AD10-'FMI 2022'!AD11</f>
        <v>-1.3594763396895179E-3</v>
      </c>
      <c r="AE10" s="15">
        <f>+'FMI 2023 Proposed '!AE10-'FMI 2022'!AE11</f>
        <v>-1.3594763396895179E-3</v>
      </c>
      <c r="AF10" s="15">
        <f>+'FMI 2023 Proposed '!AF10-'FMI 2022'!AF11</f>
        <v>-1.3594763396895179E-3</v>
      </c>
      <c r="AG10" s="15">
        <f>+'FMI 2023 Proposed '!AG10-'FMI 2022'!AG11</f>
        <v>-1.3594763396895179E-3</v>
      </c>
      <c r="AH10" s="15">
        <f>+'FMI 2023 Proposed '!AH10-'FMI 2022'!AH11</f>
        <v>-1.3594763396895179E-3</v>
      </c>
      <c r="AI10" s="15">
        <f>+'FMI 2023 Proposed '!AI10-'FMI 2022'!AI11</f>
        <v>-1.3594763396895179E-3</v>
      </c>
      <c r="AJ10" s="15">
        <f>+'FMI 2023 Proposed '!AJ10-'FMI 2022'!AJ11</f>
        <v>-1.3594763396895179E-3</v>
      </c>
      <c r="AK10" s="15">
        <f>+'FMI 2023 Proposed '!AK10-'FMI 2022'!AK11</f>
        <v>-1.3594763396895179E-3</v>
      </c>
      <c r="AL10" s="15">
        <f>+'FMI 2023 Proposed '!AL10-'FMI 2022'!AL11</f>
        <v>-1.3594763396895179E-3</v>
      </c>
      <c r="AM10" s="15">
        <f>+'FMI 2023 Proposed '!AM10-'FMI 2022'!AM11</f>
        <v>-1.3594763396895179E-3</v>
      </c>
      <c r="AN10" s="15">
        <f>+'FMI 2023 Proposed '!AN10-'FMI 2022'!AN11</f>
        <v>-1.3594763396895179E-3</v>
      </c>
      <c r="AO10" s="15">
        <f>+'FMI 2023 Proposed '!AO10-'FMI 2022'!AO11</f>
        <v>-1.3594763396895179E-3</v>
      </c>
      <c r="AP10" s="15">
        <f>+'FMI 2023 Proposed '!AP10-'FMI 2022'!AP11</f>
        <v>-1.3594763396895179E-3</v>
      </c>
      <c r="AQ10" s="15">
        <f>+'FMI 2023 Proposed '!AQ10-'FMI 2022'!AQ11</f>
        <v>-1.3594763396895179E-3</v>
      </c>
      <c r="AR10" s="15">
        <f>+'FMI 2023 Proposed '!AR10-'FMI 2022'!AR11</f>
        <v>-1.1944404454172089E-3</v>
      </c>
      <c r="AS10" s="15">
        <f>+'FMI 2023 Proposed '!AS10-'FMI 2022'!AS11</f>
        <v>-1.0294045511449008E-3</v>
      </c>
      <c r="AT10" s="15">
        <f>+'FMI 2023 Proposed '!AT10-'FMI 2022'!AT11</f>
        <v>-8.6436865687259182E-4</v>
      </c>
      <c r="AU10" s="15">
        <f>+'FMI 2023 Proposed '!AU10-'FMI 2022'!AU11</f>
        <v>-6.9933276260028283E-4</v>
      </c>
      <c r="AV10" s="15">
        <f>+'FMI 2023 Proposed '!AV10-'FMI 2022'!AV11</f>
        <v>-5.3429686832797427E-4</v>
      </c>
      <c r="AW10" s="15">
        <f>+'FMI 2023 Proposed '!AW10-'FMI 2022'!AW11</f>
        <v>-5.3429686832797427E-4</v>
      </c>
      <c r="AX10" s="15">
        <f>+'FMI 2023 Proposed '!AX10-'FMI 2022'!AX11</f>
        <v>-5.3429686832797427E-4</v>
      </c>
      <c r="AY10" s="15">
        <f>+'FMI 2023 Proposed '!AY10-'FMI 2022'!AY11</f>
        <v>-5.3429686832797427E-4</v>
      </c>
      <c r="AZ10" s="15">
        <f>+'FMI 2023 Proposed '!AZ10-'FMI 2022'!AZ11</f>
        <v>-5.3429686832797427E-4</v>
      </c>
      <c r="BA10" s="15">
        <f>+'FMI 2023 Proposed '!BA10-'FMI 2022'!BA11</f>
        <v>-5.3429686832797427E-4</v>
      </c>
      <c r="BB10" s="15">
        <f>+'FMI 2023 Proposed '!BB10-'FMI 2022'!BB11</f>
        <v>-5.3429686832797427E-4</v>
      </c>
      <c r="BC10" s="15">
        <f>+'FMI 2023 Proposed '!BC10-'FMI 2022'!BC11</f>
        <v>-5.3429686832797427E-4</v>
      </c>
      <c r="BD10" s="15">
        <f>+'FMI 2023 Proposed '!BD10-'FMI 2022'!BD11</f>
        <v>-5.3429686832797427E-4</v>
      </c>
      <c r="BE10" s="15">
        <f>+'FMI 2023 Proposed '!BE10-'FMI 2022'!BE11</f>
        <v>-5.3429686832797427E-4</v>
      </c>
      <c r="BF10" s="15">
        <f>+'FMI 2023 Proposed '!BF10-'FMI 2022'!BF11</f>
        <v>-5.3429686832797427E-4</v>
      </c>
      <c r="BG10" s="15">
        <f>+'FMI 2023 Proposed '!BG10-'FMI 2022'!BG11</f>
        <v>-5.3429686832797427E-4</v>
      </c>
      <c r="BH10" s="15">
        <f>+'FMI 2023 Proposed '!BH10-'FMI 2022'!BH11</f>
        <v>-5.3429686832797427E-4</v>
      </c>
      <c r="BI10" s="15">
        <f>+'FMI 2023 Proposed '!BI10-'FMI 2022'!BI11</f>
        <v>-5.3429686832797427E-4</v>
      </c>
      <c r="BJ10" s="15">
        <f>+'FMI 2023 Proposed '!BJ10-'FMI 2022'!BJ11</f>
        <v>-5.3429686832797427E-4</v>
      </c>
      <c r="BK10" s="15">
        <f>+'FMI 2023 Proposed '!BK10-'FMI 2022'!BK11</f>
        <v>-5.3429686832797427E-4</v>
      </c>
      <c r="BL10" s="15">
        <f>+'FMI 2023 Proposed '!BL10-'FMI 2022'!BL11</f>
        <v>-5.9040513590591544E-4</v>
      </c>
      <c r="BM10" s="15">
        <f>+'FMI 2023 Proposed '!BM10-'FMI 2022'!BM11</f>
        <v>-2.9700914130749191E-3</v>
      </c>
      <c r="BN10" s="15">
        <f>+'FMI 2023 Proposed '!BN10-'FMI 2022'!BN11</f>
        <v>-3.1078161750273006E-3</v>
      </c>
      <c r="BO10" s="15">
        <f>+'FMI 2023 Proposed '!BO10-'FMI 2022'!BO11</f>
        <v>-3.2455409369796817E-3</v>
      </c>
      <c r="BP10" s="15">
        <f>+'FMI 2023 Proposed '!BP10-'FMI 2022'!BP11</f>
        <v>-3.383265698932064E-3</v>
      </c>
      <c r="BQ10" s="15">
        <f>+'FMI 2023 Proposed '!BQ10-'FMI 2022'!BQ11</f>
        <v>-3.383265698932064E-3</v>
      </c>
      <c r="BR10" s="15">
        <f>+'FMI 2023 Proposed '!BR10-'FMI 2022'!BR11</f>
        <v>-3.383265698932064E-3</v>
      </c>
      <c r="BS10" s="15">
        <f>+'FMI 2023 Proposed '!BS10-'FMI 2022'!BS11</f>
        <v>-3.383265698932064E-3</v>
      </c>
      <c r="BT10" s="15">
        <f>+'FMI 2023 Proposed '!BT10-'FMI 2022'!BT11</f>
        <v>-3.383265698932064E-3</v>
      </c>
      <c r="BU10" s="15">
        <f>+'FMI 2023 Proposed '!BU10-'FMI 2022'!BU11</f>
        <v>-3.383265698932064E-3</v>
      </c>
      <c r="BV10" s="15">
        <f>+'FMI 2023 Proposed '!BV10-'FMI 2022'!BV11</f>
        <v>-3.383265698932064E-3</v>
      </c>
      <c r="BW10" s="15">
        <f>+'FMI 2023 Proposed '!BW10-'FMI 2022'!BW11</f>
        <v>-3.383265698932064E-3</v>
      </c>
      <c r="BX10" s="15">
        <f>+'FMI 2023 Proposed '!BX10-'FMI 2022'!BX11</f>
        <v>-3.383265698932064E-3</v>
      </c>
      <c r="BY10" s="15">
        <f>+'FMI 2023 Proposed '!BY10-'FMI 2022'!BY11</f>
        <v>-3.383265698932064E-3</v>
      </c>
      <c r="BZ10" s="15">
        <f>+'FMI 2023 Proposed '!BZ10-'FMI 2022'!BZ11</f>
        <v>-3.383265698932064E-3</v>
      </c>
      <c r="CA10" s="15">
        <f>+'FMI 2023 Proposed '!CA10-'FMI 2022'!CA11</f>
        <v>-3.383265698932064E-3</v>
      </c>
      <c r="CB10" s="15">
        <f>+'FMI 2023 Proposed '!CB10-'FMI 2022'!CB11</f>
        <v>-3.383265698932064E-3</v>
      </c>
      <c r="CC10" s="15">
        <f>+'FMI 2023 Proposed '!CC10-'FMI 2022'!CC11</f>
        <v>-3.383265698932064E-3</v>
      </c>
      <c r="CD10" s="15">
        <f>+'FMI 2023 Proposed '!CD10-'FMI 2022'!CD11</f>
        <v>-3.383265698932064E-3</v>
      </c>
      <c r="CE10" s="15">
        <f>+'FMI 2023 Proposed '!CE10-'FMI 2022'!CE11</f>
        <v>-3.383265698932064E-3</v>
      </c>
      <c r="CF10" s="15">
        <f>+'FMI 2023 Proposed '!CF10-'FMI 2022'!CF11</f>
        <v>-3.383265698932064E-3</v>
      </c>
      <c r="CG10" s="15">
        <f>+'FMI 2023 Proposed '!CG10-'FMI 2022'!CG11</f>
        <v>-3.383265698932064E-3</v>
      </c>
      <c r="CH10" s="15">
        <f>+'FMI 2023 Proposed '!CH10-'FMI 2022'!CH11</f>
        <v>-3.383265698932064E-3</v>
      </c>
      <c r="CI10" s="15">
        <f>+'FMI 2023 Proposed '!CI10-'FMI 2022'!CI11</f>
        <v>-3.383265698932064E-3</v>
      </c>
      <c r="CJ10" s="15">
        <f>+'FMI 2023 Proposed '!CJ10-'FMI 2022'!CJ11</f>
        <v>-3.107844622423416E-3</v>
      </c>
      <c r="CK10" s="15">
        <f>+'FMI 2023 Proposed '!CK10-'FMI 2022'!CK11</f>
        <v>-2.8204530173239315E-3</v>
      </c>
      <c r="CL10" s="15">
        <f>+'FMI 2023 Proposed '!CL10-'FMI 2022'!CL11</f>
        <v>-2.5330614122244469E-3</v>
      </c>
      <c r="CM10" s="15">
        <f>+'FMI 2023 Proposed '!CM10-'FMI 2022'!CM11</f>
        <v>-2.2456698071249624E-3</v>
      </c>
      <c r="CN10" s="15">
        <f>+'FMI 2023 Proposed '!CN10-'FMI 2022'!CN11</f>
        <v>-1.9582782020254779E-3</v>
      </c>
      <c r="CO10" s="15">
        <f>+'FMI 2023 Proposed '!CO10-'FMI 2022'!CO11</f>
        <v>-1.6708865969259938E-3</v>
      </c>
      <c r="CP10" s="15">
        <f>+'FMI 2023 Proposed '!CP10-'FMI 2022'!CP11</f>
        <v>-1.3834949918265092E-3</v>
      </c>
      <c r="CQ10" s="15">
        <f>+'FMI 2023 Proposed '!CQ10-'FMI 2022'!CQ11</f>
        <v>-1.0961033867270247E-3</v>
      </c>
      <c r="CR10" s="15">
        <f>+'FMI 2023 Proposed '!CR10-'FMI 2022'!CR11</f>
        <v>-8.0871178162754008E-4</v>
      </c>
      <c r="CS10" s="15">
        <f>+'FMI 2023 Proposed '!CS10-'FMI 2022'!CS11</f>
        <v>-5.2132017652805544E-4</v>
      </c>
      <c r="CT10" s="15">
        <f>+'FMI 2023 Proposed '!CT10-'FMI 2022'!CT11</f>
        <v>-2.3392857142857091E-4</v>
      </c>
      <c r="CU10" s="15">
        <f>+'FMI 2023 Proposed '!CU10-'FMI 2022'!CU11</f>
        <v>-2.3392857142857091E-4</v>
      </c>
      <c r="CV10" s="15">
        <f>+'FMI 2023 Proposed '!CV10-'FMI 2022'!CV11</f>
        <v>-2.3392857142857091E-4</v>
      </c>
      <c r="CW10" s="15">
        <f>+'FMI 2023 Proposed '!CW10-'FMI 2022'!CW11</f>
        <v>-2.3392857142857091E-4</v>
      </c>
      <c r="CX10" s="15">
        <f>+'FMI 2023 Proposed '!CX10-'FMI 2022'!CX11</f>
        <v>-2.3392857142857091E-4</v>
      </c>
      <c r="CY10" s="15">
        <f>+'FMI 2023 Proposed '!CY10-'FMI 2022'!CY11</f>
        <v>-2.3392857142857091E-4</v>
      </c>
      <c r="CZ10" s="15">
        <f>+'FMI 2023 Proposed '!CZ10-'FMI 2022'!CZ11</f>
        <v>-2.3392857142857091E-4</v>
      </c>
      <c r="DA10" s="15">
        <f>+'FMI 2023 Proposed '!DA10-'FMI 2022'!DA11</f>
        <v>-2.3392857142857091E-4</v>
      </c>
      <c r="DB10" s="15">
        <f>+'FMI 2023 Proposed '!DB10-'FMI 2022'!DB11</f>
        <v>-2.3392857142857091E-4</v>
      </c>
      <c r="DC10" s="15">
        <f>+'FMI 2023 Proposed '!DC10-'FMI 2022'!DC11</f>
        <v>-2.3392857142857091E-4</v>
      </c>
      <c r="DD10" s="15">
        <f>+'FMI 2023 Proposed '!DD10-'FMI 2022'!DD11</f>
        <v>-2.3392857142857091E-4</v>
      </c>
      <c r="DE10" s="15">
        <f>+'FMI 2023 Proposed '!DE10-'FMI 2022'!DE11</f>
        <v>-2.3392857142857091E-4</v>
      </c>
      <c r="DF10" s="15">
        <f>+'FMI 2023 Proposed '!DF10-'FMI 2022'!DF11</f>
        <v>-2.3392857142857091E-4</v>
      </c>
      <c r="DG10" s="15">
        <f>+'FMI 2023 Proposed '!DG10-'FMI 2022'!DG11</f>
        <v>-2.3392857142857091E-4</v>
      </c>
      <c r="DH10" s="15">
        <f>+'FMI 2023 Proposed '!DH10-'FMI 2022'!DH11</f>
        <v>-2.3392857142857091E-4</v>
      </c>
      <c r="DI10" s="15">
        <f>+'FMI 2023 Proposed '!DI10-'FMI 2022'!DI11</f>
        <v>-2.3392857142857091E-4</v>
      </c>
      <c r="DJ10" s="15">
        <f>+'FMI 2023 Proposed '!DJ10-'FMI 2022'!DJ11</f>
        <v>-2.3392857142857091E-4</v>
      </c>
      <c r="DK10" s="15">
        <f>+'FMI 2023 Proposed '!DK10-'FMI 2022'!DK11</f>
        <v>-2.3392857142857091E-4</v>
      </c>
      <c r="DL10" s="15">
        <f>+'FMI 2023 Proposed '!DL10-'FMI 2022'!DL11</f>
        <v>-2.3392857142857091E-4</v>
      </c>
      <c r="DM10" s="15">
        <f>+'FMI 2023 Proposed '!DM10-'FMI 2022'!DM11</f>
        <v>-2.3392857142857091E-4</v>
      </c>
      <c r="DN10" s="15">
        <f>+'FMI 2023 Proposed '!DN10-'FMI 2022'!DN11</f>
        <v>-2.3392857142857091E-4</v>
      </c>
      <c r="DO10" s="15">
        <f>+'FMI 2023 Proposed '!DO10-'FMI 2022'!DO11</f>
        <v>-2.3392857142857091E-4</v>
      </c>
      <c r="DP10" s="15">
        <f>+'FMI 2023 Proposed '!DP10-'FMI 2022'!DP11</f>
        <v>-2.3392857142857091E-4</v>
      </c>
      <c r="DQ10" s="15">
        <f>+'FMI 2023 Proposed '!DQ10-'FMI 2022'!DQ11</f>
        <v>-2.3392857142857091E-4</v>
      </c>
      <c r="DR10" s="15">
        <f>+'FMI 2023 Proposed '!DR10-'FMI 2022'!DR11</f>
        <v>-2.3392857142857091E-4</v>
      </c>
    </row>
    <row r="11" spans="2:122" x14ac:dyDescent="0.75">
      <c r="B11" s="5">
        <f t="shared" si="0"/>
        <v>2030</v>
      </c>
      <c r="C11" s="15">
        <f>+'FMI 2023 Proposed '!C11-'FMI 2022'!C12</f>
        <v>-1.811467932663886E-3</v>
      </c>
      <c r="D11" s="15">
        <f>+'FMI 2023 Proposed '!D11-'FMI 2022'!D12</f>
        <v>-1.811467932663886E-3</v>
      </c>
      <c r="E11" s="15">
        <f>+'FMI 2023 Proposed '!E11-'FMI 2022'!E12</f>
        <v>-1.811467932663886E-3</v>
      </c>
      <c r="F11" s="15">
        <f>+'FMI 2023 Proposed '!F11-'FMI 2022'!F12</f>
        <v>-1.811467932663886E-3</v>
      </c>
      <c r="G11" s="15">
        <f>+'FMI 2023 Proposed '!G11-'FMI 2022'!G12</f>
        <v>-1.811467932663886E-3</v>
      </c>
      <c r="H11" s="15">
        <f>+'FMI 2023 Proposed '!H11-'FMI 2022'!H12</f>
        <v>-1.811467932663886E-3</v>
      </c>
      <c r="I11" s="15">
        <f>+'FMI 2023 Proposed '!I11-'FMI 2022'!I12</f>
        <v>-1.811467932663886E-3</v>
      </c>
      <c r="J11" s="15">
        <f>+'FMI 2023 Proposed '!J11-'FMI 2022'!J12</f>
        <v>-1.811467932663886E-3</v>
      </c>
      <c r="K11" s="15">
        <f>+'FMI 2023 Proposed '!K11-'FMI 2022'!K12</f>
        <v>-1.811467932663886E-3</v>
      </c>
      <c r="L11" s="15">
        <f>+'FMI 2023 Proposed '!L11-'FMI 2022'!L12</f>
        <v>-1.811467932663886E-3</v>
      </c>
      <c r="M11" s="15">
        <f>+'FMI 2023 Proposed '!M11-'FMI 2022'!M12</f>
        <v>-1.811467932663886E-3</v>
      </c>
      <c r="N11" s="15">
        <f>+'FMI 2023 Proposed '!N11-'FMI 2022'!N12</f>
        <v>-1.811467932663886E-3</v>
      </c>
      <c r="O11" s="15">
        <f>+'FMI 2023 Proposed '!O11-'FMI 2022'!O12</f>
        <v>-1.811467932663886E-3</v>
      </c>
      <c r="P11" s="15">
        <f>+'FMI 2023 Proposed '!P11-'FMI 2022'!P12</f>
        <v>-1.811467932663886E-3</v>
      </c>
      <c r="Q11" s="15">
        <f>+'FMI 2023 Proposed '!Q11-'FMI 2022'!Q12</f>
        <v>-1.811467932663886E-3</v>
      </c>
      <c r="R11" s="15">
        <f>+'FMI 2023 Proposed '!R11-'FMI 2022'!R12</f>
        <v>-1.811467932663886E-3</v>
      </c>
      <c r="S11" s="15">
        <f>+'FMI 2023 Proposed '!S11-'FMI 2022'!S12</f>
        <v>-1.3613353810359233E-3</v>
      </c>
      <c r="T11" s="15">
        <f>+'FMI 2023 Proposed '!T11-'FMI 2022'!T12</f>
        <v>-9.1120282940796056E-4</v>
      </c>
      <c r="U11" s="15">
        <f>+'FMI 2023 Proposed '!U11-'FMI 2022'!U12</f>
        <v>-4.6107027777999871E-4</v>
      </c>
      <c r="V11" s="15">
        <f>+'FMI 2023 Proposed '!V11-'FMI 2022'!V12</f>
        <v>-1.0937726152036864E-5</v>
      </c>
      <c r="W11" s="15">
        <f>+'FMI 2023 Proposed '!W11-'FMI 2022'!W12</f>
        <v>4.3919482547592585E-4</v>
      </c>
      <c r="X11" s="15">
        <f>+'FMI 2023 Proposed '!X11-'FMI 2022'!X12</f>
        <v>1.2446310906062512E-4</v>
      </c>
      <c r="Y11" s="15">
        <f>+'FMI 2023 Proposed '!Y11-'FMI 2022'!Y12</f>
        <v>-2.8478935616304407E-4</v>
      </c>
      <c r="Z11" s="15">
        <f>+'FMI 2023 Proposed '!Z11-'FMI 2022'!Z12</f>
        <v>-6.9404182138671326E-4</v>
      </c>
      <c r="AA11" s="15">
        <f>+'FMI 2023 Proposed '!AA11-'FMI 2022'!AA12</f>
        <v>-1.1032942866103816E-3</v>
      </c>
      <c r="AB11" s="15">
        <f>+'FMI 2023 Proposed '!AB11-'FMI 2022'!AB12</f>
        <v>-1.512546751834049E-3</v>
      </c>
      <c r="AC11" s="15">
        <f>+'FMI 2023 Proposed '!AC11-'FMI 2022'!AC12</f>
        <v>-1.512546751834049E-3</v>
      </c>
      <c r="AD11" s="15">
        <f>+'FMI 2023 Proposed '!AD11-'FMI 2022'!AD12</f>
        <v>-1.512546751834049E-3</v>
      </c>
      <c r="AE11" s="15">
        <f>+'FMI 2023 Proposed '!AE11-'FMI 2022'!AE12</f>
        <v>-1.512546751834049E-3</v>
      </c>
      <c r="AF11" s="15">
        <f>+'FMI 2023 Proposed '!AF11-'FMI 2022'!AF12</f>
        <v>-1.512546751834049E-3</v>
      </c>
      <c r="AG11" s="15">
        <f>+'FMI 2023 Proposed '!AG11-'FMI 2022'!AG12</f>
        <v>-1.512546751834049E-3</v>
      </c>
      <c r="AH11" s="15">
        <f>+'FMI 2023 Proposed '!AH11-'FMI 2022'!AH12</f>
        <v>-1.512546751834049E-3</v>
      </c>
      <c r="AI11" s="15">
        <f>+'FMI 2023 Proposed '!AI11-'FMI 2022'!AI12</f>
        <v>-1.512546751834049E-3</v>
      </c>
      <c r="AJ11" s="15">
        <f>+'FMI 2023 Proposed '!AJ11-'FMI 2022'!AJ12</f>
        <v>-1.512546751834049E-3</v>
      </c>
      <c r="AK11" s="15">
        <f>+'FMI 2023 Proposed '!AK11-'FMI 2022'!AK12</f>
        <v>-1.512546751834049E-3</v>
      </c>
      <c r="AL11" s="15">
        <f>+'FMI 2023 Proposed '!AL11-'FMI 2022'!AL12</f>
        <v>-1.512546751834049E-3</v>
      </c>
      <c r="AM11" s="15">
        <f>+'FMI 2023 Proposed '!AM11-'FMI 2022'!AM12</f>
        <v>-1.512546751834049E-3</v>
      </c>
      <c r="AN11" s="15">
        <f>+'FMI 2023 Proposed '!AN11-'FMI 2022'!AN12</f>
        <v>-1.512546751834049E-3</v>
      </c>
      <c r="AO11" s="15">
        <f>+'FMI 2023 Proposed '!AO11-'FMI 2022'!AO12</f>
        <v>-1.512546751834049E-3</v>
      </c>
      <c r="AP11" s="15">
        <f>+'FMI 2023 Proposed '!AP11-'FMI 2022'!AP12</f>
        <v>-1.512546751834049E-3</v>
      </c>
      <c r="AQ11" s="15">
        <f>+'FMI 2023 Proposed '!AQ11-'FMI 2022'!AQ12</f>
        <v>-1.512546751834049E-3</v>
      </c>
      <c r="AR11" s="15">
        <f>+'FMI 2023 Proposed '!AR11-'FMI 2022'!AR12</f>
        <v>-1.2924988928043036E-3</v>
      </c>
      <c r="AS11" s="15">
        <f>+'FMI 2023 Proposed '!AS11-'FMI 2022'!AS12</f>
        <v>-1.072451033774559E-3</v>
      </c>
      <c r="AT11" s="15">
        <f>+'FMI 2023 Proposed '!AT11-'FMI 2022'!AT12</f>
        <v>-8.5240317474481395E-4</v>
      </c>
      <c r="AU11" s="15">
        <f>+'FMI 2023 Proposed '!AU11-'FMI 2022'!AU12</f>
        <v>-6.3235531571506891E-4</v>
      </c>
      <c r="AV11" s="15">
        <f>+'FMI 2023 Proposed '!AV11-'FMI 2022'!AV12</f>
        <v>-4.1230745668532388E-4</v>
      </c>
      <c r="AW11" s="15">
        <f>+'FMI 2023 Proposed '!AW11-'FMI 2022'!AW12</f>
        <v>-4.1230745668532388E-4</v>
      </c>
      <c r="AX11" s="15">
        <f>+'FMI 2023 Proposed '!AX11-'FMI 2022'!AX12</f>
        <v>-4.1230745668532388E-4</v>
      </c>
      <c r="AY11" s="15">
        <f>+'FMI 2023 Proposed '!AY11-'FMI 2022'!AY12</f>
        <v>-4.1230745668532388E-4</v>
      </c>
      <c r="AZ11" s="15">
        <f>+'FMI 2023 Proposed '!AZ11-'FMI 2022'!AZ12</f>
        <v>-4.1230745668532388E-4</v>
      </c>
      <c r="BA11" s="15">
        <f>+'FMI 2023 Proposed '!BA11-'FMI 2022'!BA12</f>
        <v>-4.1230745668532388E-4</v>
      </c>
      <c r="BB11" s="15">
        <f>+'FMI 2023 Proposed '!BB11-'FMI 2022'!BB12</f>
        <v>-4.1230745668532388E-4</v>
      </c>
      <c r="BC11" s="15">
        <f>+'FMI 2023 Proposed '!BC11-'FMI 2022'!BC12</f>
        <v>-4.1230745668532388E-4</v>
      </c>
      <c r="BD11" s="15">
        <f>+'FMI 2023 Proposed '!BD11-'FMI 2022'!BD12</f>
        <v>-4.1230745668532388E-4</v>
      </c>
      <c r="BE11" s="15">
        <f>+'FMI 2023 Proposed '!BE11-'FMI 2022'!BE12</f>
        <v>-4.1230745668532388E-4</v>
      </c>
      <c r="BF11" s="15">
        <f>+'FMI 2023 Proposed '!BF11-'FMI 2022'!BF12</f>
        <v>-4.1230745668532388E-4</v>
      </c>
      <c r="BG11" s="15">
        <f>+'FMI 2023 Proposed '!BG11-'FMI 2022'!BG12</f>
        <v>-4.1230745668532388E-4</v>
      </c>
      <c r="BH11" s="15">
        <f>+'FMI 2023 Proposed '!BH11-'FMI 2022'!BH12</f>
        <v>-4.1230745668532388E-4</v>
      </c>
      <c r="BI11" s="15">
        <f>+'FMI 2023 Proposed '!BI11-'FMI 2022'!BI12</f>
        <v>-4.1230745668532388E-4</v>
      </c>
      <c r="BJ11" s="15">
        <f>+'FMI 2023 Proposed '!BJ11-'FMI 2022'!BJ12</f>
        <v>-4.1230745668532388E-4</v>
      </c>
      <c r="BK11" s="15">
        <f>+'FMI 2023 Proposed '!BK11-'FMI 2022'!BK12</f>
        <v>-4.1230745668532388E-4</v>
      </c>
      <c r="BL11" s="15">
        <f>+'FMI 2023 Proposed '!BL11-'FMI 2022'!BL12</f>
        <v>-4.8711848012257877E-4</v>
      </c>
      <c r="BM11" s="15">
        <f>+'FMI 2023 Proposed '!BM11-'FMI 2022'!BM12</f>
        <v>-3.6600335163479172E-3</v>
      </c>
      <c r="BN11" s="15">
        <f>+'FMI 2023 Proposed '!BN11-'FMI 2022'!BN12</f>
        <v>-3.8436665322844257E-3</v>
      </c>
      <c r="BO11" s="15">
        <f>+'FMI 2023 Proposed '!BO11-'FMI 2022'!BO12</f>
        <v>-4.0272995482209337E-3</v>
      </c>
      <c r="BP11" s="15">
        <f>+'FMI 2023 Proposed '!BP11-'FMI 2022'!BP12</f>
        <v>-4.2109325641574435E-3</v>
      </c>
      <c r="BQ11" s="15">
        <f>+'FMI 2023 Proposed '!BQ11-'FMI 2022'!BQ12</f>
        <v>-4.2109325641574435E-3</v>
      </c>
      <c r="BR11" s="15">
        <f>+'FMI 2023 Proposed '!BR11-'FMI 2022'!BR12</f>
        <v>-4.2109325641574435E-3</v>
      </c>
      <c r="BS11" s="15">
        <f>+'FMI 2023 Proposed '!BS11-'FMI 2022'!BS12</f>
        <v>-4.2109325641574435E-3</v>
      </c>
      <c r="BT11" s="15">
        <f>+'FMI 2023 Proposed '!BT11-'FMI 2022'!BT12</f>
        <v>-4.2109325641574435E-3</v>
      </c>
      <c r="BU11" s="15">
        <f>+'FMI 2023 Proposed '!BU11-'FMI 2022'!BU12</f>
        <v>-4.2109325641574435E-3</v>
      </c>
      <c r="BV11" s="15">
        <f>+'FMI 2023 Proposed '!BV11-'FMI 2022'!BV12</f>
        <v>-4.2109325641574435E-3</v>
      </c>
      <c r="BW11" s="15">
        <f>+'FMI 2023 Proposed '!BW11-'FMI 2022'!BW12</f>
        <v>-4.2109325641574435E-3</v>
      </c>
      <c r="BX11" s="15">
        <f>+'FMI 2023 Proposed '!BX11-'FMI 2022'!BX12</f>
        <v>-4.2109325641574435E-3</v>
      </c>
      <c r="BY11" s="15">
        <f>+'FMI 2023 Proposed '!BY11-'FMI 2022'!BY12</f>
        <v>-4.2109325641574435E-3</v>
      </c>
      <c r="BZ11" s="15">
        <f>+'FMI 2023 Proposed '!BZ11-'FMI 2022'!BZ12</f>
        <v>-4.2109325641574435E-3</v>
      </c>
      <c r="CA11" s="15">
        <f>+'FMI 2023 Proposed '!CA11-'FMI 2022'!CA12</f>
        <v>-4.2109325641574435E-3</v>
      </c>
      <c r="CB11" s="15">
        <f>+'FMI 2023 Proposed '!CB11-'FMI 2022'!CB12</f>
        <v>-4.2109325641574435E-3</v>
      </c>
      <c r="CC11" s="15">
        <f>+'FMI 2023 Proposed '!CC11-'FMI 2022'!CC12</f>
        <v>-4.2109325641574435E-3</v>
      </c>
      <c r="CD11" s="15">
        <f>+'FMI 2023 Proposed '!CD11-'FMI 2022'!CD12</f>
        <v>-4.2109325641574435E-3</v>
      </c>
      <c r="CE11" s="15">
        <f>+'FMI 2023 Proposed '!CE11-'FMI 2022'!CE12</f>
        <v>-4.2109325641574435E-3</v>
      </c>
      <c r="CF11" s="15">
        <f>+'FMI 2023 Proposed '!CF11-'FMI 2022'!CF12</f>
        <v>-4.2109325641574435E-3</v>
      </c>
      <c r="CG11" s="15">
        <f>+'FMI 2023 Proposed '!CG11-'FMI 2022'!CG12</f>
        <v>-4.2109325641574435E-3</v>
      </c>
      <c r="CH11" s="15">
        <f>+'FMI 2023 Proposed '!CH11-'FMI 2022'!CH12</f>
        <v>-4.2109325641574435E-3</v>
      </c>
      <c r="CI11" s="15">
        <f>+'FMI 2023 Proposed '!CI11-'FMI 2022'!CI12</f>
        <v>-4.2109325641574435E-3</v>
      </c>
      <c r="CJ11" s="15">
        <f>+'FMI 2023 Proposed '!CJ11-'FMI 2022'!CJ12</f>
        <v>-3.8666562185216335E-3</v>
      </c>
      <c r="CK11" s="15">
        <f>+'FMI 2023 Proposed '!CK11-'FMI 2022'!CK12</f>
        <v>-3.5064191680980418E-3</v>
      </c>
      <c r="CL11" s="15">
        <f>+'FMI 2023 Proposed '!CL11-'FMI 2022'!CL12</f>
        <v>-3.1461821176744496E-3</v>
      </c>
      <c r="CM11" s="15">
        <f>+'FMI 2023 Proposed '!CM11-'FMI 2022'!CM12</f>
        <v>-2.7859450672508574E-3</v>
      </c>
      <c r="CN11" s="15">
        <f>+'FMI 2023 Proposed '!CN11-'FMI 2022'!CN12</f>
        <v>-2.4257080168272657E-3</v>
      </c>
      <c r="CO11" s="15">
        <f>+'FMI 2023 Proposed '!CO11-'FMI 2022'!CO12</f>
        <v>-2.0654709664036739E-3</v>
      </c>
      <c r="CP11" s="15">
        <f>+'FMI 2023 Proposed '!CP11-'FMI 2022'!CP12</f>
        <v>-1.7052339159800819E-3</v>
      </c>
      <c r="CQ11" s="15">
        <f>+'FMI 2023 Proposed '!CQ11-'FMI 2022'!CQ12</f>
        <v>-1.34499686555649E-3</v>
      </c>
      <c r="CR11" s="15">
        <f>+'FMI 2023 Proposed '!CR11-'FMI 2022'!CR12</f>
        <v>-9.8475981513289779E-4</v>
      </c>
      <c r="CS11" s="15">
        <f>+'FMI 2023 Proposed '!CS11-'FMI 2022'!CS12</f>
        <v>-6.2452276470930572E-4</v>
      </c>
      <c r="CT11" s="15">
        <f>+'FMI 2023 Proposed '!CT11-'FMI 2022'!CT12</f>
        <v>-2.6428571428571359E-4</v>
      </c>
      <c r="CU11" s="15">
        <f>+'FMI 2023 Proposed '!CU11-'FMI 2022'!CU12</f>
        <v>-2.6428571428571359E-4</v>
      </c>
      <c r="CV11" s="15">
        <f>+'FMI 2023 Proposed '!CV11-'FMI 2022'!CV12</f>
        <v>-2.6428571428571359E-4</v>
      </c>
      <c r="CW11" s="15">
        <f>+'FMI 2023 Proposed '!CW11-'FMI 2022'!CW12</f>
        <v>-2.6428571428571359E-4</v>
      </c>
      <c r="CX11" s="15">
        <f>+'FMI 2023 Proposed '!CX11-'FMI 2022'!CX12</f>
        <v>-2.6428571428571359E-4</v>
      </c>
      <c r="CY11" s="15">
        <f>+'FMI 2023 Proposed '!CY11-'FMI 2022'!CY12</f>
        <v>-2.6428571428571359E-4</v>
      </c>
      <c r="CZ11" s="15">
        <f>+'FMI 2023 Proposed '!CZ11-'FMI 2022'!CZ12</f>
        <v>-2.6428571428571359E-4</v>
      </c>
      <c r="DA11" s="15">
        <f>+'FMI 2023 Proposed '!DA11-'FMI 2022'!DA12</f>
        <v>-2.6428571428571359E-4</v>
      </c>
      <c r="DB11" s="15">
        <f>+'FMI 2023 Proposed '!DB11-'FMI 2022'!DB12</f>
        <v>-2.6428571428571359E-4</v>
      </c>
      <c r="DC11" s="15">
        <f>+'FMI 2023 Proposed '!DC11-'FMI 2022'!DC12</f>
        <v>-2.6428571428571359E-4</v>
      </c>
      <c r="DD11" s="15">
        <f>+'FMI 2023 Proposed '!DD11-'FMI 2022'!DD12</f>
        <v>-2.6428571428571359E-4</v>
      </c>
      <c r="DE11" s="15">
        <f>+'FMI 2023 Proposed '!DE11-'FMI 2022'!DE12</f>
        <v>-2.6428571428571359E-4</v>
      </c>
      <c r="DF11" s="15">
        <f>+'FMI 2023 Proposed '!DF11-'FMI 2022'!DF12</f>
        <v>-2.6428571428571359E-4</v>
      </c>
      <c r="DG11" s="15">
        <f>+'FMI 2023 Proposed '!DG11-'FMI 2022'!DG12</f>
        <v>-2.6428571428571359E-4</v>
      </c>
      <c r="DH11" s="15">
        <f>+'FMI 2023 Proposed '!DH11-'FMI 2022'!DH12</f>
        <v>-2.6428571428571359E-4</v>
      </c>
      <c r="DI11" s="15">
        <f>+'FMI 2023 Proposed '!DI11-'FMI 2022'!DI12</f>
        <v>-2.6428571428571359E-4</v>
      </c>
      <c r="DJ11" s="15">
        <f>+'FMI 2023 Proposed '!DJ11-'FMI 2022'!DJ12</f>
        <v>-2.6428571428571359E-4</v>
      </c>
      <c r="DK11" s="15">
        <f>+'FMI 2023 Proposed '!DK11-'FMI 2022'!DK12</f>
        <v>-2.6428571428571359E-4</v>
      </c>
      <c r="DL11" s="15">
        <f>+'FMI 2023 Proposed '!DL11-'FMI 2022'!DL12</f>
        <v>-2.6428571428571359E-4</v>
      </c>
      <c r="DM11" s="15">
        <f>+'FMI 2023 Proposed '!DM11-'FMI 2022'!DM12</f>
        <v>-2.6428571428571359E-4</v>
      </c>
      <c r="DN11" s="15">
        <f>+'FMI 2023 Proposed '!DN11-'FMI 2022'!DN12</f>
        <v>-2.6428571428571359E-4</v>
      </c>
      <c r="DO11" s="15">
        <f>+'FMI 2023 Proposed '!DO11-'FMI 2022'!DO12</f>
        <v>-2.6428571428571359E-4</v>
      </c>
      <c r="DP11" s="15">
        <f>+'FMI 2023 Proposed '!DP11-'FMI 2022'!DP12</f>
        <v>-2.6428571428571359E-4</v>
      </c>
      <c r="DQ11" s="15">
        <f>+'FMI 2023 Proposed '!DQ11-'FMI 2022'!DQ12</f>
        <v>-2.6428571428571359E-4</v>
      </c>
      <c r="DR11" s="15">
        <f>+'FMI 2023 Proposed '!DR11-'FMI 2022'!DR12</f>
        <v>-2.6428571428571359E-4</v>
      </c>
    </row>
    <row r="12" spans="2:122" x14ac:dyDescent="0.75">
      <c r="B12" s="5">
        <f t="shared" si="0"/>
        <v>2031</v>
      </c>
      <c r="C12" s="15">
        <f>+'FMI 2023 Proposed '!C12-'FMI 2022'!C13</f>
        <v>-2.7931793787526627E-3</v>
      </c>
      <c r="D12" s="15">
        <f>+'FMI 2023 Proposed '!D12-'FMI 2022'!D13</f>
        <v>-2.7931793787526627E-3</v>
      </c>
      <c r="E12" s="15">
        <f>+'FMI 2023 Proposed '!E12-'FMI 2022'!E13</f>
        <v>-2.7931793787526627E-3</v>
      </c>
      <c r="F12" s="15">
        <f>+'FMI 2023 Proposed '!F12-'FMI 2022'!F13</f>
        <v>-2.7931793787526627E-3</v>
      </c>
      <c r="G12" s="15">
        <f>+'FMI 2023 Proposed '!G12-'FMI 2022'!G13</f>
        <v>-2.7931793787526627E-3</v>
      </c>
      <c r="H12" s="15">
        <f>+'FMI 2023 Proposed '!H12-'FMI 2022'!H13</f>
        <v>-2.7931793787526627E-3</v>
      </c>
      <c r="I12" s="15">
        <f>+'FMI 2023 Proposed '!I12-'FMI 2022'!I13</f>
        <v>-2.7931793787526627E-3</v>
      </c>
      <c r="J12" s="15">
        <f>+'FMI 2023 Proposed '!J12-'FMI 2022'!J13</f>
        <v>-2.7931793787526627E-3</v>
      </c>
      <c r="K12" s="15">
        <f>+'FMI 2023 Proposed '!K12-'FMI 2022'!K13</f>
        <v>-2.7931793787526627E-3</v>
      </c>
      <c r="L12" s="15">
        <f>+'FMI 2023 Proposed '!L12-'FMI 2022'!L13</f>
        <v>-2.7931793787526627E-3</v>
      </c>
      <c r="M12" s="15">
        <f>+'FMI 2023 Proposed '!M12-'FMI 2022'!M13</f>
        <v>-2.7931793787526627E-3</v>
      </c>
      <c r="N12" s="15">
        <f>+'FMI 2023 Proposed '!N12-'FMI 2022'!N13</f>
        <v>-2.7931793787526627E-3</v>
      </c>
      <c r="O12" s="15">
        <f>+'FMI 2023 Proposed '!O12-'FMI 2022'!O13</f>
        <v>-2.7931793787526627E-3</v>
      </c>
      <c r="P12" s="15">
        <f>+'FMI 2023 Proposed '!P12-'FMI 2022'!P13</f>
        <v>-2.7931793787526627E-3</v>
      </c>
      <c r="Q12" s="15">
        <f>+'FMI 2023 Proposed '!Q12-'FMI 2022'!Q13</f>
        <v>-2.7931793787526627E-3</v>
      </c>
      <c r="R12" s="15">
        <f>+'FMI 2023 Proposed '!R12-'FMI 2022'!R13</f>
        <v>-2.7931793787526627E-3</v>
      </c>
      <c r="S12" s="15">
        <f>+'FMI 2023 Proposed '!S12-'FMI 2022'!S13</f>
        <v>-2.2530203167991083E-3</v>
      </c>
      <c r="T12" s="15">
        <f>+'FMI 2023 Proposed '!T12-'FMI 2022'!T13</f>
        <v>-1.7128612548455531E-3</v>
      </c>
      <c r="U12" s="15">
        <f>+'FMI 2023 Proposed '!U12-'FMI 2022'!U13</f>
        <v>-1.1727021928919987E-3</v>
      </c>
      <c r="V12" s="15">
        <f>+'FMI 2023 Proposed '!V12-'FMI 2022'!V13</f>
        <v>-6.3254313093844428E-4</v>
      </c>
      <c r="W12" s="15">
        <f>+'FMI 2023 Proposed '!W12-'FMI 2022'!W13</f>
        <v>-9.2384068984889024E-5</v>
      </c>
      <c r="X12" s="15">
        <f>+'FMI 2023 Proposed '!X12-'FMI 2022'!X13</f>
        <v>3.8064516213976232E-4</v>
      </c>
      <c r="Y12" s="15">
        <f>+'FMI 2023 Proposed '!Y12-'FMI 2022'!Y13</f>
        <v>-1.3092041938982373E-4</v>
      </c>
      <c r="Z12" s="15">
        <f>+'FMI 2023 Proposed '!Z12-'FMI 2022'!Z13</f>
        <v>-6.4248600091940979E-4</v>
      </c>
      <c r="AA12" s="15">
        <f>+'FMI 2023 Proposed '!AA12-'FMI 2022'!AA13</f>
        <v>-1.154051582448995E-3</v>
      </c>
      <c r="AB12" s="15">
        <f>+'FMI 2023 Proposed '!AB12-'FMI 2022'!AB13</f>
        <v>-1.6656171639785802E-3</v>
      </c>
      <c r="AC12" s="15">
        <f>+'FMI 2023 Proposed '!AC12-'FMI 2022'!AC13</f>
        <v>-1.6656171639785802E-3</v>
      </c>
      <c r="AD12" s="15">
        <f>+'FMI 2023 Proposed '!AD12-'FMI 2022'!AD13</f>
        <v>-1.6656171639785802E-3</v>
      </c>
      <c r="AE12" s="15">
        <f>+'FMI 2023 Proposed '!AE12-'FMI 2022'!AE13</f>
        <v>-1.6656171639785802E-3</v>
      </c>
      <c r="AF12" s="15">
        <f>+'FMI 2023 Proposed '!AF12-'FMI 2022'!AF13</f>
        <v>-1.6656171639785802E-3</v>
      </c>
      <c r="AG12" s="15">
        <f>+'FMI 2023 Proposed '!AG12-'FMI 2022'!AG13</f>
        <v>-1.6656171639785802E-3</v>
      </c>
      <c r="AH12" s="15">
        <f>+'FMI 2023 Proposed '!AH12-'FMI 2022'!AH13</f>
        <v>-1.6656171639785802E-3</v>
      </c>
      <c r="AI12" s="15">
        <f>+'FMI 2023 Proposed '!AI12-'FMI 2022'!AI13</f>
        <v>-1.6656171639785802E-3</v>
      </c>
      <c r="AJ12" s="15">
        <f>+'FMI 2023 Proposed '!AJ12-'FMI 2022'!AJ13</f>
        <v>-1.6656171639785802E-3</v>
      </c>
      <c r="AK12" s="15">
        <f>+'FMI 2023 Proposed '!AK12-'FMI 2022'!AK13</f>
        <v>-1.6656171639785802E-3</v>
      </c>
      <c r="AL12" s="15">
        <f>+'FMI 2023 Proposed '!AL12-'FMI 2022'!AL13</f>
        <v>-1.6656171639785802E-3</v>
      </c>
      <c r="AM12" s="15">
        <f>+'FMI 2023 Proposed '!AM12-'FMI 2022'!AM13</f>
        <v>-1.6656171639785802E-3</v>
      </c>
      <c r="AN12" s="15">
        <f>+'FMI 2023 Proposed '!AN12-'FMI 2022'!AN13</f>
        <v>-1.6656171639785802E-3</v>
      </c>
      <c r="AO12" s="15">
        <f>+'FMI 2023 Proposed '!AO12-'FMI 2022'!AO13</f>
        <v>-1.6656171639785802E-3</v>
      </c>
      <c r="AP12" s="15">
        <f>+'FMI 2023 Proposed '!AP12-'FMI 2022'!AP13</f>
        <v>-1.6656171639785802E-3</v>
      </c>
      <c r="AQ12" s="15">
        <f>+'FMI 2023 Proposed '!AQ12-'FMI 2022'!AQ13</f>
        <v>-1.6656171639785802E-3</v>
      </c>
      <c r="AR12" s="15">
        <f>+'FMI 2023 Proposed '!AR12-'FMI 2022'!AR13</f>
        <v>-1.3905573401913974E-3</v>
      </c>
      <c r="AS12" s="15">
        <f>+'FMI 2023 Proposed '!AS12-'FMI 2022'!AS13</f>
        <v>-1.1154975164042171E-3</v>
      </c>
      <c r="AT12" s="15">
        <f>+'FMI 2023 Proposed '!AT12-'FMI 2022'!AT13</f>
        <v>-8.4043769261703608E-4</v>
      </c>
      <c r="AU12" s="15">
        <f>+'FMI 2023 Proposed '!AU12-'FMI 2022'!AU13</f>
        <v>-5.65377868829855E-4</v>
      </c>
      <c r="AV12" s="15">
        <f>+'FMI 2023 Proposed '!AV12-'FMI 2022'!AV13</f>
        <v>-2.9031804504267306E-4</v>
      </c>
      <c r="AW12" s="15">
        <f>+'FMI 2023 Proposed '!AW12-'FMI 2022'!AW13</f>
        <v>-2.9031804504267306E-4</v>
      </c>
      <c r="AX12" s="15">
        <f>+'FMI 2023 Proposed '!AX12-'FMI 2022'!AX13</f>
        <v>-2.9031804504267306E-4</v>
      </c>
      <c r="AY12" s="15">
        <f>+'FMI 2023 Proposed '!AY12-'FMI 2022'!AY13</f>
        <v>-2.9031804504267306E-4</v>
      </c>
      <c r="AZ12" s="15">
        <f>+'FMI 2023 Proposed '!AZ12-'FMI 2022'!AZ13</f>
        <v>-2.9031804504267306E-4</v>
      </c>
      <c r="BA12" s="15">
        <f>+'FMI 2023 Proposed '!BA12-'FMI 2022'!BA13</f>
        <v>-2.9031804504267306E-4</v>
      </c>
      <c r="BB12" s="15">
        <f>+'FMI 2023 Proposed '!BB12-'FMI 2022'!BB13</f>
        <v>-2.9031804504267306E-4</v>
      </c>
      <c r="BC12" s="15">
        <f>+'FMI 2023 Proposed '!BC12-'FMI 2022'!BC13</f>
        <v>-2.9031804504267306E-4</v>
      </c>
      <c r="BD12" s="15">
        <f>+'FMI 2023 Proposed '!BD12-'FMI 2022'!BD13</f>
        <v>-2.9031804504267306E-4</v>
      </c>
      <c r="BE12" s="15">
        <f>+'FMI 2023 Proposed '!BE12-'FMI 2022'!BE13</f>
        <v>-2.9031804504267306E-4</v>
      </c>
      <c r="BF12" s="15">
        <f>+'FMI 2023 Proposed '!BF12-'FMI 2022'!BF13</f>
        <v>-2.9031804504267306E-4</v>
      </c>
      <c r="BG12" s="15">
        <f>+'FMI 2023 Proposed '!BG12-'FMI 2022'!BG13</f>
        <v>-2.9031804504267306E-4</v>
      </c>
      <c r="BH12" s="15">
        <f>+'FMI 2023 Proposed '!BH12-'FMI 2022'!BH13</f>
        <v>-2.9031804504267306E-4</v>
      </c>
      <c r="BI12" s="15">
        <f>+'FMI 2023 Proposed '!BI12-'FMI 2022'!BI13</f>
        <v>-2.9031804504267306E-4</v>
      </c>
      <c r="BJ12" s="15">
        <f>+'FMI 2023 Proposed '!BJ12-'FMI 2022'!BJ13</f>
        <v>-2.9031804504267306E-4</v>
      </c>
      <c r="BK12" s="15">
        <f>+'FMI 2023 Proposed '!BK12-'FMI 2022'!BK13</f>
        <v>-2.9031804504267306E-4</v>
      </c>
      <c r="BL12" s="15">
        <f>+'FMI 2023 Proposed '!BL12-'FMI 2022'!BL13</f>
        <v>-3.8383182433924124E-4</v>
      </c>
      <c r="BM12" s="15">
        <f>+'FMI 2023 Proposed '!BM12-'FMI 2022'!BM13</f>
        <v>-4.3499756196209152E-3</v>
      </c>
      <c r="BN12" s="15">
        <f>+'FMI 2023 Proposed '!BN12-'FMI 2022'!BN13</f>
        <v>-4.5795168895415503E-3</v>
      </c>
      <c r="BO12" s="15">
        <f>+'FMI 2023 Proposed '!BO12-'FMI 2022'!BO13</f>
        <v>-4.8090581594621862E-3</v>
      </c>
      <c r="BP12" s="15">
        <f>+'FMI 2023 Proposed '!BP12-'FMI 2022'!BP13</f>
        <v>-5.0385994293828231E-3</v>
      </c>
      <c r="BQ12" s="15">
        <f>+'FMI 2023 Proposed '!BQ12-'FMI 2022'!BQ13</f>
        <v>-5.0385994293828231E-3</v>
      </c>
      <c r="BR12" s="15">
        <f>+'FMI 2023 Proposed '!BR12-'FMI 2022'!BR13</f>
        <v>-5.0385994293828231E-3</v>
      </c>
      <c r="BS12" s="15">
        <f>+'FMI 2023 Proposed '!BS12-'FMI 2022'!BS13</f>
        <v>-5.0385994293828231E-3</v>
      </c>
      <c r="BT12" s="15">
        <f>+'FMI 2023 Proposed '!BT12-'FMI 2022'!BT13</f>
        <v>-5.0385994293828231E-3</v>
      </c>
      <c r="BU12" s="15">
        <f>+'FMI 2023 Proposed '!BU12-'FMI 2022'!BU13</f>
        <v>-5.0385994293828231E-3</v>
      </c>
      <c r="BV12" s="15">
        <f>+'FMI 2023 Proposed '!BV12-'FMI 2022'!BV13</f>
        <v>-5.0385994293828231E-3</v>
      </c>
      <c r="BW12" s="15">
        <f>+'FMI 2023 Proposed '!BW12-'FMI 2022'!BW13</f>
        <v>-5.0385994293828231E-3</v>
      </c>
      <c r="BX12" s="15">
        <f>+'FMI 2023 Proposed '!BX12-'FMI 2022'!BX13</f>
        <v>-5.0385994293828231E-3</v>
      </c>
      <c r="BY12" s="15">
        <f>+'FMI 2023 Proposed '!BY12-'FMI 2022'!BY13</f>
        <v>-5.0385994293828231E-3</v>
      </c>
      <c r="BZ12" s="15">
        <f>+'FMI 2023 Proposed '!BZ12-'FMI 2022'!BZ13</f>
        <v>-5.0385994293828231E-3</v>
      </c>
      <c r="CA12" s="15">
        <f>+'FMI 2023 Proposed '!CA12-'FMI 2022'!CA13</f>
        <v>-5.0385994293828231E-3</v>
      </c>
      <c r="CB12" s="15">
        <f>+'FMI 2023 Proposed '!CB12-'FMI 2022'!CB13</f>
        <v>-5.0385994293828231E-3</v>
      </c>
      <c r="CC12" s="15">
        <f>+'FMI 2023 Proposed '!CC12-'FMI 2022'!CC13</f>
        <v>-5.0385994293828231E-3</v>
      </c>
      <c r="CD12" s="15">
        <f>+'FMI 2023 Proposed '!CD12-'FMI 2022'!CD13</f>
        <v>-5.0385994293828231E-3</v>
      </c>
      <c r="CE12" s="15">
        <f>+'FMI 2023 Proposed '!CE12-'FMI 2022'!CE13</f>
        <v>-5.0385994293828231E-3</v>
      </c>
      <c r="CF12" s="15">
        <f>+'FMI 2023 Proposed '!CF12-'FMI 2022'!CF13</f>
        <v>-5.0385994293828231E-3</v>
      </c>
      <c r="CG12" s="15">
        <f>+'FMI 2023 Proposed '!CG12-'FMI 2022'!CG13</f>
        <v>-5.0385994293828231E-3</v>
      </c>
      <c r="CH12" s="15">
        <f>+'FMI 2023 Proposed '!CH12-'FMI 2022'!CH13</f>
        <v>-5.0385994293828231E-3</v>
      </c>
      <c r="CI12" s="15">
        <f>+'FMI 2023 Proposed '!CI12-'FMI 2022'!CI13</f>
        <v>-5.0385994293828231E-3</v>
      </c>
      <c r="CJ12" s="15">
        <f>+'FMI 2023 Proposed '!CJ12-'FMI 2022'!CJ13</f>
        <v>-4.625467814619851E-3</v>
      </c>
      <c r="CK12" s="15">
        <f>+'FMI 2023 Proposed '!CK12-'FMI 2022'!CK13</f>
        <v>-4.1923853188721516E-3</v>
      </c>
      <c r="CL12" s="15">
        <f>+'FMI 2023 Proposed '!CL12-'FMI 2022'!CL13</f>
        <v>-3.7593028231244522E-3</v>
      </c>
      <c r="CM12" s="15">
        <f>+'FMI 2023 Proposed '!CM12-'FMI 2022'!CM13</f>
        <v>-3.3262203273767524E-3</v>
      </c>
      <c r="CN12" s="15">
        <f>+'FMI 2023 Proposed '!CN12-'FMI 2022'!CN13</f>
        <v>-2.893137831629053E-3</v>
      </c>
      <c r="CO12" s="15">
        <f>+'FMI 2023 Proposed '!CO12-'FMI 2022'!CO13</f>
        <v>-2.4600553358813545E-3</v>
      </c>
      <c r="CP12" s="15">
        <f>+'FMI 2023 Proposed '!CP12-'FMI 2022'!CP13</f>
        <v>-2.0269728401336546E-3</v>
      </c>
      <c r="CQ12" s="15">
        <f>+'FMI 2023 Proposed '!CQ12-'FMI 2022'!CQ13</f>
        <v>-1.5938903443859552E-3</v>
      </c>
      <c r="CR12" s="15">
        <f>+'FMI 2023 Proposed '!CR12-'FMI 2022'!CR13</f>
        <v>-1.1608078486382554E-3</v>
      </c>
      <c r="CS12" s="15">
        <f>+'FMI 2023 Proposed '!CS12-'FMI 2022'!CS13</f>
        <v>-7.2772535289055589E-4</v>
      </c>
      <c r="CT12" s="15">
        <f>+'FMI 2023 Proposed '!CT12-'FMI 2022'!CT13</f>
        <v>-2.9464285714285627E-4</v>
      </c>
      <c r="CU12" s="15">
        <f>+'FMI 2023 Proposed '!CU12-'FMI 2022'!CU13</f>
        <v>-2.9464285714285627E-4</v>
      </c>
      <c r="CV12" s="15">
        <f>+'FMI 2023 Proposed '!CV12-'FMI 2022'!CV13</f>
        <v>-2.9464285714285627E-4</v>
      </c>
      <c r="CW12" s="15">
        <f>+'FMI 2023 Proposed '!CW12-'FMI 2022'!CW13</f>
        <v>-2.9464285714285627E-4</v>
      </c>
      <c r="CX12" s="15">
        <f>+'FMI 2023 Proposed '!CX12-'FMI 2022'!CX13</f>
        <v>-2.9464285714285627E-4</v>
      </c>
      <c r="CY12" s="15">
        <f>+'FMI 2023 Proposed '!CY12-'FMI 2022'!CY13</f>
        <v>-2.9464285714285627E-4</v>
      </c>
      <c r="CZ12" s="15">
        <f>+'FMI 2023 Proposed '!CZ12-'FMI 2022'!CZ13</f>
        <v>-2.9464285714285627E-4</v>
      </c>
      <c r="DA12" s="15">
        <f>+'FMI 2023 Proposed '!DA12-'FMI 2022'!DA13</f>
        <v>-2.9464285714285627E-4</v>
      </c>
      <c r="DB12" s="15">
        <f>+'FMI 2023 Proposed '!DB12-'FMI 2022'!DB13</f>
        <v>-2.9464285714285627E-4</v>
      </c>
      <c r="DC12" s="15">
        <f>+'FMI 2023 Proposed '!DC12-'FMI 2022'!DC13</f>
        <v>-2.9464285714285627E-4</v>
      </c>
      <c r="DD12" s="15">
        <f>+'FMI 2023 Proposed '!DD12-'FMI 2022'!DD13</f>
        <v>-2.9464285714285627E-4</v>
      </c>
      <c r="DE12" s="15">
        <f>+'FMI 2023 Proposed '!DE12-'FMI 2022'!DE13</f>
        <v>-2.9464285714285627E-4</v>
      </c>
      <c r="DF12" s="15">
        <f>+'FMI 2023 Proposed '!DF12-'FMI 2022'!DF13</f>
        <v>-2.9464285714285627E-4</v>
      </c>
      <c r="DG12" s="15">
        <f>+'FMI 2023 Proposed '!DG12-'FMI 2022'!DG13</f>
        <v>-2.9464285714285627E-4</v>
      </c>
      <c r="DH12" s="15">
        <f>+'FMI 2023 Proposed '!DH12-'FMI 2022'!DH13</f>
        <v>-2.9464285714285627E-4</v>
      </c>
      <c r="DI12" s="15">
        <f>+'FMI 2023 Proposed '!DI12-'FMI 2022'!DI13</f>
        <v>-2.9464285714285627E-4</v>
      </c>
      <c r="DJ12" s="15">
        <f>+'FMI 2023 Proposed '!DJ12-'FMI 2022'!DJ13</f>
        <v>-2.9464285714285627E-4</v>
      </c>
      <c r="DK12" s="15">
        <f>+'FMI 2023 Proposed '!DK12-'FMI 2022'!DK13</f>
        <v>-2.9464285714285627E-4</v>
      </c>
      <c r="DL12" s="15">
        <f>+'FMI 2023 Proposed '!DL12-'FMI 2022'!DL13</f>
        <v>-2.9464285714285627E-4</v>
      </c>
      <c r="DM12" s="15">
        <f>+'FMI 2023 Proposed '!DM12-'FMI 2022'!DM13</f>
        <v>-2.9464285714285627E-4</v>
      </c>
      <c r="DN12" s="15">
        <f>+'FMI 2023 Proposed '!DN12-'FMI 2022'!DN13</f>
        <v>-2.9464285714285627E-4</v>
      </c>
      <c r="DO12" s="15">
        <f>+'FMI 2023 Proposed '!DO12-'FMI 2022'!DO13</f>
        <v>-2.9464285714285627E-4</v>
      </c>
      <c r="DP12" s="15">
        <f>+'FMI 2023 Proposed '!DP12-'FMI 2022'!DP13</f>
        <v>-2.9464285714285627E-4</v>
      </c>
      <c r="DQ12" s="15">
        <f>+'FMI 2023 Proposed '!DQ12-'FMI 2022'!DQ13</f>
        <v>-2.9464285714285627E-4</v>
      </c>
      <c r="DR12" s="15">
        <f>+'FMI 2023 Proposed '!DR12-'FMI 2022'!DR13</f>
        <v>-2.9464285714285627E-4</v>
      </c>
    </row>
    <row r="13" spans="2:122" x14ac:dyDescent="0.75">
      <c r="B13" s="5">
        <f t="shared" si="0"/>
        <v>2032</v>
      </c>
      <c r="C13" s="15">
        <f>+'FMI 2023 Proposed '!C13-'FMI 2022'!C14</f>
        <v>-3.7748908248414412E-3</v>
      </c>
      <c r="D13" s="15">
        <f>+'FMI 2023 Proposed '!D13-'FMI 2022'!D14</f>
        <v>-3.7748908248414412E-3</v>
      </c>
      <c r="E13" s="15">
        <f>+'FMI 2023 Proposed '!E13-'FMI 2022'!E14</f>
        <v>-3.7748908248414412E-3</v>
      </c>
      <c r="F13" s="15">
        <f>+'FMI 2023 Proposed '!F13-'FMI 2022'!F14</f>
        <v>-3.7748908248414412E-3</v>
      </c>
      <c r="G13" s="15">
        <f>+'FMI 2023 Proposed '!G13-'FMI 2022'!G14</f>
        <v>-3.7748908248414412E-3</v>
      </c>
      <c r="H13" s="15">
        <f>+'FMI 2023 Proposed '!H13-'FMI 2022'!H14</f>
        <v>-3.7748908248414412E-3</v>
      </c>
      <c r="I13" s="15">
        <f>+'FMI 2023 Proposed '!I13-'FMI 2022'!I14</f>
        <v>-3.7748908248414412E-3</v>
      </c>
      <c r="J13" s="15">
        <f>+'FMI 2023 Proposed '!J13-'FMI 2022'!J14</f>
        <v>-3.7748908248414412E-3</v>
      </c>
      <c r="K13" s="15">
        <f>+'FMI 2023 Proposed '!K13-'FMI 2022'!K14</f>
        <v>-3.7748908248414412E-3</v>
      </c>
      <c r="L13" s="15">
        <f>+'FMI 2023 Proposed '!L13-'FMI 2022'!L14</f>
        <v>-3.7748908248414412E-3</v>
      </c>
      <c r="M13" s="15">
        <f>+'FMI 2023 Proposed '!M13-'FMI 2022'!M14</f>
        <v>-3.7748908248414412E-3</v>
      </c>
      <c r="N13" s="15">
        <f>+'FMI 2023 Proposed '!N13-'FMI 2022'!N14</f>
        <v>-3.7748908248414412E-3</v>
      </c>
      <c r="O13" s="15">
        <f>+'FMI 2023 Proposed '!O13-'FMI 2022'!O14</f>
        <v>-3.7748908248414412E-3</v>
      </c>
      <c r="P13" s="15">
        <f>+'FMI 2023 Proposed '!P13-'FMI 2022'!P14</f>
        <v>-3.7748908248414412E-3</v>
      </c>
      <c r="Q13" s="15">
        <f>+'FMI 2023 Proposed '!Q13-'FMI 2022'!Q14</f>
        <v>-3.7748908248414412E-3</v>
      </c>
      <c r="R13" s="15">
        <f>+'FMI 2023 Proposed '!R13-'FMI 2022'!R14</f>
        <v>-3.7748908248414412E-3</v>
      </c>
      <c r="S13" s="15">
        <f>+'FMI 2023 Proposed '!S13-'FMI 2022'!S14</f>
        <v>-3.1447052525622934E-3</v>
      </c>
      <c r="T13" s="15">
        <f>+'FMI 2023 Proposed '!T13-'FMI 2022'!T14</f>
        <v>-2.5145196802831456E-3</v>
      </c>
      <c r="U13" s="15">
        <f>+'FMI 2023 Proposed '!U13-'FMI 2022'!U14</f>
        <v>-1.8843341080039986E-3</v>
      </c>
      <c r="V13" s="15">
        <f>+'FMI 2023 Proposed '!V13-'FMI 2022'!V14</f>
        <v>-1.2541485357248517E-3</v>
      </c>
      <c r="W13" s="15">
        <f>+'FMI 2023 Proposed '!W13-'FMI 2022'!W14</f>
        <v>-6.2396296344570477E-4</v>
      </c>
      <c r="X13" s="15">
        <f>+'FMI 2023 Proposed '!X13-'FMI 2022'!X14</f>
        <v>6.3682721521889953E-4</v>
      </c>
      <c r="Y13" s="15">
        <f>+'FMI 2023 Proposed '!Y13-'FMI 2022'!Y14</f>
        <v>2.294851738339574E-5</v>
      </c>
      <c r="Z13" s="15">
        <f>+'FMI 2023 Proposed '!Z13-'FMI 2022'!Z14</f>
        <v>-5.9093018045210718E-4</v>
      </c>
      <c r="AA13" s="15">
        <f>+'FMI 2023 Proposed '!AA13-'FMI 2022'!AA14</f>
        <v>-1.2048088782876101E-3</v>
      </c>
      <c r="AB13" s="15">
        <f>+'FMI 2023 Proposed '!AB13-'FMI 2022'!AB14</f>
        <v>-1.8186875761231113E-3</v>
      </c>
      <c r="AC13" s="15">
        <f>+'FMI 2023 Proposed '!AC13-'FMI 2022'!AC14</f>
        <v>-1.8186875761231113E-3</v>
      </c>
      <c r="AD13" s="15">
        <f>+'FMI 2023 Proposed '!AD13-'FMI 2022'!AD14</f>
        <v>-1.8186875761231113E-3</v>
      </c>
      <c r="AE13" s="15">
        <f>+'FMI 2023 Proposed '!AE13-'FMI 2022'!AE14</f>
        <v>-1.8186875761231113E-3</v>
      </c>
      <c r="AF13" s="15">
        <f>+'FMI 2023 Proposed '!AF13-'FMI 2022'!AF14</f>
        <v>-1.8186875761231113E-3</v>
      </c>
      <c r="AG13" s="15">
        <f>+'FMI 2023 Proposed '!AG13-'FMI 2022'!AG14</f>
        <v>-1.8186875761231113E-3</v>
      </c>
      <c r="AH13" s="15">
        <f>+'FMI 2023 Proposed '!AH13-'FMI 2022'!AH14</f>
        <v>-1.8186875761231113E-3</v>
      </c>
      <c r="AI13" s="15">
        <f>+'FMI 2023 Proposed '!AI13-'FMI 2022'!AI14</f>
        <v>-1.8186875761231113E-3</v>
      </c>
      <c r="AJ13" s="15">
        <f>+'FMI 2023 Proposed '!AJ13-'FMI 2022'!AJ14</f>
        <v>-1.8186875761231113E-3</v>
      </c>
      <c r="AK13" s="15">
        <f>+'FMI 2023 Proposed '!AK13-'FMI 2022'!AK14</f>
        <v>-1.8186875761231113E-3</v>
      </c>
      <c r="AL13" s="15">
        <f>+'FMI 2023 Proposed '!AL13-'FMI 2022'!AL14</f>
        <v>-1.8186875761231113E-3</v>
      </c>
      <c r="AM13" s="15">
        <f>+'FMI 2023 Proposed '!AM13-'FMI 2022'!AM14</f>
        <v>-1.8186875761231113E-3</v>
      </c>
      <c r="AN13" s="15">
        <f>+'FMI 2023 Proposed '!AN13-'FMI 2022'!AN14</f>
        <v>-1.8186875761231113E-3</v>
      </c>
      <c r="AO13" s="15">
        <f>+'FMI 2023 Proposed '!AO13-'FMI 2022'!AO14</f>
        <v>-1.8186875761231113E-3</v>
      </c>
      <c r="AP13" s="15">
        <f>+'FMI 2023 Proposed '!AP13-'FMI 2022'!AP14</f>
        <v>-1.8186875761231113E-3</v>
      </c>
      <c r="AQ13" s="15">
        <f>+'FMI 2023 Proposed '!AQ13-'FMI 2022'!AQ14</f>
        <v>-1.8186875761231113E-3</v>
      </c>
      <c r="AR13" s="15">
        <f>+'FMI 2023 Proposed '!AR13-'FMI 2022'!AR14</f>
        <v>-1.4886157875784933E-3</v>
      </c>
      <c r="AS13" s="15">
        <f>+'FMI 2023 Proposed '!AS13-'FMI 2022'!AS14</f>
        <v>-1.1585439990338762E-3</v>
      </c>
      <c r="AT13" s="15">
        <f>+'FMI 2023 Proposed '!AT13-'FMI 2022'!AT14</f>
        <v>-8.2847221048925907E-4</v>
      </c>
      <c r="AU13" s="15">
        <f>+'FMI 2023 Proposed '!AU13-'FMI 2022'!AU14</f>
        <v>-4.9840042194464196E-4</v>
      </c>
      <c r="AV13" s="15">
        <f>+'FMI 2023 Proposed '!AV13-'FMI 2022'!AV14</f>
        <v>-1.6832863340002398E-4</v>
      </c>
      <c r="AW13" s="15">
        <f>+'FMI 2023 Proposed '!AW13-'FMI 2022'!AW14</f>
        <v>-1.6832863340002398E-4</v>
      </c>
      <c r="AX13" s="15">
        <f>+'FMI 2023 Proposed '!AX13-'FMI 2022'!AX14</f>
        <v>-1.6832863340002398E-4</v>
      </c>
      <c r="AY13" s="15">
        <f>+'FMI 2023 Proposed '!AY13-'FMI 2022'!AY14</f>
        <v>-1.6832863340002398E-4</v>
      </c>
      <c r="AZ13" s="15">
        <f>+'FMI 2023 Proposed '!AZ13-'FMI 2022'!AZ14</f>
        <v>-1.6832863340002398E-4</v>
      </c>
      <c r="BA13" s="15">
        <f>+'FMI 2023 Proposed '!BA13-'FMI 2022'!BA14</f>
        <v>-1.6832863340002398E-4</v>
      </c>
      <c r="BB13" s="15">
        <f>+'FMI 2023 Proposed '!BB13-'FMI 2022'!BB14</f>
        <v>-1.6832863340002398E-4</v>
      </c>
      <c r="BC13" s="15">
        <f>+'FMI 2023 Proposed '!BC13-'FMI 2022'!BC14</f>
        <v>-1.6832863340002398E-4</v>
      </c>
      <c r="BD13" s="15">
        <f>+'FMI 2023 Proposed '!BD13-'FMI 2022'!BD14</f>
        <v>-1.6832863340002398E-4</v>
      </c>
      <c r="BE13" s="15">
        <f>+'FMI 2023 Proposed '!BE13-'FMI 2022'!BE14</f>
        <v>-1.6832863340002398E-4</v>
      </c>
      <c r="BF13" s="15">
        <f>+'FMI 2023 Proposed '!BF13-'FMI 2022'!BF14</f>
        <v>-1.6832863340002398E-4</v>
      </c>
      <c r="BG13" s="15">
        <f>+'FMI 2023 Proposed '!BG13-'FMI 2022'!BG14</f>
        <v>-1.6832863340002398E-4</v>
      </c>
      <c r="BH13" s="15">
        <f>+'FMI 2023 Proposed '!BH13-'FMI 2022'!BH14</f>
        <v>-1.6832863340002398E-4</v>
      </c>
      <c r="BI13" s="15">
        <f>+'FMI 2023 Proposed '!BI13-'FMI 2022'!BI14</f>
        <v>-1.6832863340002398E-4</v>
      </c>
      <c r="BJ13" s="15">
        <f>+'FMI 2023 Proposed '!BJ13-'FMI 2022'!BJ14</f>
        <v>-1.6832863340002398E-4</v>
      </c>
      <c r="BK13" s="15">
        <f>+'FMI 2023 Proposed '!BK13-'FMI 2022'!BK14</f>
        <v>-1.6832863340002398E-4</v>
      </c>
      <c r="BL13" s="15">
        <f>+'FMI 2023 Proposed '!BL13-'FMI 2022'!BL14</f>
        <v>-2.8054516855590631E-4</v>
      </c>
      <c r="BM13" s="15">
        <f>+'FMI 2023 Proposed '!BM13-'FMI 2022'!BM14</f>
        <v>-5.0399177228939145E-3</v>
      </c>
      <c r="BN13" s="15">
        <f>+'FMI 2023 Proposed '!BN13-'FMI 2022'!BN14</f>
        <v>-5.3153672467986766E-3</v>
      </c>
      <c r="BO13" s="15">
        <f>+'FMI 2023 Proposed '!BO13-'FMI 2022'!BO14</f>
        <v>-5.5908167707034388E-3</v>
      </c>
      <c r="BP13" s="15">
        <f>+'FMI 2023 Proposed '!BP13-'FMI 2022'!BP14</f>
        <v>-5.8662662946082043E-3</v>
      </c>
      <c r="BQ13" s="15">
        <f>+'FMI 2023 Proposed '!BQ13-'FMI 2022'!BQ14</f>
        <v>-5.8662662946082043E-3</v>
      </c>
      <c r="BR13" s="15">
        <f>+'FMI 2023 Proposed '!BR13-'FMI 2022'!BR14</f>
        <v>-5.8662662946082043E-3</v>
      </c>
      <c r="BS13" s="15">
        <f>+'FMI 2023 Proposed '!BS13-'FMI 2022'!BS14</f>
        <v>-5.8662662946082043E-3</v>
      </c>
      <c r="BT13" s="15">
        <f>+'FMI 2023 Proposed '!BT13-'FMI 2022'!BT14</f>
        <v>-5.8662662946082043E-3</v>
      </c>
      <c r="BU13" s="15">
        <f>+'FMI 2023 Proposed '!BU13-'FMI 2022'!BU14</f>
        <v>-5.8662662946082043E-3</v>
      </c>
      <c r="BV13" s="15">
        <f>+'FMI 2023 Proposed '!BV13-'FMI 2022'!BV14</f>
        <v>-5.8662662946082043E-3</v>
      </c>
      <c r="BW13" s="15">
        <f>+'FMI 2023 Proposed '!BW13-'FMI 2022'!BW14</f>
        <v>-5.8662662946082043E-3</v>
      </c>
      <c r="BX13" s="15">
        <f>+'FMI 2023 Proposed '!BX13-'FMI 2022'!BX14</f>
        <v>-5.8662662946082043E-3</v>
      </c>
      <c r="BY13" s="15">
        <f>+'FMI 2023 Proposed '!BY13-'FMI 2022'!BY14</f>
        <v>-5.8662662946082043E-3</v>
      </c>
      <c r="BZ13" s="15">
        <f>+'FMI 2023 Proposed '!BZ13-'FMI 2022'!BZ14</f>
        <v>-5.8662662946082043E-3</v>
      </c>
      <c r="CA13" s="15">
        <f>+'FMI 2023 Proposed '!CA13-'FMI 2022'!CA14</f>
        <v>-5.8662662946082043E-3</v>
      </c>
      <c r="CB13" s="15">
        <f>+'FMI 2023 Proposed '!CB13-'FMI 2022'!CB14</f>
        <v>-5.8662662946082043E-3</v>
      </c>
      <c r="CC13" s="15">
        <f>+'FMI 2023 Proposed '!CC13-'FMI 2022'!CC14</f>
        <v>-5.8662662946082043E-3</v>
      </c>
      <c r="CD13" s="15">
        <f>+'FMI 2023 Proposed '!CD13-'FMI 2022'!CD14</f>
        <v>-5.8662662946082043E-3</v>
      </c>
      <c r="CE13" s="15">
        <f>+'FMI 2023 Proposed '!CE13-'FMI 2022'!CE14</f>
        <v>-5.8662662946082043E-3</v>
      </c>
      <c r="CF13" s="15">
        <f>+'FMI 2023 Proposed '!CF13-'FMI 2022'!CF14</f>
        <v>-5.8662662946082043E-3</v>
      </c>
      <c r="CG13" s="15">
        <f>+'FMI 2023 Proposed '!CG13-'FMI 2022'!CG14</f>
        <v>-5.8662662946082043E-3</v>
      </c>
      <c r="CH13" s="15">
        <f>+'FMI 2023 Proposed '!CH13-'FMI 2022'!CH14</f>
        <v>-5.8662662946082043E-3</v>
      </c>
      <c r="CI13" s="15">
        <f>+'FMI 2023 Proposed '!CI13-'FMI 2022'!CI14</f>
        <v>-5.8662662946082043E-3</v>
      </c>
      <c r="CJ13" s="15">
        <f>+'FMI 2023 Proposed '!CJ13-'FMI 2022'!CJ14</f>
        <v>-5.3842794107180694E-3</v>
      </c>
      <c r="CK13" s="15">
        <f>+'FMI 2023 Proposed '!CK13-'FMI 2022'!CK14</f>
        <v>-4.8783514696462624E-3</v>
      </c>
      <c r="CL13" s="15">
        <f>+'FMI 2023 Proposed '!CL13-'FMI 2022'!CL14</f>
        <v>-4.3724235285744553E-3</v>
      </c>
      <c r="CM13" s="15">
        <f>+'FMI 2023 Proposed '!CM13-'FMI 2022'!CM14</f>
        <v>-3.8664955875026483E-3</v>
      </c>
      <c r="CN13" s="15">
        <f>+'FMI 2023 Proposed '!CN13-'FMI 2022'!CN14</f>
        <v>-3.3605676464308412E-3</v>
      </c>
      <c r="CO13" s="15">
        <f>+'FMI 2023 Proposed '!CO13-'FMI 2022'!CO14</f>
        <v>-2.8546397053590342E-3</v>
      </c>
      <c r="CP13" s="15">
        <f>+'FMI 2023 Proposed '!CP13-'FMI 2022'!CP14</f>
        <v>-2.3487117642872271E-3</v>
      </c>
      <c r="CQ13" s="15">
        <f>+'FMI 2023 Proposed '!CQ13-'FMI 2022'!CQ14</f>
        <v>-1.8427838232154203E-3</v>
      </c>
      <c r="CR13" s="15">
        <f>+'FMI 2023 Proposed '!CR13-'FMI 2022'!CR14</f>
        <v>-1.336855882143613E-3</v>
      </c>
      <c r="CS13" s="15">
        <f>+'FMI 2023 Proposed '!CS13-'FMI 2022'!CS14</f>
        <v>-8.3092794107180606E-4</v>
      </c>
      <c r="CT13" s="15">
        <f>+'FMI 2023 Proposed '!CT13-'FMI 2022'!CT14</f>
        <v>-3.2499999999999912E-4</v>
      </c>
      <c r="CU13" s="15">
        <f>+'FMI 2023 Proposed '!CU13-'FMI 2022'!CU14</f>
        <v>-3.2499999999999912E-4</v>
      </c>
      <c r="CV13" s="15">
        <f>+'FMI 2023 Proposed '!CV13-'FMI 2022'!CV14</f>
        <v>-3.2499999999999912E-4</v>
      </c>
      <c r="CW13" s="15">
        <f>+'FMI 2023 Proposed '!CW13-'FMI 2022'!CW14</f>
        <v>-3.2499999999999912E-4</v>
      </c>
      <c r="CX13" s="15">
        <f>+'FMI 2023 Proposed '!CX13-'FMI 2022'!CX14</f>
        <v>-3.2499999999999912E-4</v>
      </c>
      <c r="CY13" s="15">
        <f>+'FMI 2023 Proposed '!CY13-'FMI 2022'!CY14</f>
        <v>-3.2499999999999912E-4</v>
      </c>
      <c r="CZ13" s="15">
        <f>+'FMI 2023 Proposed '!CZ13-'FMI 2022'!CZ14</f>
        <v>-3.2499999999999912E-4</v>
      </c>
      <c r="DA13" s="15">
        <f>+'FMI 2023 Proposed '!DA13-'FMI 2022'!DA14</f>
        <v>-3.2499999999999912E-4</v>
      </c>
      <c r="DB13" s="15">
        <f>+'FMI 2023 Proposed '!DB13-'FMI 2022'!DB14</f>
        <v>-3.2499999999999912E-4</v>
      </c>
      <c r="DC13" s="15">
        <f>+'FMI 2023 Proposed '!DC13-'FMI 2022'!DC14</f>
        <v>-3.2499999999999912E-4</v>
      </c>
      <c r="DD13" s="15">
        <f>+'FMI 2023 Proposed '!DD13-'FMI 2022'!DD14</f>
        <v>-3.2499999999999912E-4</v>
      </c>
      <c r="DE13" s="15">
        <f>+'FMI 2023 Proposed '!DE13-'FMI 2022'!DE14</f>
        <v>-3.2499999999999912E-4</v>
      </c>
      <c r="DF13" s="15">
        <f>+'FMI 2023 Proposed '!DF13-'FMI 2022'!DF14</f>
        <v>-3.2499999999999912E-4</v>
      </c>
      <c r="DG13" s="15">
        <f>+'FMI 2023 Proposed '!DG13-'FMI 2022'!DG14</f>
        <v>-3.2499999999999912E-4</v>
      </c>
      <c r="DH13" s="15">
        <f>+'FMI 2023 Proposed '!DH13-'FMI 2022'!DH14</f>
        <v>-3.2499999999999912E-4</v>
      </c>
      <c r="DI13" s="15">
        <f>+'FMI 2023 Proposed '!DI13-'FMI 2022'!DI14</f>
        <v>-3.2499999999999912E-4</v>
      </c>
      <c r="DJ13" s="15">
        <f>+'FMI 2023 Proposed '!DJ13-'FMI 2022'!DJ14</f>
        <v>-3.2499999999999912E-4</v>
      </c>
      <c r="DK13" s="15">
        <f>+'FMI 2023 Proposed '!DK13-'FMI 2022'!DK14</f>
        <v>-3.2499999999999912E-4</v>
      </c>
      <c r="DL13" s="15">
        <f>+'FMI 2023 Proposed '!DL13-'FMI 2022'!DL14</f>
        <v>-3.2499999999999912E-4</v>
      </c>
      <c r="DM13" s="15">
        <f>+'FMI 2023 Proposed '!DM13-'FMI 2022'!DM14</f>
        <v>-3.2499999999999912E-4</v>
      </c>
      <c r="DN13" s="15">
        <f>+'FMI 2023 Proposed '!DN13-'FMI 2022'!DN14</f>
        <v>-3.2499999999999912E-4</v>
      </c>
      <c r="DO13" s="15">
        <f>+'FMI 2023 Proposed '!DO13-'FMI 2022'!DO14</f>
        <v>-3.2499999999999912E-4</v>
      </c>
      <c r="DP13" s="15">
        <f>+'FMI 2023 Proposed '!DP13-'FMI 2022'!DP14</f>
        <v>-3.2499999999999912E-4</v>
      </c>
      <c r="DQ13" s="15">
        <f>+'FMI 2023 Proposed '!DQ13-'FMI 2022'!DQ14</f>
        <v>-3.2499999999999912E-4</v>
      </c>
      <c r="DR13" s="15">
        <f>+'FMI 2023 Proposed '!DR13-'FMI 2022'!DR14</f>
        <v>-3.2499999999999912E-4</v>
      </c>
    </row>
    <row r="14" spans="2:122" x14ac:dyDescent="0.75">
      <c r="B14" s="5" t="s">
        <v>19</v>
      </c>
      <c r="C14" s="15">
        <f>+'FMI 2023 Proposed '!C14-'FMI 2022'!C15</f>
        <v>-6.4146167570035446E-4</v>
      </c>
      <c r="D14" s="15">
        <f>+'FMI 2023 Proposed '!D14-'FMI 2022'!D15</f>
        <v>-6.4146167570035446E-4</v>
      </c>
      <c r="E14" s="15">
        <f>+'FMI 2023 Proposed '!E14-'FMI 2022'!E15</f>
        <v>-6.4146167570035446E-4</v>
      </c>
      <c r="F14" s="15">
        <f>+'FMI 2023 Proposed '!F14-'FMI 2022'!F15</f>
        <v>-6.4146167570035446E-4</v>
      </c>
      <c r="G14" s="15">
        <f>+'FMI 2023 Proposed '!G14-'FMI 2022'!G15</f>
        <v>-6.4146167570035446E-4</v>
      </c>
      <c r="H14" s="15">
        <f>+'FMI 2023 Proposed '!H14-'FMI 2022'!H15</f>
        <v>-6.4146167570035446E-4</v>
      </c>
      <c r="I14" s="15">
        <f>+'FMI 2023 Proposed '!I14-'FMI 2022'!I15</f>
        <v>-6.4146167570035446E-4</v>
      </c>
      <c r="J14" s="15">
        <f>+'FMI 2023 Proposed '!J14-'FMI 2022'!J15</f>
        <v>-6.4146167570035446E-4</v>
      </c>
      <c r="K14" s="15">
        <f>+'FMI 2023 Proposed '!K14-'FMI 2022'!K15</f>
        <v>-6.4146167570035446E-4</v>
      </c>
      <c r="L14" s="15">
        <f>+'FMI 2023 Proposed '!L14-'FMI 2022'!L15</f>
        <v>-6.4146167570035446E-4</v>
      </c>
      <c r="M14" s="15">
        <f>+'FMI 2023 Proposed '!M14-'FMI 2022'!M15</f>
        <v>-6.4146167570035446E-4</v>
      </c>
      <c r="N14" s="15">
        <f>+'FMI 2023 Proposed '!N14-'FMI 2022'!N15</f>
        <v>-6.4146167570035446E-4</v>
      </c>
      <c r="O14" s="15">
        <f>+'FMI 2023 Proposed '!O14-'FMI 2022'!O15</f>
        <v>-6.4146167570035446E-4</v>
      </c>
      <c r="P14" s="15">
        <f>+'FMI 2023 Proposed '!P14-'FMI 2022'!P15</f>
        <v>-6.4146167570035446E-4</v>
      </c>
      <c r="Q14" s="15">
        <f>+'FMI 2023 Proposed '!Q14-'FMI 2022'!Q15</f>
        <v>-6.4146167570035446E-4</v>
      </c>
      <c r="R14" s="15">
        <f>+'FMI 2023 Proposed '!R14-'FMI 2022'!R15</f>
        <v>-6.4146167570035446E-4</v>
      </c>
      <c r="S14" s="15">
        <f>+'FMI 2023 Proposed '!S14-'FMI 2022'!S15</f>
        <v>-1.1276103421206662E-5</v>
      </c>
      <c r="T14" s="15">
        <f>+'FMI 2023 Proposed '!T14-'FMI 2022'!T15</f>
        <v>6.1890946885794114E-4</v>
      </c>
      <c r="U14" s="15">
        <f>+'FMI 2023 Proposed '!U14-'FMI 2022'!U15</f>
        <v>1.2490950411370881E-3</v>
      </c>
      <c r="V14" s="15">
        <f>+'FMI 2023 Proposed '!V14-'FMI 2022'!V15</f>
        <v>1.879280613416235E-3</v>
      </c>
      <c r="W14" s="15">
        <f>+'FMI 2023 Proposed '!W14-'FMI 2022'!W15</f>
        <v>2.5094661856953819E-3</v>
      </c>
      <c r="X14" s="15">
        <f>+'FMI 2023 Proposed '!X14-'FMI 2022'!X15</f>
        <v>1.7932743715539613E-3</v>
      </c>
      <c r="Y14" s="15">
        <f>+'FMI 2023 Proposed '!Y14-'FMI 2022'!Y15</f>
        <v>1.0770825574125406E-3</v>
      </c>
      <c r="Z14" s="15">
        <f>+'FMI 2023 Proposed '!Z14-'FMI 2022'!Z15</f>
        <v>3.6089074327111999E-4</v>
      </c>
      <c r="AA14" s="15">
        <f>+'FMI 2023 Proposed '!AA14-'FMI 2022'!AA15</f>
        <v>-3.5530107087029979E-4</v>
      </c>
      <c r="AB14" s="15">
        <f>+'FMI 2023 Proposed '!AB14-'FMI 2022'!AB15</f>
        <v>-1.0714928850117178E-3</v>
      </c>
      <c r="AC14" s="15">
        <f>+'FMI 2023 Proposed '!AC14-'FMI 2022'!AC15</f>
        <v>-1.0714928850117178E-3</v>
      </c>
      <c r="AD14" s="15">
        <f>+'FMI 2023 Proposed '!AD14-'FMI 2022'!AD15</f>
        <v>-1.0714928850117178E-3</v>
      </c>
      <c r="AE14" s="15">
        <f>+'FMI 2023 Proposed '!AE14-'FMI 2022'!AE15</f>
        <v>-1.0714928850117178E-3</v>
      </c>
      <c r="AF14" s="15">
        <f>+'FMI 2023 Proposed '!AF14-'FMI 2022'!AF15</f>
        <v>-1.0714928850117178E-3</v>
      </c>
      <c r="AG14" s="15">
        <f>+'FMI 2023 Proposed '!AG14-'FMI 2022'!AG15</f>
        <v>-1.0714928850117178E-3</v>
      </c>
      <c r="AH14" s="15">
        <f>+'FMI 2023 Proposed '!AH14-'FMI 2022'!AH15</f>
        <v>-1.0714928850117178E-3</v>
      </c>
      <c r="AI14" s="15">
        <f>+'FMI 2023 Proposed '!AI14-'FMI 2022'!AI15</f>
        <v>-1.0714928850117178E-3</v>
      </c>
      <c r="AJ14" s="15">
        <f>+'FMI 2023 Proposed '!AJ14-'FMI 2022'!AJ15</f>
        <v>-1.0714928850117178E-3</v>
      </c>
      <c r="AK14" s="15">
        <f>+'FMI 2023 Proposed '!AK14-'FMI 2022'!AK15</f>
        <v>-1.0714928850117178E-3</v>
      </c>
      <c r="AL14" s="15">
        <f>+'FMI 2023 Proposed '!AL14-'FMI 2022'!AL15</f>
        <v>-1.0714928850117178E-3</v>
      </c>
      <c r="AM14" s="15">
        <f>+'FMI 2023 Proposed '!AM14-'FMI 2022'!AM15</f>
        <v>-1.0714928850117178E-3</v>
      </c>
      <c r="AN14" s="15">
        <f>+'FMI 2023 Proposed '!AN14-'FMI 2022'!AN15</f>
        <v>-1.0714928850117178E-3</v>
      </c>
      <c r="AO14" s="15">
        <f>+'FMI 2023 Proposed '!AO14-'FMI 2022'!AO15</f>
        <v>-1.0714928850117178E-3</v>
      </c>
      <c r="AP14" s="15">
        <f>+'FMI 2023 Proposed '!AP14-'FMI 2022'!AP15</f>
        <v>-1.0714928850117178E-3</v>
      </c>
      <c r="AQ14" s="15">
        <f>+'FMI 2023 Proposed '!AQ14-'FMI 2022'!AQ15</f>
        <v>-1.0714928850117178E-3</v>
      </c>
      <c r="AR14" s="15">
        <f>+'FMI 2023 Proposed '!AR14-'FMI 2022'!AR15</f>
        <v>-6.8640913170966381E-4</v>
      </c>
      <c r="AS14" s="15">
        <f>+'FMI 2023 Proposed '!AS14-'FMI 2022'!AS15</f>
        <v>-3.0132537840760979E-4</v>
      </c>
      <c r="AT14" s="15">
        <f>+'FMI 2023 Proposed '!AT14-'FMI 2022'!AT15</f>
        <v>8.3758374894443363E-5</v>
      </c>
      <c r="AU14" s="15">
        <f>+'FMI 2023 Proposed '!AU14-'FMI 2022'!AU15</f>
        <v>4.6884212819649652E-4</v>
      </c>
      <c r="AV14" s="15">
        <f>+'FMI 2023 Proposed '!AV14-'FMI 2022'!AV15</f>
        <v>8.5392588149855227E-4</v>
      </c>
      <c r="AW14" s="15">
        <f>+'FMI 2023 Proposed '!AW14-'FMI 2022'!AW15</f>
        <v>8.5392588149855227E-4</v>
      </c>
      <c r="AX14" s="15">
        <f>+'FMI 2023 Proposed '!AX14-'FMI 2022'!AX15</f>
        <v>8.5392588149855227E-4</v>
      </c>
      <c r="AY14" s="15">
        <f>+'FMI 2023 Proposed '!AY14-'FMI 2022'!AY15</f>
        <v>8.5392588149855227E-4</v>
      </c>
      <c r="AZ14" s="15">
        <f>+'FMI 2023 Proposed '!AZ14-'FMI 2022'!AZ15</f>
        <v>8.5392588149855227E-4</v>
      </c>
      <c r="BA14" s="15">
        <f>+'FMI 2023 Proposed '!BA14-'FMI 2022'!BA15</f>
        <v>8.5392588149855227E-4</v>
      </c>
      <c r="BB14" s="15">
        <f>+'FMI 2023 Proposed '!BB14-'FMI 2022'!BB15</f>
        <v>8.5392588149855227E-4</v>
      </c>
      <c r="BC14" s="15">
        <f>+'FMI 2023 Proposed '!BC14-'FMI 2022'!BC15</f>
        <v>8.5392588149855227E-4</v>
      </c>
      <c r="BD14" s="15">
        <f>+'FMI 2023 Proposed '!BD14-'FMI 2022'!BD15</f>
        <v>8.5392588149855227E-4</v>
      </c>
      <c r="BE14" s="15">
        <f>+'FMI 2023 Proposed '!BE14-'FMI 2022'!BE15</f>
        <v>8.5392588149855227E-4</v>
      </c>
      <c r="BF14" s="15">
        <f>+'FMI 2023 Proposed '!BF14-'FMI 2022'!BF15</f>
        <v>8.5392588149855227E-4</v>
      </c>
      <c r="BG14" s="15">
        <f>+'FMI 2023 Proposed '!BG14-'FMI 2022'!BG15</f>
        <v>8.5392588149855227E-4</v>
      </c>
      <c r="BH14" s="15">
        <f>+'FMI 2023 Proposed '!BH14-'FMI 2022'!BH15</f>
        <v>8.5392588149855227E-4</v>
      </c>
      <c r="BI14" s="15">
        <f>+'FMI 2023 Proposed '!BI14-'FMI 2022'!BI15</f>
        <v>8.5392588149855227E-4</v>
      </c>
      <c r="BJ14" s="15">
        <f>+'FMI 2023 Proposed '!BJ14-'FMI 2022'!BJ15</f>
        <v>8.5392588149855227E-4</v>
      </c>
      <c r="BK14" s="15">
        <f>+'FMI 2023 Proposed '!BK14-'FMI 2022'!BK15</f>
        <v>8.5392588149855227E-4</v>
      </c>
      <c r="BL14" s="15">
        <f>+'FMI 2023 Proposed '!BL14-'FMI 2022'!BL15</f>
        <v>7.2300659048335578E-4</v>
      </c>
      <c r="BM14" s="15">
        <f>+'FMI 2023 Proposed '!BM14-'FMI 2022'!BM15</f>
        <v>5.9208729946815929E-4</v>
      </c>
      <c r="BN14" s="15">
        <f>+'FMI 2023 Proposed '!BN14-'FMI 2022'!BN15</f>
        <v>4.6116800845296367E-4</v>
      </c>
      <c r="BO14" s="15">
        <f>+'FMI 2023 Proposed '!BO14-'FMI 2022'!BO15</f>
        <v>3.3024871743776805E-4</v>
      </c>
      <c r="BP14" s="15">
        <f>+'FMI 2023 Proposed '!BP14-'FMI 2022'!BP15</f>
        <v>1.9932942642256896E-4</v>
      </c>
      <c r="BQ14" s="15">
        <f>+'FMI 2023 Proposed '!BQ14-'FMI 2022'!BQ15</f>
        <v>1.9932942642256896E-4</v>
      </c>
      <c r="BR14" s="15">
        <f>+'FMI 2023 Proposed '!BR14-'FMI 2022'!BR15</f>
        <v>1.9932942642256896E-4</v>
      </c>
      <c r="BS14" s="15">
        <f>+'FMI 2023 Proposed '!BS14-'FMI 2022'!BS15</f>
        <v>1.9932942642256896E-4</v>
      </c>
      <c r="BT14" s="15">
        <f>+'FMI 2023 Proposed '!BT14-'FMI 2022'!BT15</f>
        <v>1.9932942642256896E-4</v>
      </c>
      <c r="BU14" s="15">
        <f>+'FMI 2023 Proposed '!BU14-'FMI 2022'!BU15</f>
        <v>1.9932942642256896E-4</v>
      </c>
      <c r="BV14" s="15">
        <f>+'FMI 2023 Proposed '!BV14-'FMI 2022'!BV15</f>
        <v>1.9932942642256896E-4</v>
      </c>
      <c r="BW14" s="15">
        <f>+'FMI 2023 Proposed '!BW14-'FMI 2022'!BW15</f>
        <v>1.9932942642256896E-4</v>
      </c>
      <c r="BX14" s="15">
        <f>+'FMI 2023 Proposed '!BX14-'FMI 2022'!BX15</f>
        <v>1.9932942642256896E-4</v>
      </c>
      <c r="BY14" s="15">
        <f>+'FMI 2023 Proposed '!BY14-'FMI 2022'!BY15</f>
        <v>1.9932942642256896E-4</v>
      </c>
      <c r="BZ14" s="15">
        <f>+'FMI 2023 Proposed '!BZ14-'FMI 2022'!BZ15</f>
        <v>1.9932942642256896E-4</v>
      </c>
      <c r="CA14" s="15">
        <f>+'FMI 2023 Proposed '!CA14-'FMI 2022'!CA15</f>
        <v>1.9932942642256896E-4</v>
      </c>
      <c r="CB14" s="15">
        <f>+'FMI 2023 Proposed '!CB14-'FMI 2022'!CB15</f>
        <v>1.9932942642256896E-4</v>
      </c>
      <c r="CC14" s="15">
        <f>+'FMI 2023 Proposed '!CC14-'FMI 2022'!CC15</f>
        <v>1.9932942642256896E-4</v>
      </c>
      <c r="CD14" s="15">
        <f>+'FMI 2023 Proposed '!CD14-'FMI 2022'!CD15</f>
        <v>1.9932942642256896E-4</v>
      </c>
      <c r="CE14" s="15">
        <f>+'FMI 2023 Proposed '!CE14-'FMI 2022'!CE15</f>
        <v>1.9932942642256896E-4</v>
      </c>
      <c r="CF14" s="15">
        <f>+'FMI 2023 Proposed '!CF14-'FMI 2022'!CF15</f>
        <v>1.9932942642256896E-4</v>
      </c>
      <c r="CG14" s="15">
        <f>+'FMI 2023 Proposed '!CG14-'FMI 2022'!CG15</f>
        <v>1.9932942642256896E-4</v>
      </c>
      <c r="CH14" s="15">
        <f>+'FMI 2023 Proposed '!CH14-'FMI 2022'!CH15</f>
        <v>1.9932942642256896E-4</v>
      </c>
      <c r="CI14" s="15">
        <f>+'FMI 2023 Proposed '!CI14-'FMI 2022'!CI15</f>
        <v>1.9932942642256896E-4</v>
      </c>
      <c r="CJ14" s="15">
        <f>+'FMI 2023 Proposed '!CJ14-'FMI 2022'!CJ15</f>
        <v>6.81316310312703E-4</v>
      </c>
      <c r="CK14" s="15">
        <f>+'FMI 2023 Proposed '!CK14-'FMI 2022'!CK15</f>
        <v>7.0068467928143321E-4</v>
      </c>
      <c r="CL14" s="15">
        <f>+'FMI 2023 Proposed '!CL14-'FMI 2022'!CL15</f>
        <v>7.2005304825016256E-4</v>
      </c>
      <c r="CM14" s="15">
        <f>+'FMI 2023 Proposed '!CM14-'FMI 2022'!CM15</f>
        <v>7.3942141721889277E-4</v>
      </c>
      <c r="CN14" s="15">
        <f>+'FMI 2023 Proposed '!CN14-'FMI 2022'!CN15</f>
        <v>7.5878978618762211E-4</v>
      </c>
      <c r="CO14" s="15">
        <f>+'FMI 2023 Proposed '!CO14-'FMI 2022'!CO15</f>
        <v>7.7815815515635146E-4</v>
      </c>
      <c r="CP14" s="15">
        <f>+'FMI 2023 Proposed '!CP14-'FMI 2022'!CP15</f>
        <v>7.975265241250808E-4</v>
      </c>
      <c r="CQ14" s="15">
        <f>+'FMI 2023 Proposed '!CQ14-'FMI 2022'!CQ15</f>
        <v>8.1689489309381058E-4</v>
      </c>
      <c r="CR14" s="15">
        <f>+'FMI 2023 Proposed '!CR14-'FMI 2022'!CR15</f>
        <v>8.3626326206254036E-4</v>
      </c>
      <c r="CS14" s="15">
        <f>+'FMI 2023 Proposed '!CS14-'FMI 2022'!CS15</f>
        <v>8.5563163103127057E-4</v>
      </c>
      <c r="CT14" s="15">
        <f>+'FMI 2023 Proposed '!CT14-'FMI 2022'!CT15</f>
        <v>8.7500000000000078E-4</v>
      </c>
      <c r="CU14" s="15">
        <f>+'FMI 2023 Proposed '!CU14-'FMI 2022'!CU15</f>
        <v>8.7500000000000078E-4</v>
      </c>
      <c r="CV14" s="15">
        <f>+'FMI 2023 Proposed '!CV14-'FMI 2022'!CV15</f>
        <v>8.7500000000000078E-4</v>
      </c>
      <c r="CW14" s="15">
        <f>+'FMI 2023 Proposed '!CW14-'FMI 2022'!CW15</f>
        <v>8.7500000000000078E-4</v>
      </c>
      <c r="CX14" s="15">
        <f>+'FMI 2023 Proposed '!CX14-'FMI 2022'!CX15</f>
        <v>8.7500000000000078E-4</v>
      </c>
      <c r="CY14" s="15">
        <f>+'FMI 2023 Proposed '!CY14-'FMI 2022'!CY15</f>
        <v>8.7500000000000078E-4</v>
      </c>
      <c r="CZ14" s="15">
        <f>+'FMI 2023 Proposed '!CZ14-'FMI 2022'!CZ15</f>
        <v>8.7500000000000078E-4</v>
      </c>
      <c r="DA14" s="15">
        <f>+'FMI 2023 Proposed '!DA14-'FMI 2022'!DA15</f>
        <v>8.7500000000000078E-4</v>
      </c>
      <c r="DB14" s="15">
        <f>+'FMI 2023 Proposed '!DB14-'FMI 2022'!DB15</f>
        <v>8.7500000000000078E-4</v>
      </c>
      <c r="DC14" s="15">
        <f>+'FMI 2023 Proposed '!DC14-'FMI 2022'!DC15</f>
        <v>8.7500000000000078E-4</v>
      </c>
      <c r="DD14" s="15">
        <f>+'FMI 2023 Proposed '!DD14-'FMI 2022'!DD15</f>
        <v>8.7500000000000078E-4</v>
      </c>
      <c r="DE14" s="15">
        <f>+'FMI 2023 Proposed '!DE14-'FMI 2022'!DE15</f>
        <v>8.7500000000000078E-4</v>
      </c>
      <c r="DF14" s="15">
        <f>+'FMI 2023 Proposed '!DF14-'FMI 2022'!DF15</f>
        <v>8.7500000000000078E-4</v>
      </c>
      <c r="DG14" s="15">
        <f>+'FMI 2023 Proposed '!DG14-'FMI 2022'!DG15</f>
        <v>8.7500000000000078E-4</v>
      </c>
      <c r="DH14" s="15">
        <f>+'FMI 2023 Proposed '!DH14-'FMI 2022'!DH15</f>
        <v>8.7500000000000078E-4</v>
      </c>
      <c r="DI14" s="15">
        <f>+'FMI 2023 Proposed '!DI14-'FMI 2022'!DI15</f>
        <v>8.7500000000000078E-4</v>
      </c>
      <c r="DJ14" s="15">
        <f>+'FMI 2023 Proposed '!DJ14-'FMI 2022'!DJ15</f>
        <v>8.7500000000000078E-4</v>
      </c>
      <c r="DK14" s="15">
        <f>+'FMI 2023 Proposed '!DK14-'FMI 2022'!DK15</f>
        <v>8.7500000000000078E-4</v>
      </c>
      <c r="DL14" s="15">
        <f>+'FMI 2023 Proposed '!DL14-'FMI 2022'!DL15</f>
        <v>8.7500000000000078E-4</v>
      </c>
      <c r="DM14" s="15">
        <f>+'FMI 2023 Proposed '!DM14-'FMI 2022'!DM15</f>
        <v>8.7500000000000078E-4</v>
      </c>
      <c r="DN14" s="15">
        <f>+'FMI 2023 Proposed '!DN14-'FMI 2022'!DN15</f>
        <v>8.7500000000000078E-4</v>
      </c>
      <c r="DO14" s="15">
        <f>+'FMI 2023 Proposed '!DO14-'FMI 2022'!DO15</f>
        <v>8.7500000000000078E-4</v>
      </c>
      <c r="DP14" s="15">
        <f>+'FMI 2023 Proposed '!DP14-'FMI 2022'!DP15</f>
        <v>8.7500000000000078E-4</v>
      </c>
      <c r="DQ14" s="15">
        <f>+'FMI 2023 Proposed '!DQ14-'FMI 2022'!DQ15</f>
        <v>8.7500000000000078E-4</v>
      </c>
      <c r="DR14" s="15">
        <f>+'FMI 2023 Proposed '!DR14-'FMI 2022'!DR15</f>
        <v>8.7500000000000078E-4</v>
      </c>
    </row>
    <row r="15" spans="2:122" x14ac:dyDescent="0.75">
      <c r="B15" s="5">
        <f>+B13+2</f>
        <v>2034</v>
      </c>
      <c r="C15" s="15">
        <f>+'FMI 2023 Proposed '!C15-'FMI 2022'!C16</f>
        <v>-6.4146167570035446E-4</v>
      </c>
      <c r="D15" s="15">
        <f>+'FMI 2023 Proposed '!D15-'FMI 2022'!D16</f>
        <v>-6.4146167570035446E-4</v>
      </c>
      <c r="E15" s="15">
        <f>+'FMI 2023 Proposed '!E15-'FMI 2022'!E16</f>
        <v>-6.4146167570035446E-4</v>
      </c>
      <c r="F15" s="15">
        <f>+'FMI 2023 Proposed '!F15-'FMI 2022'!F16</f>
        <v>-6.4146167570035446E-4</v>
      </c>
      <c r="G15" s="15">
        <f>+'FMI 2023 Proposed '!G15-'FMI 2022'!G16</f>
        <v>-6.4146167570035446E-4</v>
      </c>
      <c r="H15" s="15">
        <f>+'FMI 2023 Proposed '!H15-'FMI 2022'!H16</f>
        <v>-6.4146167570035446E-4</v>
      </c>
      <c r="I15" s="15">
        <f>+'FMI 2023 Proposed '!I15-'FMI 2022'!I16</f>
        <v>-6.4146167570035446E-4</v>
      </c>
      <c r="J15" s="15">
        <f>+'FMI 2023 Proposed '!J15-'FMI 2022'!J16</f>
        <v>-6.4146167570035446E-4</v>
      </c>
      <c r="K15" s="15">
        <f>+'FMI 2023 Proposed '!K15-'FMI 2022'!K16</f>
        <v>-6.4146167570035446E-4</v>
      </c>
      <c r="L15" s="15">
        <f>+'FMI 2023 Proposed '!L15-'FMI 2022'!L16</f>
        <v>-6.4146167570035446E-4</v>
      </c>
      <c r="M15" s="15">
        <f>+'FMI 2023 Proposed '!M15-'FMI 2022'!M16</f>
        <v>-6.4146167570035446E-4</v>
      </c>
      <c r="N15" s="15">
        <f>+'FMI 2023 Proposed '!N15-'FMI 2022'!N16</f>
        <v>-6.4146167570035446E-4</v>
      </c>
      <c r="O15" s="15">
        <f>+'FMI 2023 Proposed '!O15-'FMI 2022'!O16</f>
        <v>-6.4146167570035446E-4</v>
      </c>
      <c r="P15" s="15">
        <f>+'FMI 2023 Proposed '!P15-'FMI 2022'!P16</f>
        <v>-6.4146167570035446E-4</v>
      </c>
      <c r="Q15" s="15">
        <f>+'FMI 2023 Proposed '!Q15-'FMI 2022'!Q16</f>
        <v>-6.4146167570035446E-4</v>
      </c>
      <c r="R15" s="15">
        <f>+'FMI 2023 Proposed '!R15-'FMI 2022'!R16</f>
        <v>-6.4146167570035446E-4</v>
      </c>
      <c r="S15" s="15">
        <f>+'FMI 2023 Proposed '!S15-'FMI 2022'!S16</f>
        <v>-1.1276103421206662E-5</v>
      </c>
      <c r="T15" s="15">
        <f>+'FMI 2023 Proposed '!T15-'FMI 2022'!T16</f>
        <v>6.1890946885794114E-4</v>
      </c>
      <c r="U15" s="15">
        <f>+'FMI 2023 Proposed '!U15-'FMI 2022'!U16</f>
        <v>1.2490950411370881E-3</v>
      </c>
      <c r="V15" s="15">
        <f>+'FMI 2023 Proposed '!V15-'FMI 2022'!V16</f>
        <v>1.879280613416235E-3</v>
      </c>
      <c r="W15" s="15">
        <f>+'FMI 2023 Proposed '!W15-'FMI 2022'!W16</f>
        <v>2.5094661856953819E-3</v>
      </c>
      <c r="X15" s="15">
        <f>+'FMI 2023 Proposed '!X15-'FMI 2022'!X16</f>
        <v>1.7932743715539613E-3</v>
      </c>
      <c r="Y15" s="15">
        <f>+'FMI 2023 Proposed '!Y15-'FMI 2022'!Y16</f>
        <v>1.0770825574125406E-3</v>
      </c>
      <c r="Z15" s="15">
        <f>+'FMI 2023 Proposed '!Z15-'FMI 2022'!Z16</f>
        <v>3.6089074327111999E-4</v>
      </c>
      <c r="AA15" s="15">
        <f>+'FMI 2023 Proposed '!AA15-'FMI 2022'!AA16</f>
        <v>-3.5530107087029979E-4</v>
      </c>
      <c r="AB15" s="15">
        <f>+'FMI 2023 Proposed '!AB15-'FMI 2022'!AB16</f>
        <v>-1.0714928850117178E-3</v>
      </c>
      <c r="AC15" s="15">
        <f>+'FMI 2023 Proposed '!AC15-'FMI 2022'!AC16</f>
        <v>-1.0714928850117178E-3</v>
      </c>
      <c r="AD15" s="15">
        <f>+'FMI 2023 Proposed '!AD15-'FMI 2022'!AD16</f>
        <v>-1.0714928850117178E-3</v>
      </c>
      <c r="AE15" s="15">
        <f>+'FMI 2023 Proposed '!AE15-'FMI 2022'!AE16</f>
        <v>-1.0714928850117178E-3</v>
      </c>
      <c r="AF15" s="15">
        <f>+'FMI 2023 Proposed '!AF15-'FMI 2022'!AF16</f>
        <v>-1.0714928850117178E-3</v>
      </c>
      <c r="AG15" s="15">
        <f>+'FMI 2023 Proposed '!AG15-'FMI 2022'!AG16</f>
        <v>-1.0714928850117178E-3</v>
      </c>
      <c r="AH15" s="15">
        <f>+'FMI 2023 Proposed '!AH15-'FMI 2022'!AH16</f>
        <v>-1.0714928850117178E-3</v>
      </c>
      <c r="AI15" s="15">
        <f>+'FMI 2023 Proposed '!AI15-'FMI 2022'!AI16</f>
        <v>-1.0714928850117178E-3</v>
      </c>
      <c r="AJ15" s="15">
        <f>+'FMI 2023 Proposed '!AJ15-'FMI 2022'!AJ16</f>
        <v>-1.0714928850117178E-3</v>
      </c>
      <c r="AK15" s="15">
        <f>+'FMI 2023 Proposed '!AK15-'FMI 2022'!AK16</f>
        <v>-1.0714928850117178E-3</v>
      </c>
      <c r="AL15" s="15">
        <f>+'FMI 2023 Proposed '!AL15-'FMI 2022'!AL16</f>
        <v>-1.0714928850117178E-3</v>
      </c>
      <c r="AM15" s="15">
        <f>+'FMI 2023 Proposed '!AM15-'FMI 2022'!AM16</f>
        <v>-1.0714928850117178E-3</v>
      </c>
      <c r="AN15" s="15">
        <f>+'FMI 2023 Proposed '!AN15-'FMI 2022'!AN16</f>
        <v>-1.0714928850117178E-3</v>
      </c>
      <c r="AO15" s="15">
        <f>+'FMI 2023 Proposed '!AO15-'FMI 2022'!AO16</f>
        <v>-1.0714928850117178E-3</v>
      </c>
      <c r="AP15" s="15">
        <f>+'FMI 2023 Proposed '!AP15-'FMI 2022'!AP16</f>
        <v>-1.0714928850117178E-3</v>
      </c>
      <c r="AQ15" s="15">
        <f>+'FMI 2023 Proposed '!AQ15-'FMI 2022'!AQ16</f>
        <v>-1.0714928850117178E-3</v>
      </c>
      <c r="AR15" s="15">
        <f>+'FMI 2023 Proposed '!AR15-'FMI 2022'!AR16</f>
        <v>-6.8640913170966381E-4</v>
      </c>
      <c r="AS15" s="15">
        <f>+'FMI 2023 Proposed '!AS15-'FMI 2022'!AS16</f>
        <v>-3.0132537840760979E-4</v>
      </c>
      <c r="AT15" s="15">
        <f>+'FMI 2023 Proposed '!AT15-'FMI 2022'!AT16</f>
        <v>8.3758374894443363E-5</v>
      </c>
      <c r="AU15" s="15">
        <f>+'FMI 2023 Proposed '!AU15-'FMI 2022'!AU16</f>
        <v>4.6884212819649652E-4</v>
      </c>
      <c r="AV15" s="15">
        <f>+'FMI 2023 Proposed '!AV15-'FMI 2022'!AV16</f>
        <v>8.5392588149855227E-4</v>
      </c>
      <c r="AW15" s="15">
        <f>+'FMI 2023 Proposed '!AW15-'FMI 2022'!AW16</f>
        <v>8.5392588149855227E-4</v>
      </c>
      <c r="AX15" s="15">
        <f>+'FMI 2023 Proposed '!AX15-'FMI 2022'!AX16</f>
        <v>8.5392588149855227E-4</v>
      </c>
      <c r="AY15" s="15">
        <f>+'FMI 2023 Proposed '!AY15-'FMI 2022'!AY16</f>
        <v>8.5392588149855227E-4</v>
      </c>
      <c r="AZ15" s="15">
        <f>+'FMI 2023 Proposed '!AZ15-'FMI 2022'!AZ16</f>
        <v>8.5392588149855227E-4</v>
      </c>
      <c r="BA15" s="15">
        <f>+'FMI 2023 Proposed '!BA15-'FMI 2022'!BA16</f>
        <v>8.5392588149855227E-4</v>
      </c>
      <c r="BB15" s="15">
        <f>+'FMI 2023 Proposed '!BB15-'FMI 2022'!BB16</f>
        <v>8.5392588149855227E-4</v>
      </c>
      <c r="BC15" s="15">
        <f>+'FMI 2023 Proposed '!BC15-'FMI 2022'!BC16</f>
        <v>8.5392588149855227E-4</v>
      </c>
      <c r="BD15" s="15">
        <f>+'FMI 2023 Proposed '!BD15-'FMI 2022'!BD16</f>
        <v>8.5392588149855227E-4</v>
      </c>
      <c r="BE15" s="15">
        <f>+'FMI 2023 Proposed '!BE15-'FMI 2022'!BE16</f>
        <v>8.5392588149855227E-4</v>
      </c>
      <c r="BF15" s="15">
        <f>+'FMI 2023 Proposed '!BF15-'FMI 2022'!BF16</f>
        <v>8.5392588149855227E-4</v>
      </c>
      <c r="BG15" s="15">
        <f>+'FMI 2023 Proposed '!BG15-'FMI 2022'!BG16</f>
        <v>8.5392588149855227E-4</v>
      </c>
      <c r="BH15" s="15">
        <f>+'FMI 2023 Proposed '!BH15-'FMI 2022'!BH16</f>
        <v>8.5392588149855227E-4</v>
      </c>
      <c r="BI15" s="15">
        <f>+'FMI 2023 Proposed '!BI15-'FMI 2022'!BI16</f>
        <v>8.5392588149855227E-4</v>
      </c>
      <c r="BJ15" s="15">
        <f>+'FMI 2023 Proposed '!BJ15-'FMI 2022'!BJ16</f>
        <v>8.5392588149855227E-4</v>
      </c>
      <c r="BK15" s="15">
        <f>+'FMI 2023 Proposed '!BK15-'FMI 2022'!BK16</f>
        <v>8.5392588149855227E-4</v>
      </c>
      <c r="BL15" s="15">
        <f>+'FMI 2023 Proposed '!BL15-'FMI 2022'!BL16</f>
        <v>7.2300659048335578E-4</v>
      </c>
      <c r="BM15" s="15">
        <f>+'FMI 2023 Proposed '!BM15-'FMI 2022'!BM16</f>
        <v>5.9208729946815929E-4</v>
      </c>
      <c r="BN15" s="15">
        <f>+'FMI 2023 Proposed '!BN15-'FMI 2022'!BN16</f>
        <v>4.6116800845296367E-4</v>
      </c>
      <c r="BO15" s="15">
        <f>+'FMI 2023 Proposed '!BO15-'FMI 2022'!BO16</f>
        <v>3.3024871743776805E-4</v>
      </c>
      <c r="BP15" s="15">
        <f>+'FMI 2023 Proposed '!BP15-'FMI 2022'!BP16</f>
        <v>1.9932942642256896E-4</v>
      </c>
      <c r="BQ15" s="15">
        <f>+'FMI 2023 Proposed '!BQ15-'FMI 2022'!BQ16</f>
        <v>1.9932942642256896E-4</v>
      </c>
      <c r="BR15" s="15">
        <f>+'FMI 2023 Proposed '!BR15-'FMI 2022'!BR16</f>
        <v>1.9932942642256896E-4</v>
      </c>
      <c r="BS15" s="15">
        <f>+'FMI 2023 Proposed '!BS15-'FMI 2022'!BS16</f>
        <v>1.9932942642256896E-4</v>
      </c>
      <c r="BT15" s="15">
        <f>+'FMI 2023 Proposed '!BT15-'FMI 2022'!BT16</f>
        <v>1.9932942642256896E-4</v>
      </c>
      <c r="BU15" s="15">
        <f>+'FMI 2023 Proposed '!BU15-'FMI 2022'!BU16</f>
        <v>1.9932942642256896E-4</v>
      </c>
      <c r="BV15" s="15">
        <f>+'FMI 2023 Proposed '!BV15-'FMI 2022'!BV16</f>
        <v>1.9932942642256896E-4</v>
      </c>
      <c r="BW15" s="15">
        <f>+'FMI 2023 Proposed '!BW15-'FMI 2022'!BW16</f>
        <v>1.9932942642256896E-4</v>
      </c>
      <c r="BX15" s="15">
        <f>+'FMI 2023 Proposed '!BX15-'FMI 2022'!BX16</f>
        <v>1.9932942642256896E-4</v>
      </c>
      <c r="BY15" s="15">
        <f>+'FMI 2023 Proposed '!BY15-'FMI 2022'!BY16</f>
        <v>1.9932942642256896E-4</v>
      </c>
      <c r="BZ15" s="15">
        <f>+'FMI 2023 Proposed '!BZ15-'FMI 2022'!BZ16</f>
        <v>1.9932942642256896E-4</v>
      </c>
      <c r="CA15" s="15">
        <f>+'FMI 2023 Proposed '!CA15-'FMI 2022'!CA16</f>
        <v>1.9932942642256896E-4</v>
      </c>
      <c r="CB15" s="15">
        <f>+'FMI 2023 Proposed '!CB15-'FMI 2022'!CB16</f>
        <v>1.9932942642256896E-4</v>
      </c>
      <c r="CC15" s="15">
        <f>+'FMI 2023 Proposed '!CC15-'FMI 2022'!CC16</f>
        <v>1.9932942642256896E-4</v>
      </c>
      <c r="CD15" s="15">
        <f>+'FMI 2023 Proposed '!CD15-'FMI 2022'!CD16</f>
        <v>1.9932942642256896E-4</v>
      </c>
      <c r="CE15" s="15">
        <f>+'FMI 2023 Proposed '!CE15-'FMI 2022'!CE16</f>
        <v>1.9932942642256896E-4</v>
      </c>
      <c r="CF15" s="15">
        <f>+'FMI 2023 Proposed '!CF15-'FMI 2022'!CF16</f>
        <v>1.9932942642256896E-4</v>
      </c>
      <c r="CG15" s="15">
        <f>+'FMI 2023 Proposed '!CG15-'FMI 2022'!CG16</f>
        <v>1.9932942642256896E-4</v>
      </c>
      <c r="CH15" s="15">
        <f>+'FMI 2023 Proposed '!CH15-'FMI 2022'!CH16</f>
        <v>1.9932942642256896E-4</v>
      </c>
      <c r="CI15" s="15">
        <f>+'FMI 2023 Proposed '!CI15-'FMI 2022'!CI16</f>
        <v>1.9932942642256896E-4</v>
      </c>
      <c r="CJ15" s="15">
        <f>+'FMI 2023 Proposed '!CJ15-'FMI 2022'!CJ16</f>
        <v>6.81316310312703E-4</v>
      </c>
      <c r="CK15" s="15">
        <f>+'FMI 2023 Proposed '!CK15-'FMI 2022'!CK16</f>
        <v>7.0068467928143321E-4</v>
      </c>
      <c r="CL15" s="15">
        <f>+'FMI 2023 Proposed '!CL15-'FMI 2022'!CL16</f>
        <v>7.2005304825016256E-4</v>
      </c>
      <c r="CM15" s="15">
        <f>+'FMI 2023 Proposed '!CM15-'FMI 2022'!CM16</f>
        <v>7.3942141721889277E-4</v>
      </c>
      <c r="CN15" s="15">
        <f>+'FMI 2023 Proposed '!CN15-'FMI 2022'!CN16</f>
        <v>7.5878978618762211E-4</v>
      </c>
      <c r="CO15" s="15">
        <f>+'FMI 2023 Proposed '!CO15-'FMI 2022'!CO16</f>
        <v>7.7815815515635146E-4</v>
      </c>
      <c r="CP15" s="15">
        <f>+'FMI 2023 Proposed '!CP15-'FMI 2022'!CP16</f>
        <v>7.975265241250808E-4</v>
      </c>
      <c r="CQ15" s="15">
        <f>+'FMI 2023 Proposed '!CQ15-'FMI 2022'!CQ16</f>
        <v>8.1689489309381058E-4</v>
      </c>
      <c r="CR15" s="15">
        <f>+'FMI 2023 Proposed '!CR15-'FMI 2022'!CR16</f>
        <v>8.3626326206254036E-4</v>
      </c>
      <c r="CS15" s="15">
        <f>+'FMI 2023 Proposed '!CS15-'FMI 2022'!CS16</f>
        <v>8.5563163103127057E-4</v>
      </c>
      <c r="CT15" s="15">
        <f>+'FMI 2023 Proposed '!CT15-'FMI 2022'!CT16</f>
        <v>8.7500000000000078E-4</v>
      </c>
      <c r="CU15" s="15">
        <f>+'FMI 2023 Proposed '!CU15-'FMI 2022'!CU16</f>
        <v>8.7500000000000078E-4</v>
      </c>
      <c r="CV15" s="15">
        <f>+'FMI 2023 Proposed '!CV15-'FMI 2022'!CV16</f>
        <v>8.7500000000000078E-4</v>
      </c>
      <c r="CW15" s="15">
        <f>+'FMI 2023 Proposed '!CW15-'FMI 2022'!CW16</f>
        <v>8.7500000000000078E-4</v>
      </c>
      <c r="CX15" s="15">
        <f>+'FMI 2023 Proposed '!CX15-'FMI 2022'!CX16</f>
        <v>8.7500000000000078E-4</v>
      </c>
      <c r="CY15" s="15">
        <f>+'FMI 2023 Proposed '!CY15-'FMI 2022'!CY16</f>
        <v>8.7500000000000078E-4</v>
      </c>
      <c r="CZ15" s="15">
        <f>+'FMI 2023 Proposed '!CZ15-'FMI 2022'!CZ16</f>
        <v>8.7500000000000078E-4</v>
      </c>
      <c r="DA15" s="15">
        <f>+'FMI 2023 Proposed '!DA15-'FMI 2022'!DA16</f>
        <v>8.7500000000000078E-4</v>
      </c>
      <c r="DB15" s="15">
        <f>+'FMI 2023 Proposed '!DB15-'FMI 2022'!DB16</f>
        <v>8.7500000000000078E-4</v>
      </c>
      <c r="DC15" s="15">
        <f>+'FMI 2023 Proposed '!DC15-'FMI 2022'!DC16</f>
        <v>8.7500000000000078E-4</v>
      </c>
      <c r="DD15" s="15">
        <f>+'FMI 2023 Proposed '!DD15-'FMI 2022'!DD16</f>
        <v>8.7500000000000078E-4</v>
      </c>
      <c r="DE15" s="15">
        <f>+'FMI 2023 Proposed '!DE15-'FMI 2022'!DE16</f>
        <v>8.7500000000000078E-4</v>
      </c>
      <c r="DF15" s="15">
        <f>+'FMI 2023 Proposed '!DF15-'FMI 2022'!DF16</f>
        <v>8.7500000000000078E-4</v>
      </c>
      <c r="DG15" s="15">
        <f>+'FMI 2023 Proposed '!DG15-'FMI 2022'!DG16</f>
        <v>8.7500000000000078E-4</v>
      </c>
      <c r="DH15" s="15">
        <f>+'FMI 2023 Proposed '!DH15-'FMI 2022'!DH16</f>
        <v>8.7500000000000078E-4</v>
      </c>
      <c r="DI15" s="15">
        <f>+'FMI 2023 Proposed '!DI15-'FMI 2022'!DI16</f>
        <v>8.7500000000000078E-4</v>
      </c>
      <c r="DJ15" s="15">
        <f>+'FMI 2023 Proposed '!DJ15-'FMI 2022'!DJ16</f>
        <v>8.7500000000000078E-4</v>
      </c>
      <c r="DK15" s="15">
        <f>+'FMI 2023 Proposed '!DK15-'FMI 2022'!DK16</f>
        <v>8.7500000000000078E-4</v>
      </c>
      <c r="DL15" s="15">
        <f>+'FMI 2023 Proposed '!DL15-'FMI 2022'!DL16</f>
        <v>8.7500000000000078E-4</v>
      </c>
      <c r="DM15" s="15">
        <f>+'FMI 2023 Proposed '!DM15-'FMI 2022'!DM16</f>
        <v>8.7500000000000078E-4</v>
      </c>
      <c r="DN15" s="15">
        <f>+'FMI 2023 Proposed '!DN15-'FMI 2022'!DN16</f>
        <v>8.7500000000000078E-4</v>
      </c>
      <c r="DO15" s="15">
        <f>+'FMI 2023 Proposed '!DO15-'FMI 2022'!DO16</f>
        <v>8.7500000000000078E-4</v>
      </c>
      <c r="DP15" s="15">
        <f>+'FMI 2023 Proposed '!DP15-'FMI 2022'!DP16</f>
        <v>8.7500000000000078E-4</v>
      </c>
      <c r="DQ15" s="15">
        <f>+'FMI 2023 Proposed '!DQ15-'FMI 2022'!DQ16</f>
        <v>8.7500000000000078E-4</v>
      </c>
      <c r="DR15" s="15">
        <f>+'FMI 2023 Proposed '!DR15-'FMI 2022'!DR16</f>
        <v>8.7500000000000078E-4</v>
      </c>
    </row>
    <row r="16" spans="2:122" x14ac:dyDescent="0.75">
      <c r="B16" s="5">
        <f>+B15+1</f>
        <v>2035</v>
      </c>
      <c r="C16" s="15">
        <f>+'FMI 2023 Proposed '!C16-'FMI 2022'!C17</f>
        <v>-6.4146167570035446E-4</v>
      </c>
      <c r="D16" s="15">
        <f>+'FMI 2023 Proposed '!D16-'FMI 2022'!D17</f>
        <v>-6.4146167570035446E-4</v>
      </c>
      <c r="E16" s="15">
        <f>+'FMI 2023 Proposed '!E16-'FMI 2022'!E17</f>
        <v>-6.4146167570035446E-4</v>
      </c>
      <c r="F16" s="15">
        <f>+'FMI 2023 Proposed '!F16-'FMI 2022'!F17</f>
        <v>-6.4146167570035446E-4</v>
      </c>
      <c r="G16" s="15">
        <f>+'FMI 2023 Proposed '!G16-'FMI 2022'!G17</f>
        <v>-6.4146167570035446E-4</v>
      </c>
      <c r="H16" s="15">
        <f>+'FMI 2023 Proposed '!H16-'FMI 2022'!H17</f>
        <v>-6.4146167570035446E-4</v>
      </c>
      <c r="I16" s="15">
        <f>+'FMI 2023 Proposed '!I16-'FMI 2022'!I17</f>
        <v>-6.4146167570035446E-4</v>
      </c>
      <c r="J16" s="15">
        <f>+'FMI 2023 Proposed '!J16-'FMI 2022'!J17</f>
        <v>-6.4146167570035446E-4</v>
      </c>
      <c r="K16" s="15">
        <f>+'FMI 2023 Proposed '!K16-'FMI 2022'!K17</f>
        <v>-6.4146167570035446E-4</v>
      </c>
      <c r="L16" s="15">
        <f>+'FMI 2023 Proposed '!L16-'FMI 2022'!L17</f>
        <v>-6.4146167570035446E-4</v>
      </c>
      <c r="M16" s="15">
        <f>+'FMI 2023 Proposed '!M16-'FMI 2022'!M17</f>
        <v>-6.4146167570035446E-4</v>
      </c>
      <c r="N16" s="15">
        <f>+'FMI 2023 Proposed '!N16-'FMI 2022'!N17</f>
        <v>-6.4146167570035446E-4</v>
      </c>
      <c r="O16" s="15">
        <f>+'FMI 2023 Proposed '!O16-'FMI 2022'!O17</f>
        <v>-6.4146167570035446E-4</v>
      </c>
      <c r="P16" s="15">
        <f>+'FMI 2023 Proposed '!P16-'FMI 2022'!P17</f>
        <v>-6.4146167570035446E-4</v>
      </c>
      <c r="Q16" s="15">
        <f>+'FMI 2023 Proposed '!Q16-'FMI 2022'!Q17</f>
        <v>-6.4146167570035446E-4</v>
      </c>
      <c r="R16" s="15">
        <f>+'FMI 2023 Proposed '!R16-'FMI 2022'!R17</f>
        <v>-6.4146167570035446E-4</v>
      </c>
      <c r="S16" s="15">
        <f>+'FMI 2023 Proposed '!S16-'FMI 2022'!S17</f>
        <v>-1.1276103421206662E-5</v>
      </c>
      <c r="T16" s="15">
        <f>+'FMI 2023 Proposed '!T16-'FMI 2022'!T17</f>
        <v>6.1890946885794114E-4</v>
      </c>
      <c r="U16" s="15">
        <f>+'FMI 2023 Proposed '!U16-'FMI 2022'!U17</f>
        <v>1.2490950411370881E-3</v>
      </c>
      <c r="V16" s="15">
        <f>+'FMI 2023 Proposed '!V16-'FMI 2022'!V17</f>
        <v>1.879280613416235E-3</v>
      </c>
      <c r="W16" s="15">
        <f>+'FMI 2023 Proposed '!W16-'FMI 2022'!W17</f>
        <v>2.5094661856953819E-3</v>
      </c>
      <c r="X16" s="15">
        <f>+'FMI 2023 Proposed '!X16-'FMI 2022'!X17</f>
        <v>1.7932743715539613E-3</v>
      </c>
      <c r="Y16" s="15">
        <f>+'FMI 2023 Proposed '!Y16-'FMI 2022'!Y17</f>
        <v>1.0770825574125406E-3</v>
      </c>
      <c r="Z16" s="15">
        <f>+'FMI 2023 Proposed '!Z16-'FMI 2022'!Z17</f>
        <v>3.6089074327111999E-4</v>
      </c>
      <c r="AA16" s="15">
        <f>+'FMI 2023 Proposed '!AA16-'FMI 2022'!AA17</f>
        <v>-3.5530107087029979E-4</v>
      </c>
      <c r="AB16" s="15">
        <f>+'FMI 2023 Proposed '!AB16-'FMI 2022'!AB17</f>
        <v>-1.0714928850117178E-3</v>
      </c>
      <c r="AC16" s="15">
        <f>+'FMI 2023 Proposed '!AC16-'FMI 2022'!AC17</f>
        <v>-1.0714928850117178E-3</v>
      </c>
      <c r="AD16" s="15">
        <f>+'FMI 2023 Proposed '!AD16-'FMI 2022'!AD17</f>
        <v>-1.0714928850117178E-3</v>
      </c>
      <c r="AE16" s="15">
        <f>+'FMI 2023 Proposed '!AE16-'FMI 2022'!AE17</f>
        <v>-1.0714928850117178E-3</v>
      </c>
      <c r="AF16" s="15">
        <f>+'FMI 2023 Proposed '!AF16-'FMI 2022'!AF17</f>
        <v>-1.0714928850117178E-3</v>
      </c>
      <c r="AG16" s="15">
        <f>+'FMI 2023 Proposed '!AG16-'FMI 2022'!AG17</f>
        <v>-1.0714928850117178E-3</v>
      </c>
      <c r="AH16" s="15">
        <f>+'FMI 2023 Proposed '!AH16-'FMI 2022'!AH17</f>
        <v>-1.0714928850117178E-3</v>
      </c>
      <c r="AI16" s="15">
        <f>+'FMI 2023 Proposed '!AI16-'FMI 2022'!AI17</f>
        <v>-1.0714928850117178E-3</v>
      </c>
      <c r="AJ16" s="15">
        <f>+'FMI 2023 Proposed '!AJ16-'FMI 2022'!AJ17</f>
        <v>-1.0714928850117178E-3</v>
      </c>
      <c r="AK16" s="15">
        <f>+'FMI 2023 Proposed '!AK16-'FMI 2022'!AK17</f>
        <v>-1.0714928850117178E-3</v>
      </c>
      <c r="AL16" s="15">
        <f>+'FMI 2023 Proposed '!AL16-'FMI 2022'!AL17</f>
        <v>-1.0714928850117178E-3</v>
      </c>
      <c r="AM16" s="15">
        <f>+'FMI 2023 Proposed '!AM16-'FMI 2022'!AM17</f>
        <v>-1.0714928850117178E-3</v>
      </c>
      <c r="AN16" s="15">
        <f>+'FMI 2023 Proposed '!AN16-'FMI 2022'!AN17</f>
        <v>-1.0714928850117178E-3</v>
      </c>
      <c r="AO16" s="15">
        <f>+'FMI 2023 Proposed '!AO16-'FMI 2022'!AO17</f>
        <v>-1.0714928850117178E-3</v>
      </c>
      <c r="AP16" s="15">
        <f>+'FMI 2023 Proposed '!AP16-'FMI 2022'!AP17</f>
        <v>-1.0714928850117178E-3</v>
      </c>
      <c r="AQ16" s="15">
        <f>+'FMI 2023 Proposed '!AQ16-'FMI 2022'!AQ17</f>
        <v>-1.0714928850117178E-3</v>
      </c>
      <c r="AR16" s="15">
        <f>+'FMI 2023 Proposed '!AR16-'FMI 2022'!AR17</f>
        <v>-6.8640913170966381E-4</v>
      </c>
      <c r="AS16" s="15">
        <f>+'FMI 2023 Proposed '!AS16-'FMI 2022'!AS17</f>
        <v>-3.0132537840760979E-4</v>
      </c>
      <c r="AT16" s="15">
        <f>+'FMI 2023 Proposed '!AT16-'FMI 2022'!AT17</f>
        <v>8.3758374894443363E-5</v>
      </c>
      <c r="AU16" s="15">
        <f>+'FMI 2023 Proposed '!AU16-'FMI 2022'!AU17</f>
        <v>4.6884212819649652E-4</v>
      </c>
      <c r="AV16" s="15">
        <f>+'FMI 2023 Proposed '!AV16-'FMI 2022'!AV17</f>
        <v>8.5392588149855227E-4</v>
      </c>
      <c r="AW16" s="15">
        <f>+'FMI 2023 Proposed '!AW16-'FMI 2022'!AW17</f>
        <v>8.5392588149855227E-4</v>
      </c>
      <c r="AX16" s="15">
        <f>+'FMI 2023 Proposed '!AX16-'FMI 2022'!AX17</f>
        <v>8.5392588149855227E-4</v>
      </c>
      <c r="AY16" s="15">
        <f>+'FMI 2023 Proposed '!AY16-'FMI 2022'!AY17</f>
        <v>8.5392588149855227E-4</v>
      </c>
      <c r="AZ16" s="15">
        <f>+'FMI 2023 Proposed '!AZ16-'FMI 2022'!AZ17</f>
        <v>8.5392588149855227E-4</v>
      </c>
      <c r="BA16" s="15">
        <f>+'FMI 2023 Proposed '!BA16-'FMI 2022'!BA17</f>
        <v>8.5392588149855227E-4</v>
      </c>
      <c r="BB16" s="15">
        <f>+'FMI 2023 Proposed '!BB16-'FMI 2022'!BB17</f>
        <v>8.5392588149855227E-4</v>
      </c>
      <c r="BC16" s="15">
        <f>+'FMI 2023 Proposed '!BC16-'FMI 2022'!BC17</f>
        <v>8.5392588149855227E-4</v>
      </c>
      <c r="BD16" s="15">
        <f>+'FMI 2023 Proposed '!BD16-'FMI 2022'!BD17</f>
        <v>8.5392588149855227E-4</v>
      </c>
      <c r="BE16" s="15">
        <f>+'FMI 2023 Proposed '!BE16-'FMI 2022'!BE17</f>
        <v>8.5392588149855227E-4</v>
      </c>
      <c r="BF16" s="15">
        <f>+'FMI 2023 Proposed '!BF16-'FMI 2022'!BF17</f>
        <v>8.5392588149855227E-4</v>
      </c>
      <c r="BG16" s="15">
        <f>+'FMI 2023 Proposed '!BG16-'FMI 2022'!BG17</f>
        <v>8.5392588149855227E-4</v>
      </c>
      <c r="BH16" s="15">
        <f>+'FMI 2023 Proposed '!BH16-'FMI 2022'!BH17</f>
        <v>8.5392588149855227E-4</v>
      </c>
      <c r="BI16" s="15">
        <f>+'FMI 2023 Proposed '!BI16-'FMI 2022'!BI17</f>
        <v>8.5392588149855227E-4</v>
      </c>
      <c r="BJ16" s="15">
        <f>+'FMI 2023 Proposed '!BJ16-'FMI 2022'!BJ17</f>
        <v>8.5392588149855227E-4</v>
      </c>
      <c r="BK16" s="15">
        <f>+'FMI 2023 Proposed '!BK16-'FMI 2022'!BK17</f>
        <v>8.5392588149855227E-4</v>
      </c>
      <c r="BL16" s="15">
        <f>+'FMI 2023 Proposed '!BL16-'FMI 2022'!BL17</f>
        <v>7.2300659048335578E-4</v>
      </c>
      <c r="BM16" s="15">
        <f>+'FMI 2023 Proposed '!BM16-'FMI 2022'!BM17</f>
        <v>5.9208729946815929E-4</v>
      </c>
      <c r="BN16" s="15">
        <f>+'FMI 2023 Proposed '!BN16-'FMI 2022'!BN17</f>
        <v>4.6116800845296367E-4</v>
      </c>
      <c r="BO16" s="15">
        <f>+'FMI 2023 Proposed '!BO16-'FMI 2022'!BO17</f>
        <v>3.3024871743776805E-4</v>
      </c>
      <c r="BP16" s="15">
        <f>+'FMI 2023 Proposed '!BP16-'FMI 2022'!BP17</f>
        <v>1.9932942642256896E-4</v>
      </c>
      <c r="BQ16" s="15">
        <f>+'FMI 2023 Proposed '!BQ16-'FMI 2022'!BQ17</f>
        <v>1.9932942642256896E-4</v>
      </c>
      <c r="BR16" s="15">
        <f>+'FMI 2023 Proposed '!BR16-'FMI 2022'!BR17</f>
        <v>1.9932942642256896E-4</v>
      </c>
      <c r="BS16" s="15">
        <f>+'FMI 2023 Proposed '!BS16-'FMI 2022'!BS17</f>
        <v>1.9932942642256896E-4</v>
      </c>
      <c r="BT16" s="15">
        <f>+'FMI 2023 Proposed '!BT16-'FMI 2022'!BT17</f>
        <v>1.9932942642256896E-4</v>
      </c>
      <c r="BU16" s="15">
        <f>+'FMI 2023 Proposed '!BU16-'FMI 2022'!BU17</f>
        <v>1.9932942642256896E-4</v>
      </c>
      <c r="BV16" s="15">
        <f>+'FMI 2023 Proposed '!BV16-'FMI 2022'!BV17</f>
        <v>1.9932942642256896E-4</v>
      </c>
      <c r="BW16" s="15">
        <f>+'FMI 2023 Proposed '!BW16-'FMI 2022'!BW17</f>
        <v>1.9932942642256896E-4</v>
      </c>
      <c r="BX16" s="15">
        <f>+'FMI 2023 Proposed '!BX16-'FMI 2022'!BX17</f>
        <v>1.9932942642256896E-4</v>
      </c>
      <c r="BY16" s="15">
        <f>+'FMI 2023 Proposed '!BY16-'FMI 2022'!BY17</f>
        <v>1.9932942642256896E-4</v>
      </c>
      <c r="BZ16" s="15">
        <f>+'FMI 2023 Proposed '!BZ16-'FMI 2022'!BZ17</f>
        <v>1.9932942642256896E-4</v>
      </c>
      <c r="CA16" s="15">
        <f>+'FMI 2023 Proposed '!CA16-'FMI 2022'!CA17</f>
        <v>1.9932942642256896E-4</v>
      </c>
      <c r="CB16" s="15">
        <f>+'FMI 2023 Proposed '!CB16-'FMI 2022'!CB17</f>
        <v>1.9932942642256896E-4</v>
      </c>
      <c r="CC16" s="15">
        <f>+'FMI 2023 Proposed '!CC16-'FMI 2022'!CC17</f>
        <v>1.9932942642256896E-4</v>
      </c>
      <c r="CD16" s="15">
        <f>+'FMI 2023 Proposed '!CD16-'FMI 2022'!CD17</f>
        <v>1.9932942642256896E-4</v>
      </c>
      <c r="CE16" s="15">
        <f>+'FMI 2023 Proposed '!CE16-'FMI 2022'!CE17</f>
        <v>1.9932942642256896E-4</v>
      </c>
      <c r="CF16" s="15">
        <f>+'FMI 2023 Proposed '!CF16-'FMI 2022'!CF17</f>
        <v>1.9932942642256896E-4</v>
      </c>
      <c r="CG16" s="15">
        <f>+'FMI 2023 Proposed '!CG16-'FMI 2022'!CG17</f>
        <v>1.9932942642256896E-4</v>
      </c>
      <c r="CH16" s="15">
        <f>+'FMI 2023 Proposed '!CH16-'FMI 2022'!CH17</f>
        <v>1.9932942642256896E-4</v>
      </c>
      <c r="CI16" s="15">
        <f>+'FMI 2023 Proposed '!CI16-'FMI 2022'!CI17</f>
        <v>1.9932942642256896E-4</v>
      </c>
      <c r="CJ16" s="15">
        <f>+'FMI 2023 Proposed '!CJ16-'FMI 2022'!CJ17</f>
        <v>6.81316310312703E-4</v>
      </c>
      <c r="CK16" s="15">
        <f>+'FMI 2023 Proposed '!CK16-'FMI 2022'!CK17</f>
        <v>7.0068467928143321E-4</v>
      </c>
      <c r="CL16" s="15">
        <f>+'FMI 2023 Proposed '!CL16-'FMI 2022'!CL17</f>
        <v>7.2005304825016256E-4</v>
      </c>
      <c r="CM16" s="15">
        <f>+'FMI 2023 Proposed '!CM16-'FMI 2022'!CM17</f>
        <v>7.3942141721889277E-4</v>
      </c>
      <c r="CN16" s="15">
        <f>+'FMI 2023 Proposed '!CN16-'FMI 2022'!CN17</f>
        <v>7.5878978618762211E-4</v>
      </c>
      <c r="CO16" s="15">
        <f>+'FMI 2023 Proposed '!CO16-'FMI 2022'!CO17</f>
        <v>7.7815815515635146E-4</v>
      </c>
      <c r="CP16" s="15">
        <f>+'FMI 2023 Proposed '!CP16-'FMI 2022'!CP17</f>
        <v>7.975265241250808E-4</v>
      </c>
      <c r="CQ16" s="15">
        <f>+'FMI 2023 Proposed '!CQ16-'FMI 2022'!CQ17</f>
        <v>8.1689489309381058E-4</v>
      </c>
      <c r="CR16" s="15">
        <f>+'FMI 2023 Proposed '!CR16-'FMI 2022'!CR17</f>
        <v>8.3626326206254036E-4</v>
      </c>
      <c r="CS16" s="15">
        <f>+'FMI 2023 Proposed '!CS16-'FMI 2022'!CS17</f>
        <v>8.5563163103127057E-4</v>
      </c>
      <c r="CT16" s="15">
        <f>+'FMI 2023 Proposed '!CT16-'FMI 2022'!CT17</f>
        <v>8.7500000000000078E-4</v>
      </c>
      <c r="CU16" s="15">
        <f>+'FMI 2023 Proposed '!CU16-'FMI 2022'!CU17</f>
        <v>8.7500000000000078E-4</v>
      </c>
      <c r="CV16" s="15">
        <f>+'FMI 2023 Proposed '!CV16-'FMI 2022'!CV17</f>
        <v>8.7500000000000078E-4</v>
      </c>
      <c r="CW16" s="15">
        <f>+'FMI 2023 Proposed '!CW16-'FMI 2022'!CW17</f>
        <v>8.7500000000000078E-4</v>
      </c>
      <c r="CX16" s="15">
        <f>+'FMI 2023 Proposed '!CX16-'FMI 2022'!CX17</f>
        <v>8.7500000000000078E-4</v>
      </c>
      <c r="CY16" s="15">
        <f>+'FMI 2023 Proposed '!CY16-'FMI 2022'!CY17</f>
        <v>8.7500000000000078E-4</v>
      </c>
      <c r="CZ16" s="15">
        <f>+'FMI 2023 Proposed '!CZ16-'FMI 2022'!CZ17</f>
        <v>8.7500000000000078E-4</v>
      </c>
      <c r="DA16" s="15">
        <f>+'FMI 2023 Proposed '!DA16-'FMI 2022'!DA17</f>
        <v>8.7500000000000078E-4</v>
      </c>
      <c r="DB16" s="15">
        <f>+'FMI 2023 Proposed '!DB16-'FMI 2022'!DB17</f>
        <v>8.7500000000000078E-4</v>
      </c>
      <c r="DC16" s="15">
        <f>+'FMI 2023 Proposed '!DC16-'FMI 2022'!DC17</f>
        <v>8.7500000000000078E-4</v>
      </c>
      <c r="DD16" s="15">
        <f>+'FMI 2023 Proposed '!DD16-'FMI 2022'!DD17</f>
        <v>8.7500000000000078E-4</v>
      </c>
      <c r="DE16" s="15">
        <f>+'FMI 2023 Proposed '!DE16-'FMI 2022'!DE17</f>
        <v>8.7500000000000078E-4</v>
      </c>
      <c r="DF16" s="15">
        <f>+'FMI 2023 Proposed '!DF16-'FMI 2022'!DF17</f>
        <v>8.7500000000000078E-4</v>
      </c>
      <c r="DG16" s="15">
        <f>+'FMI 2023 Proposed '!DG16-'FMI 2022'!DG17</f>
        <v>8.7500000000000078E-4</v>
      </c>
      <c r="DH16" s="15">
        <f>+'FMI 2023 Proposed '!DH16-'FMI 2022'!DH17</f>
        <v>8.7500000000000078E-4</v>
      </c>
      <c r="DI16" s="15">
        <f>+'FMI 2023 Proposed '!DI16-'FMI 2022'!DI17</f>
        <v>8.7500000000000078E-4</v>
      </c>
      <c r="DJ16" s="15">
        <f>+'FMI 2023 Proposed '!DJ16-'FMI 2022'!DJ17</f>
        <v>8.7500000000000078E-4</v>
      </c>
      <c r="DK16" s="15">
        <f>+'FMI 2023 Proposed '!DK16-'FMI 2022'!DK17</f>
        <v>8.7500000000000078E-4</v>
      </c>
      <c r="DL16" s="15">
        <f>+'FMI 2023 Proposed '!DL16-'FMI 2022'!DL17</f>
        <v>8.7500000000000078E-4</v>
      </c>
      <c r="DM16" s="15">
        <f>+'FMI 2023 Proposed '!DM16-'FMI 2022'!DM17</f>
        <v>8.7500000000000078E-4</v>
      </c>
      <c r="DN16" s="15">
        <f>+'FMI 2023 Proposed '!DN16-'FMI 2022'!DN17</f>
        <v>8.7500000000000078E-4</v>
      </c>
      <c r="DO16" s="15">
        <f>+'FMI 2023 Proposed '!DO16-'FMI 2022'!DO17</f>
        <v>8.7500000000000078E-4</v>
      </c>
      <c r="DP16" s="15">
        <f>+'FMI 2023 Proposed '!DP16-'FMI 2022'!DP17</f>
        <v>8.7500000000000078E-4</v>
      </c>
      <c r="DQ16" s="15">
        <f>+'FMI 2023 Proposed '!DQ16-'FMI 2022'!DQ17</f>
        <v>8.7500000000000078E-4</v>
      </c>
      <c r="DR16" s="15">
        <f>+'FMI 2023 Proposed '!DR16-'FMI 2022'!DR17</f>
        <v>8.7500000000000078E-4</v>
      </c>
    </row>
    <row r="17" spans="2:122" x14ac:dyDescent="0.75">
      <c r="B17" s="5">
        <f t="shared" ref="B17:B24" si="1">+B16+1</f>
        <v>2036</v>
      </c>
      <c r="C17" s="15">
        <f>+'FMI 2023 Proposed '!C17-'FMI 2022'!C18</f>
        <v>-6.4146167570035446E-4</v>
      </c>
      <c r="D17" s="15">
        <f>+'FMI 2023 Proposed '!D17-'FMI 2022'!D18</f>
        <v>-6.4146167570035446E-4</v>
      </c>
      <c r="E17" s="15">
        <f>+'FMI 2023 Proposed '!E17-'FMI 2022'!E18</f>
        <v>-6.4146167570035446E-4</v>
      </c>
      <c r="F17" s="15">
        <f>+'FMI 2023 Proposed '!F17-'FMI 2022'!F18</f>
        <v>-6.4146167570035446E-4</v>
      </c>
      <c r="G17" s="15">
        <f>+'FMI 2023 Proposed '!G17-'FMI 2022'!G18</f>
        <v>-6.4146167570035446E-4</v>
      </c>
      <c r="H17" s="15">
        <f>+'FMI 2023 Proposed '!H17-'FMI 2022'!H18</f>
        <v>-6.4146167570035446E-4</v>
      </c>
      <c r="I17" s="15">
        <f>+'FMI 2023 Proposed '!I17-'FMI 2022'!I18</f>
        <v>-6.4146167570035446E-4</v>
      </c>
      <c r="J17" s="15">
        <f>+'FMI 2023 Proposed '!J17-'FMI 2022'!J18</f>
        <v>-6.4146167570035446E-4</v>
      </c>
      <c r="K17" s="15">
        <f>+'FMI 2023 Proposed '!K17-'FMI 2022'!K18</f>
        <v>-6.4146167570035446E-4</v>
      </c>
      <c r="L17" s="15">
        <f>+'FMI 2023 Proposed '!L17-'FMI 2022'!L18</f>
        <v>-6.4146167570035446E-4</v>
      </c>
      <c r="M17" s="15">
        <f>+'FMI 2023 Proposed '!M17-'FMI 2022'!M18</f>
        <v>-6.4146167570035446E-4</v>
      </c>
      <c r="N17" s="15">
        <f>+'FMI 2023 Proposed '!N17-'FMI 2022'!N18</f>
        <v>-6.4146167570035446E-4</v>
      </c>
      <c r="O17" s="15">
        <f>+'FMI 2023 Proposed '!O17-'FMI 2022'!O18</f>
        <v>-6.4146167570035446E-4</v>
      </c>
      <c r="P17" s="15">
        <f>+'FMI 2023 Proposed '!P17-'FMI 2022'!P18</f>
        <v>-6.4146167570035446E-4</v>
      </c>
      <c r="Q17" s="15">
        <f>+'FMI 2023 Proposed '!Q17-'FMI 2022'!Q18</f>
        <v>-6.4146167570035446E-4</v>
      </c>
      <c r="R17" s="15">
        <f>+'FMI 2023 Proposed '!R17-'FMI 2022'!R18</f>
        <v>-6.4146167570035446E-4</v>
      </c>
      <c r="S17" s="15">
        <f>+'FMI 2023 Proposed '!S17-'FMI 2022'!S18</f>
        <v>-1.1276103421206662E-5</v>
      </c>
      <c r="T17" s="15">
        <f>+'FMI 2023 Proposed '!T17-'FMI 2022'!T18</f>
        <v>6.1890946885794114E-4</v>
      </c>
      <c r="U17" s="15">
        <f>+'FMI 2023 Proposed '!U17-'FMI 2022'!U18</f>
        <v>1.2490950411370881E-3</v>
      </c>
      <c r="V17" s="15">
        <f>+'FMI 2023 Proposed '!V17-'FMI 2022'!V18</f>
        <v>1.879280613416235E-3</v>
      </c>
      <c r="W17" s="15">
        <f>+'FMI 2023 Proposed '!W17-'FMI 2022'!W18</f>
        <v>2.5094661856953819E-3</v>
      </c>
      <c r="X17" s="15">
        <f>+'FMI 2023 Proposed '!X17-'FMI 2022'!X18</f>
        <v>1.7932743715539613E-3</v>
      </c>
      <c r="Y17" s="15">
        <f>+'FMI 2023 Proposed '!Y17-'FMI 2022'!Y18</f>
        <v>1.0770825574125406E-3</v>
      </c>
      <c r="Z17" s="15">
        <f>+'FMI 2023 Proposed '!Z17-'FMI 2022'!Z18</f>
        <v>3.6089074327111999E-4</v>
      </c>
      <c r="AA17" s="15">
        <f>+'FMI 2023 Proposed '!AA17-'FMI 2022'!AA18</f>
        <v>-3.5530107087029979E-4</v>
      </c>
      <c r="AB17" s="15">
        <f>+'FMI 2023 Proposed '!AB17-'FMI 2022'!AB18</f>
        <v>-1.0714928850117178E-3</v>
      </c>
      <c r="AC17" s="15">
        <f>+'FMI 2023 Proposed '!AC17-'FMI 2022'!AC18</f>
        <v>-1.0714928850117178E-3</v>
      </c>
      <c r="AD17" s="15">
        <f>+'FMI 2023 Proposed '!AD17-'FMI 2022'!AD18</f>
        <v>-1.0714928850117178E-3</v>
      </c>
      <c r="AE17" s="15">
        <f>+'FMI 2023 Proposed '!AE17-'FMI 2022'!AE18</f>
        <v>-1.0714928850117178E-3</v>
      </c>
      <c r="AF17" s="15">
        <f>+'FMI 2023 Proposed '!AF17-'FMI 2022'!AF18</f>
        <v>-1.0714928850117178E-3</v>
      </c>
      <c r="AG17" s="15">
        <f>+'FMI 2023 Proposed '!AG17-'FMI 2022'!AG18</f>
        <v>-1.0714928850117178E-3</v>
      </c>
      <c r="AH17" s="15">
        <f>+'FMI 2023 Proposed '!AH17-'FMI 2022'!AH18</f>
        <v>-1.0714928850117178E-3</v>
      </c>
      <c r="AI17" s="15">
        <f>+'FMI 2023 Proposed '!AI17-'FMI 2022'!AI18</f>
        <v>-1.0714928850117178E-3</v>
      </c>
      <c r="AJ17" s="15">
        <f>+'FMI 2023 Proposed '!AJ17-'FMI 2022'!AJ18</f>
        <v>-1.0714928850117178E-3</v>
      </c>
      <c r="AK17" s="15">
        <f>+'FMI 2023 Proposed '!AK17-'FMI 2022'!AK18</f>
        <v>-1.0714928850117178E-3</v>
      </c>
      <c r="AL17" s="15">
        <f>+'FMI 2023 Proposed '!AL17-'FMI 2022'!AL18</f>
        <v>-1.0714928850117178E-3</v>
      </c>
      <c r="AM17" s="15">
        <f>+'FMI 2023 Proposed '!AM17-'FMI 2022'!AM18</f>
        <v>-1.0714928850117178E-3</v>
      </c>
      <c r="AN17" s="15">
        <f>+'FMI 2023 Proposed '!AN17-'FMI 2022'!AN18</f>
        <v>-1.0714928850117178E-3</v>
      </c>
      <c r="AO17" s="15">
        <f>+'FMI 2023 Proposed '!AO17-'FMI 2022'!AO18</f>
        <v>-1.0714928850117178E-3</v>
      </c>
      <c r="AP17" s="15">
        <f>+'FMI 2023 Proposed '!AP17-'FMI 2022'!AP18</f>
        <v>-1.0714928850117178E-3</v>
      </c>
      <c r="AQ17" s="15">
        <f>+'FMI 2023 Proposed '!AQ17-'FMI 2022'!AQ18</f>
        <v>-1.0714928850117178E-3</v>
      </c>
      <c r="AR17" s="15">
        <f>+'FMI 2023 Proposed '!AR17-'FMI 2022'!AR18</f>
        <v>-6.8640913170966381E-4</v>
      </c>
      <c r="AS17" s="15">
        <f>+'FMI 2023 Proposed '!AS17-'FMI 2022'!AS18</f>
        <v>-3.0132537840760979E-4</v>
      </c>
      <c r="AT17" s="15">
        <f>+'FMI 2023 Proposed '!AT17-'FMI 2022'!AT18</f>
        <v>8.3758374894443363E-5</v>
      </c>
      <c r="AU17" s="15">
        <f>+'FMI 2023 Proposed '!AU17-'FMI 2022'!AU18</f>
        <v>4.6884212819649652E-4</v>
      </c>
      <c r="AV17" s="15">
        <f>+'FMI 2023 Proposed '!AV17-'FMI 2022'!AV18</f>
        <v>8.5392588149855227E-4</v>
      </c>
      <c r="AW17" s="15">
        <f>+'FMI 2023 Proposed '!AW17-'FMI 2022'!AW18</f>
        <v>8.5392588149855227E-4</v>
      </c>
      <c r="AX17" s="15">
        <f>+'FMI 2023 Proposed '!AX17-'FMI 2022'!AX18</f>
        <v>8.5392588149855227E-4</v>
      </c>
      <c r="AY17" s="15">
        <f>+'FMI 2023 Proposed '!AY17-'FMI 2022'!AY18</f>
        <v>8.5392588149855227E-4</v>
      </c>
      <c r="AZ17" s="15">
        <f>+'FMI 2023 Proposed '!AZ17-'FMI 2022'!AZ18</f>
        <v>8.5392588149855227E-4</v>
      </c>
      <c r="BA17" s="15">
        <f>+'FMI 2023 Proposed '!BA17-'FMI 2022'!BA18</f>
        <v>8.5392588149855227E-4</v>
      </c>
      <c r="BB17" s="15">
        <f>+'FMI 2023 Proposed '!BB17-'FMI 2022'!BB18</f>
        <v>8.5392588149855227E-4</v>
      </c>
      <c r="BC17" s="15">
        <f>+'FMI 2023 Proposed '!BC17-'FMI 2022'!BC18</f>
        <v>8.5392588149855227E-4</v>
      </c>
      <c r="BD17" s="15">
        <f>+'FMI 2023 Proposed '!BD17-'FMI 2022'!BD18</f>
        <v>8.5392588149855227E-4</v>
      </c>
      <c r="BE17" s="15">
        <f>+'FMI 2023 Proposed '!BE17-'FMI 2022'!BE18</f>
        <v>8.5392588149855227E-4</v>
      </c>
      <c r="BF17" s="15">
        <f>+'FMI 2023 Proposed '!BF17-'FMI 2022'!BF18</f>
        <v>8.5392588149855227E-4</v>
      </c>
      <c r="BG17" s="15">
        <f>+'FMI 2023 Proposed '!BG17-'FMI 2022'!BG18</f>
        <v>8.5392588149855227E-4</v>
      </c>
      <c r="BH17" s="15">
        <f>+'FMI 2023 Proposed '!BH17-'FMI 2022'!BH18</f>
        <v>8.5392588149855227E-4</v>
      </c>
      <c r="BI17" s="15">
        <f>+'FMI 2023 Proposed '!BI17-'FMI 2022'!BI18</f>
        <v>8.5392588149855227E-4</v>
      </c>
      <c r="BJ17" s="15">
        <f>+'FMI 2023 Proposed '!BJ17-'FMI 2022'!BJ18</f>
        <v>8.5392588149855227E-4</v>
      </c>
      <c r="BK17" s="15">
        <f>+'FMI 2023 Proposed '!BK17-'FMI 2022'!BK18</f>
        <v>8.5392588149855227E-4</v>
      </c>
      <c r="BL17" s="15">
        <f>+'FMI 2023 Proposed '!BL17-'FMI 2022'!BL18</f>
        <v>7.2300659048335578E-4</v>
      </c>
      <c r="BM17" s="15">
        <f>+'FMI 2023 Proposed '!BM17-'FMI 2022'!BM18</f>
        <v>5.9208729946815929E-4</v>
      </c>
      <c r="BN17" s="15">
        <f>+'FMI 2023 Proposed '!BN17-'FMI 2022'!BN18</f>
        <v>4.6116800845296367E-4</v>
      </c>
      <c r="BO17" s="15">
        <f>+'FMI 2023 Proposed '!BO17-'FMI 2022'!BO18</f>
        <v>3.3024871743776805E-4</v>
      </c>
      <c r="BP17" s="15">
        <f>+'FMI 2023 Proposed '!BP17-'FMI 2022'!BP18</f>
        <v>1.9932942642256896E-4</v>
      </c>
      <c r="BQ17" s="15">
        <f>+'FMI 2023 Proposed '!BQ17-'FMI 2022'!BQ18</f>
        <v>1.9932942642256896E-4</v>
      </c>
      <c r="BR17" s="15">
        <f>+'FMI 2023 Proposed '!BR17-'FMI 2022'!BR18</f>
        <v>1.9932942642256896E-4</v>
      </c>
      <c r="BS17" s="15">
        <f>+'FMI 2023 Proposed '!BS17-'FMI 2022'!BS18</f>
        <v>1.9932942642256896E-4</v>
      </c>
      <c r="BT17" s="15">
        <f>+'FMI 2023 Proposed '!BT17-'FMI 2022'!BT18</f>
        <v>1.9932942642256896E-4</v>
      </c>
      <c r="BU17" s="15">
        <f>+'FMI 2023 Proposed '!BU17-'FMI 2022'!BU18</f>
        <v>1.9932942642256896E-4</v>
      </c>
      <c r="BV17" s="15">
        <f>+'FMI 2023 Proposed '!BV17-'FMI 2022'!BV18</f>
        <v>1.9932942642256896E-4</v>
      </c>
      <c r="BW17" s="15">
        <f>+'FMI 2023 Proposed '!BW17-'FMI 2022'!BW18</f>
        <v>1.9932942642256896E-4</v>
      </c>
      <c r="BX17" s="15">
        <f>+'FMI 2023 Proposed '!BX17-'FMI 2022'!BX18</f>
        <v>1.9932942642256896E-4</v>
      </c>
      <c r="BY17" s="15">
        <f>+'FMI 2023 Proposed '!BY17-'FMI 2022'!BY18</f>
        <v>1.9932942642256896E-4</v>
      </c>
      <c r="BZ17" s="15">
        <f>+'FMI 2023 Proposed '!BZ17-'FMI 2022'!BZ18</f>
        <v>1.9932942642256896E-4</v>
      </c>
      <c r="CA17" s="15">
        <f>+'FMI 2023 Proposed '!CA17-'FMI 2022'!CA18</f>
        <v>1.9932942642256896E-4</v>
      </c>
      <c r="CB17" s="15">
        <f>+'FMI 2023 Proposed '!CB17-'FMI 2022'!CB18</f>
        <v>1.9932942642256896E-4</v>
      </c>
      <c r="CC17" s="15">
        <f>+'FMI 2023 Proposed '!CC17-'FMI 2022'!CC18</f>
        <v>1.9932942642256896E-4</v>
      </c>
      <c r="CD17" s="15">
        <f>+'FMI 2023 Proposed '!CD17-'FMI 2022'!CD18</f>
        <v>1.9932942642256896E-4</v>
      </c>
      <c r="CE17" s="15">
        <f>+'FMI 2023 Proposed '!CE17-'FMI 2022'!CE18</f>
        <v>1.9932942642256896E-4</v>
      </c>
      <c r="CF17" s="15">
        <f>+'FMI 2023 Proposed '!CF17-'FMI 2022'!CF18</f>
        <v>1.9932942642256896E-4</v>
      </c>
      <c r="CG17" s="15">
        <f>+'FMI 2023 Proposed '!CG17-'FMI 2022'!CG18</f>
        <v>1.9932942642256896E-4</v>
      </c>
      <c r="CH17" s="15">
        <f>+'FMI 2023 Proposed '!CH17-'FMI 2022'!CH18</f>
        <v>1.9932942642256896E-4</v>
      </c>
      <c r="CI17" s="15">
        <f>+'FMI 2023 Proposed '!CI17-'FMI 2022'!CI18</f>
        <v>1.9932942642256896E-4</v>
      </c>
      <c r="CJ17" s="15">
        <f>+'FMI 2023 Proposed '!CJ17-'FMI 2022'!CJ18</f>
        <v>6.81316310312703E-4</v>
      </c>
      <c r="CK17" s="15">
        <f>+'FMI 2023 Proposed '!CK17-'FMI 2022'!CK18</f>
        <v>7.0068467928143321E-4</v>
      </c>
      <c r="CL17" s="15">
        <f>+'FMI 2023 Proposed '!CL17-'FMI 2022'!CL18</f>
        <v>7.2005304825016256E-4</v>
      </c>
      <c r="CM17" s="15">
        <f>+'FMI 2023 Proposed '!CM17-'FMI 2022'!CM18</f>
        <v>7.3942141721889277E-4</v>
      </c>
      <c r="CN17" s="15">
        <f>+'FMI 2023 Proposed '!CN17-'FMI 2022'!CN18</f>
        <v>7.5878978618762211E-4</v>
      </c>
      <c r="CO17" s="15">
        <f>+'FMI 2023 Proposed '!CO17-'FMI 2022'!CO18</f>
        <v>7.7815815515635146E-4</v>
      </c>
      <c r="CP17" s="15">
        <f>+'FMI 2023 Proposed '!CP17-'FMI 2022'!CP18</f>
        <v>7.975265241250808E-4</v>
      </c>
      <c r="CQ17" s="15">
        <f>+'FMI 2023 Proposed '!CQ17-'FMI 2022'!CQ18</f>
        <v>8.1689489309381058E-4</v>
      </c>
      <c r="CR17" s="15">
        <f>+'FMI 2023 Proposed '!CR17-'FMI 2022'!CR18</f>
        <v>8.3626326206254036E-4</v>
      </c>
      <c r="CS17" s="15">
        <f>+'FMI 2023 Proposed '!CS17-'FMI 2022'!CS18</f>
        <v>8.5563163103127057E-4</v>
      </c>
      <c r="CT17" s="15">
        <f>+'FMI 2023 Proposed '!CT17-'FMI 2022'!CT18</f>
        <v>8.7500000000000078E-4</v>
      </c>
      <c r="CU17" s="15">
        <f>+'FMI 2023 Proposed '!CU17-'FMI 2022'!CU18</f>
        <v>8.7500000000000078E-4</v>
      </c>
      <c r="CV17" s="15">
        <f>+'FMI 2023 Proposed '!CV17-'FMI 2022'!CV18</f>
        <v>8.7500000000000078E-4</v>
      </c>
      <c r="CW17" s="15">
        <f>+'FMI 2023 Proposed '!CW17-'FMI 2022'!CW18</f>
        <v>8.7500000000000078E-4</v>
      </c>
      <c r="CX17" s="15">
        <f>+'FMI 2023 Proposed '!CX17-'FMI 2022'!CX18</f>
        <v>8.7500000000000078E-4</v>
      </c>
      <c r="CY17" s="15">
        <f>+'FMI 2023 Proposed '!CY17-'FMI 2022'!CY18</f>
        <v>8.7500000000000078E-4</v>
      </c>
      <c r="CZ17" s="15">
        <f>+'FMI 2023 Proposed '!CZ17-'FMI 2022'!CZ18</f>
        <v>8.7500000000000078E-4</v>
      </c>
      <c r="DA17" s="15">
        <f>+'FMI 2023 Proposed '!DA17-'FMI 2022'!DA18</f>
        <v>8.7500000000000078E-4</v>
      </c>
      <c r="DB17" s="15">
        <f>+'FMI 2023 Proposed '!DB17-'FMI 2022'!DB18</f>
        <v>8.7500000000000078E-4</v>
      </c>
      <c r="DC17" s="15">
        <f>+'FMI 2023 Proposed '!DC17-'FMI 2022'!DC18</f>
        <v>8.7500000000000078E-4</v>
      </c>
      <c r="DD17" s="15">
        <f>+'FMI 2023 Proposed '!DD17-'FMI 2022'!DD18</f>
        <v>8.7500000000000078E-4</v>
      </c>
      <c r="DE17" s="15">
        <f>+'FMI 2023 Proposed '!DE17-'FMI 2022'!DE18</f>
        <v>8.7500000000000078E-4</v>
      </c>
      <c r="DF17" s="15">
        <f>+'FMI 2023 Proposed '!DF17-'FMI 2022'!DF18</f>
        <v>8.7500000000000078E-4</v>
      </c>
      <c r="DG17" s="15">
        <f>+'FMI 2023 Proposed '!DG17-'FMI 2022'!DG18</f>
        <v>8.7500000000000078E-4</v>
      </c>
      <c r="DH17" s="15">
        <f>+'FMI 2023 Proposed '!DH17-'FMI 2022'!DH18</f>
        <v>8.7500000000000078E-4</v>
      </c>
      <c r="DI17" s="15">
        <f>+'FMI 2023 Proposed '!DI17-'FMI 2022'!DI18</f>
        <v>8.7500000000000078E-4</v>
      </c>
      <c r="DJ17" s="15">
        <f>+'FMI 2023 Proposed '!DJ17-'FMI 2022'!DJ18</f>
        <v>8.7500000000000078E-4</v>
      </c>
      <c r="DK17" s="15">
        <f>+'FMI 2023 Proposed '!DK17-'FMI 2022'!DK18</f>
        <v>8.7500000000000078E-4</v>
      </c>
      <c r="DL17" s="15">
        <f>+'FMI 2023 Proposed '!DL17-'FMI 2022'!DL18</f>
        <v>8.7500000000000078E-4</v>
      </c>
      <c r="DM17" s="15">
        <f>+'FMI 2023 Proposed '!DM17-'FMI 2022'!DM18</f>
        <v>8.7500000000000078E-4</v>
      </c>
      <c r="DN17" s="15">
        <f>+'FMI 2023 Proposed '!DN17-'FMI 2022'!DN18</f>
        <v>8.7500000000000078E-4</v>
      </c>
      <c r="DO17" s="15">
        <f>+'FMI 2023 Proposed '!DO17-'FMI 2022'!DO18</f>
        <v>8.7500000000000078E-4</v>
      </c>
      <c r="DP17" s="15">
        <f>+'FMI 2023 Proposed '!DP17-'FMI 2022'!DP18</f>
        <v>8.7500000000000078E-4</v>
      </c>
      <c r="DQ17" s="15">
        <f>+'FMI 2023 Proposed '!DQ17-'FMI 2022'!DQ18</f>
        <v>8.7500000000000078E-4</v>
      </c>
      <c r="DR17" s="15">
        <f>+'FMI 2023 Proposed '!DR17-'FMI 2022'!DR18</f>
        <v>8.7500000000000078E-4</v>
      </c>
    </row>
    <row r="18" spans="2:122" x14ac:dyDescent="0.75">
      <c r="B18" s="5">
        <f t="shared" si="1"/>
        <v>2037</v>
      </c>
      <c r="C18" s="15">
        <f>+'FMI 2023 Proposed '!C18-'FMI 2022'!C19</f>
        <v>-6.4146167570035446E-4</v>
      </c>
      <c r="D18" s="15">
        <f>+'FMI 2023 Proposed '!D18-'FMI 2022'!D19</f>
        <v>-6.4146167570035446E-4</v>
      </c>
      <c r="E18" s="15">
        <f>+'FMI 2023 Proposed '!E18-'FMI 2022'!E19</f>
        <v>-6.4146167570035446E-4</v>
      </c>
      <c r="F18" s="15">
        <f>+'FMI 2023 Proposed '!F18-'FMI 2022'!F19</f>
        <v>-6.4146167570035446E-4</v>
      </c>
      <c r="G18" s="15">
        <f>+'FMI 2023 Proposed '!G18-'FMI 2022'!G19</f>
        <v>-6.4146167570035446E-4</v>
      </c>
      <c r="H18" s="15">
        <f>+'FMI 2023 Proposed '!H18-'FMI 2022'!H19</f>
        <v>-6.4146167570035446E-4</v>
      </c>
      <c r="I18" s="15">
        <f>+'FMI 2023 Proposed '!I18-'FMI 2022'!I19</f>
        <v>-6.4146167570035446E-4</v>
      </c>
      <c r="J18" s="15">
        <f>+'FMI 2023 Proposed '!J18-'FMI 2022'!J19</f>
        <v>-6.4146167570035446E-4</v>
      </c>
      <c r="K18" s="15">
        <f>+'FMI 2023 Proposed '!K18-'FMI 2022'!K19</f>
        <v>-6.4146167570035446E-4</v>
      </c>
      <c r="L18" s="15">
        <f>+'FMI 2023 Proposed '!L18-'FMI 2022'!L19</f>
        <v>-6.4146167570035446E-4</v>
      </c>
      <c r="M18" s="15">
        <f>+'FMI 2023 Proposed '!M18-'FMI 2022'!M19</f>
        <v>-6.4146167570035446E-4</v>
      </c>
      <c r="N18" s="15">
        <f>+'FMI 2023 Proposed '!N18-'FMI 2022'!N19</f>
        <v>-6.4146167570035446E-4</v>
      </c>
      <c r="O18" s="15">
        <f>+'FMI 2023 Proposed '!O18-'FMI 2022'!O19</f>
        <v>-6.4146167570035446E-4</v>
      </c>
      <c r="P18" s="15">
        <f>+'FMI 2023 Proposed '!P18-'FMI 2022'!P19</f>
        <v>-6.4146167570035446E-4</v>
      </c>
      <c r="Q18" s="15">
        <f>+'FMI 2023 Proposed '!Q18-'FMI 2022'!Q19</f>
        <v>-6.4146167570035446E-4</v>
      </c>
      <c r="R18" s="15">
        <f>+'FMI 2023 Proposed '!R18-'FMI 2022'!R19</f>
        <v>-6.4146167570035446E-4</v>
      </c>
      <c r="S18" s="15">
        <f>+'FMI 2023 Proposed '!S18-'FMI 2022'!S19</f>
        <v>-1.1276103421206662E-5</v>
      </c>
      <c r="T18" s="15">
        <f>+'FMI 2023 Proposed '!T18-'FMI 2022'!T19</f>
        <v>6.1890946885794114E-4</v>
      </c>
      <c r="U18" s="15">
        <f>+'FMI 2023 Proposed '!U18-'FMI 2022'!U19</f>
        <v>1.2490950411370881E-3</v>
      </c>
      <c r="V18" s="15">
        <f>+'FMI 2023 Proposed '!V18-'FMI 2022'!V19</f>
        <v>1.879280613416235E-3</v>
      </c>
      <c r="W18" s="15">
        <f>+'FMI 2023 Proposed '!W18-'FMI 2022'!W19</f>
        <v>2.5094661856953819E-3</v>
      </c>
      <c r="X18" s="15">
        <f>+'FMI 2023 Proposed '!X18-'FMI 2022'!X19</f>
        <v>1.7932743715539613E-3</v>
      </c>
      <c r="Y18" s="15">
        <f>+'FMI 2023 Proposed '!Y18-'FMI 2022'!Y19</f>
        <v>1.0770825574125406E-3</v>
      </c>
      <c r="Z18" s="15">
        <f>+'FMI 2023 Proposed '!Z18-'FMI 2022'!Z19</f>
        <v>3.6089074327111999E-4</v>
      </c>
      <c r="AA18" s="15">
        <f>+'FMI 2023 Proposed '!AA18-'FMI 2022'!AA19</f>
        <v>-3.5530107087029979E-4</v>
      </c>
      <c r="AB18" s="15">
        <f>+'FMI 2023 Proposed '!AB18-'FMI 2022'!AB19</f>
        <v>-1.0714928850117178E-3</v>
      </c>
      <c r="AC18" s="15">
        <f>+'FMI 2023 Proposed '!AC18-'FMI 2022'!AC19</f>
        <v>-1.0714928850117178E-3</v>
      </c>
      <c r="AD18" s="15">
        <f>+'FMI 2023 Proposed '!AD18-'FMI 2022'!AD19</f>
        <v>-1.0714928850117178E-3</v>
      </c>
      <c r="AE18" s="15">
        <f>+'FMI 2023 Proposed '!AE18-'FMI 2022'!AE19</f>
        <v>-1.0714928850117178E-3</v>
      </c>
      <c r="AF18" s="15">
        <f>+'FMI 2023 Proposed '!AF18-'FMI 2022'!AF19</f>
        <v>-1.0714928850117178E-3</v>
      </c>
      <c r="AG18" s="15">
        <f>+'FMI 2023 Proposed '!AG18-'FMI 2022'!AG19</f>
        <v>-1.0714928850117178E-3</v>
      </c>
      <c r="AH18" s="15">
        <f>+'FMI 2023 Proposed '!AH18-'FMI 2022'!AH19</f>
        <v>-1.0714928850117178E-3</v>
      </c>
      <c r="AI18" s="15">
        <f>+'FMI 2023 Proposed '!AI18-'FMI 2022'!AI19</f>
        <v>-1.0714928850117178E-3</v>
      </c>
      <c r="AJ18" s="15">
        <f>+'FMI 2023 Proposed '!AJ18-'FMI 2022'!AJ19</f>
        <v>-1.0714928850117178E-3</v>
      </c>
      <c r="AK18" s="15">
        <f>+'FMI 2023 Proposed '!AK18-'FMI 2022'!AK19</f>
        <v>-1.0714928850117178E-3</v>
      </c>
      <c r="AL18" s="15">
        <f>+'FMI 2023 Proposed '!AL18-'FMI 2022'!AL19</f>
        <v>-1.0714928850117178E-3</v>
      </c>
      <c r="AM18" s="15">
        <f>+'FMI 2023 Proposed '!AM18-'FMI 2022'!AM19</f>
        <v>-1.0714928850117178E-3</v>
      </c>
      <c r="AN18" s="15">
        <f>+'FMI 2023 Proposed '!AN18-'FMI 2022'!AN19</f>
        <v>-1.0714928850117178E-3</v>
      </c>
      <c r="AO18" s="15">
        <f>+'FMI 2023 Proposed '!AO18-'FMI 2022'!AO19</f>
        <v>-1.0714928850117178E-3</v>
      </c>
      <c r="AP18" s="15">
        <f>+'FMI 2023 Proposed '!AP18-'FMI 2022'!AP19</f>
        <v>-1.0714928850117178E-3</v>
      </c>
      <c r="AQ18" s="15">
        <f>+'FMI 2023 Proposed '!AQ18-'FMI 2022'!AQ19</f>
        <v>-1.0714928850117178E-3</v>
      </c>
      <c r="AR18" s="15">
        <f>+'FMI 2023 Proposed '!AR18-'FMI 2022'!AR19</f>
        <v>-6.8640913170966381E-4</v>
      </c>
      <c r="AS18" s="15">
        <f>+'FMI 2023 Proposed '!AS18-'FMI 2022'!AS19</f>
        <v>-3.0132537840760979E-4</v>
      </c>
      <c r="AT18" s="15">
        <f>+'FMI 2023 Proposed '!AT18-'FMI 2022'!AT19</f>
        <v>8.3758374894443363E-5</v>
      </c>
      <c r="AU18" s="15">
        <f>+'FMI 2023 Proposed '!AU18-'FMI 2022'!AU19</f>
        <v>4.6884212819649652E-4</v>
      </c>
      <c r="AV18" s="15">
        <f>+'FMI 2023 Proposed '!AV18-'FMI 2022'!AV19</f>
        <v>8.5392588149855227E-4</v>
      </c>
      <c r="AW18" s="15">
        <f>+'FMI 2023 Proposed '!AW18-'FMI 2022'!AW19</f>
        <v>8.5392588149855227E-4</v>
      </c>
      <c r="AX18" s="15">
        <f>+'FMI 2023 Proposed '!AX18-'FMI 2022'!AX19</f>
        <v>8.5392588149855227E-4</v>
      </c>
      <c r="AY18" s="15">
        <f>+'FMI 2023 Proposed '!AY18-'FMI 2022'!AY19</f>
        <v>8.5392588149855227E-4</v>
      </c>
      <c r="AZ18" s="15">
        <f>+'FMI 2023 Proposed '!AZ18-'FMI 2022'!AZ19</f>
        <v>8.5392588149855227E-4</v>
      </c>
      <c r="BA18" s="15">
        <f>+'FMI 2023 Proposed '!BA18-'FMI 2022'!BA19</f>
        <v>8.5392588149855227E-4</v>
      </c>
      <c r="BB18" s="15">
        <f>+'FMI 2023 Proposed '!BB18-'FMI 2022'!BB19</f>
        <v>8.5392588149855227E-4</v>
      </c>
      <c r="BC18" s="15">
        <f>+'FMI 2023 Proposed '!BC18-'FMI 2022'!BC19</f>
        <v>8.5392588149855227E-4</v>
      </c>
      <c r="BD18" s="15">
        <f>+'FMI 2023 Proposed '!BD18-'FMI 2022'!BD19</f>
        <v>8.5392588149855227E-4</v>
      </c>
      <c r="BE18" s="15">
        <f>+'FMI 2023 Proposed '!BE18-'FMI 2022'!BE19</f>
        <v>8.5392588149855227E-4</v>
      </c>
      <c r="BF18" s="15">
        <f>+'FMI 2023 Proposed '!BF18-'FMI 2022'!BF19</f>
        <v>8.5392588149855227E-4</v>
      </c>
      <c r="BG18" s="15">
        <f>+'FMI 2023 Proposed '!BG18-'FMI 2022'!BG19</f>
        <v>8.5392588149855227E-4</v>
      </c>
      <c r="BH18" s="15">
        <f>+'FMI 2023 Proposed '!BH18-'FMI 2022'!BH19</f>
        <v>8.5392588149855227E-4</v>
      </c>
      <c r="BI18" s="15">
        <f>+'FMI 2023 Proposed '!BI18-'FMI 2022'!BI19</f>
        <v>8.5392588149855227E-4</v>
      </c>
      <c r="BJ18" s="15">
        <f>+'FMI 2023 Proposed '!BJ18-'FMI 2022'!BJ19</f>
        <v>8.5392588149855227E-4</v>
      </c>
      <c r="BK18" s="15">
        <f>+'FMI 2023 Proposed '!BK18-'FMI 2022'!BK19</f>
        <v>8.5392588149855227E-4</v>
      </c>
      <c r="BL18" s="15">
        <f>+'FMI 2023 Proposed '!BL18-'FMI 2022'!BL19</f>
        <v>7.2300659048335578E-4</v>
      </c>
      <c r="BM18" s="15">
        <f>+'FMI 2023 Proposed '!BM18-'FMI 2022'!BM19</f>
        <v>5.9208729946815929E-4</v>
      </c>
      <c r="BN18" s="15">
        <f>+'FMI 2023 Proposed '!BN18-'FMI 2022'!BN19</f>
        <v>4.6116800845296367E-4</v>
      </c>
      <c r="BO18" s="15">
        <f>+'FMI 2023 Proposed '!BO18-'FMI 2022'!BO19</f>
        <v>3.3024871743776805E-4</v>
      </c>
      <c r="BP18" s="15">
        <f>+'FMI 2023 Proposed '!BP18-'FMI 2022'!BP19</f>
        <v>1.9932942642256896E-4</v>
      </c>
      <c r="BQ18" s="15">
        <f>+'FMI 2023 Proposed '!BQ18-'FMI 2022'!BQ19</f>
        <v>1.9932942642256896E-4</v>
      </c>
      <c r="BR18" s="15">
        <f>+'FMI 2023 Proposed '!BR18-'FMI 2022'!BR19</f>
        <v>1.9932942642256896E-4</v>
      </c>
      <c r="BS18" s="15">
        <f>+'FMI 2023 Proposed '!BS18-'FMI 2022'!BS19</f>
        <v>1.9932942642256896E-4</v>
      </c>
      <c r="BT18" s="15">
        <f>+'FMI 2023 Proposed '!BT18-'FMI 2022'!BT19</f>
        <v>1.9932942642256896E-4</v>
      </c>
      <c r="BU18" s="15">
        <f>+'FMI 2023 Proposed '!BU18-'FMI 2022'!BU19</f>
        <v>1.9932942642256896E-4</v>
      </c>
      <c r="BV18" s="15">
        <f>+'FMI 2023 Proposed '!BV18-'FMI 2022'!BV19</f>
        <v>1.9932942642256896E-4</v>
      </c>
      <c r="BW18" s="15">
        <f>+'FMI 2023 Proposed '!BW18-'FMI 2022'!BW19</f>
        <v>1.9932942642256896E-4</v>
      </c>
      <c r="BX18" s="15">
        <f>+'FMI 2023 Proposed '!BX18-'FMI 2022'!BX19</f>
        <v>1.9932942642256896E-4</v>
      </c>
      <c r="BY18" s="15">
        <f>+'FMI 2023 Proposed '!BY18-'FMI 2022'!BY19</f>
        <v>1.9932942642256896E-4</v>
      </c>
      <c r="BZ18" s="15">
        <f>+'FMI 2023 Proposed '!BZ18-'FMI 2022'!BZ19</f>
        <v>1.9932942642256896E-4</v>
      </c>
      <c r="CA18" s="15">
        <f>+'FMI 2023 Proposed '!CA18-'FMI 2022'!CA19</f>
        <v>1.9932942642256896E-4</v>
      </c>
      <c r="CB18" s="15">
        <f>+'FMI 2023 Proposed '!CB18-'FMI 2022'!CB19</f>
        <v>1.9932942642256896E-4</v>
      </c>
      <c r="CC18" s="15">
        <f>+'FMI 2023 Proposed '!CC18-'FMI 2022'!CC19</f>
        <v>1.9932942642256896E-4</v>
      </c>
      <c r="CD18" s="15">
        <f>+'FMI 2023 Proposed '!CD18-'FMI 2022'!CD19</f>
        <v>1.9932942642256896E-4</v>
      </c>
      <c r="CE18" s="15">
        <f>+'FMI 2023 Proposed '!CE18-'FMI 2022'!CE19</f>
        <v>1.9932942642256896E-4</v>
      </c>
      <c r="CF18" s="15">
        <f>+'FMI 2023 Proposed '!CF18-'FMI 2022'!CF19</f>
        <v>1.9932942642256896E-4</v>
      </c>
      <c r="CG18" s="15">
        <f>+'FMI 2023 Proposed '!CG18-'FMI 2022'!CG19</f>
        <v>1.9932942642256896E-4</v>
      </c>
      <c r="CH18" s="15">
        <f>+'FMI 2023 Proposed '!CH18-'FMI 2022'!CH19</f>
        <v>1.9932942642256896E-4</v>
      </c>
      <c r="CI18" s="15">
        <f>+'FMI 2023 Proposed '!CI18-'FMI 2022'!CI19</f>
        <v>1.9932942642256896E-4</v>
      </c>
      <c r="CJ18" s="15">
        <f>+'FMI 2023 Proposed '!CJ18-'FMI 2022'!CJ19</f>
        <v>6.81316310312703E-4</v>
      </c>
      <c r="CK18" s="15">
        <f>+'FMI 2023 Proposed '!CK18-'FMI 2022'!CK19</f>
        <v>7.0068467928143321E-4</v>
      </c>
      <c r="CL18" s="15">
        <f>+'FMI 2023 Proposed '!CL18-'FMI 2022'!CL19</f>
        <v>7.2005304825016256E-4</v>
      </c>
      <c r="CM18" s="15">
        <f>+'FMI 2023 Proposed '!CM18-'FMI 2022'!CM19</f>
        <v>7.3942141721889277E-4</v>
      </c>
      <c r="CN18" s="15">
        <f>+'FMI 2023 Proposed '!CN18-'FMI 2022'!CN19</f>
        <v>7.5878978618762211E-4</v>
      </c>
      <c r="CO18" s="15">
        <f>+'FMI 2023 Proposed '!CO18-'FMI 2022'!CO19</f>
        <v>7.7815815515635146E-4</v>
      </c>
      <c r="CP18" s="15">
        <f>+'FMI 2023 Proposed '!CP18-'FMI 2022'!CP19</f>
        <v>7.975265241250808E-4</v>
      </c>
      <c r="CQ18" s="15">
        <f>+'FMI 2023 Proposed '!CQ18-'FMI 2022'!CQ19</f>
        <v>8.1689489309381058E-4</v>
      </c>
      <c r="CR18" s="15">
        <f>+'FMI 2023 Proposed '!CR18-'FMI 2022'!CR19</f>
        <v>8.3626326206254036E-4</v>
      </c>
      <c r="CS18" s="15">
        <f>+'FMI 2023 Proposed '!CS18-'FMI 2022'!CS19</f>
        <v>8.5563163103127057E-4</v>
      </c>
      <c r="CT18" s="15">
        <f>+'FMI 2023 Proposed '!CT18-'FMI 2022'!CT19</f>
        <v>8.7500000000000078E-4</v>
      </c>
      <c r="CU18" s="15">
        <f>+'FMI 2023 Proposed '!CU18-'FMI 2022'!CU19</f>
        <v>8.7500000000000078E-4</v>
      </c>
      <c r="CV18" s="15">
        <f>+'FMI 2023 Proposed '!CV18-'FMI 2022'!CV19</f>
        <v>8.7500000000000078E-4</v>
      </c>
      <c r="CW18" s="15">
        <f>+'FMI 2023 Proposed '!CW18-'FMI 2022'!CW19</f>
        <v>8.7500000000000078E-4</v>
      </c>
      <c r="CX18" s="15">
        <f>+'FMI 2023 Proposed '!CX18-'FMI 2022'!CX19</f>
        <v>8.7500000000000078E-4</v>
      </c>
      <c r="CY18" s="15">
        <f>+'FMI 2023 Proposed '!CY18-'FMI 2022'!CY19</f>
        <v>8.7500000000000078E-4</v>
      </c>
      <c r="CZ18" s="15">
        <f>+'FMI 2023 Proposed '!CZ18-'FMI 2022'!CZ19</f>
        <v>8.7500000000000078E-4</v>
      </c>
      <c r="DA18" s="15">
        <f>+'FMI 2023 Proposed '!DA18-'FMI 2022'!DA19</f>
        <v>8.7500000000000078E-4</v>
      </c>
      <c r="DB18" s="15">
        <f>+'FMI 2023 Proposed '!DB18-'FMI 2022'!DB19</f>
        <v>8.7500000000000078E-4</v>
      </c>
      <c r="DC18" s="15">
        <f>+'FMI 2023 Proposed '!DC18-'FMI 2022'!DC19</f>
        <v>8.7500000000000078E-4</v>
      </c>
      <c r="DD18" s="15">
        <f>+'FMI 2023 Proposed '!DD18-'FMI 2022'!DD19</f>
        <v>8.7500000000000078E-4</v>
      </c>
      <c r="DE18" s="15">
        <f>+'FMI 2023 Proposed '!DE18-'FMI 2022'!DE19</f>
        <v>8.7500000000000078E-4</v>
      </c>
      <c r="DF18" s="15">
        <f>+'FMI 2023 Proposed '!DF18-'FMI 2022'!DF19</f>
        <v>8.7500000000000078E-4</v>
      </c>
      <c r="DG18" s="15">
        <f>+'FMI 2023 Proposed '!DG18-'FMI 2022'!DG19</f>
        <v>8.7500000000000078E-4</v>
      </c>
      <c r="DH18" s="15">
        <f>+'FMI 2023 Proposed '!DH18-'FMI 2022'!DH19</f>
        <v>8.7500000000000078E-4</v>
      </c>
      <c r="DI18" s="15">
        <f>+'FMI 2023 Proposed '!DI18-'FMI 2022'!DI19</f>
        <v>8.7500000000000078E-4</v>
      </c>
      <c r="DJ18" s="15">
        <f>+'FMI 2023 Proposed '!DJ18-'FMI 2022'!DJ19</f>
        <v>8.7500000000000078E-4</v>
      </c>
      <c r="DK18" s="15">
        <f>+'FMI 2023 Proposed '!DK18-'FMI 2022'!DK19</f>
        <v>8.7500000000000078E-4</v>
      </c>
      <c r="DL18" s="15">
        <f>+'FMI 2023 Proposed '!DL18-'FMI 2022'!DL19</f>
        <v>8.7500000000000078E-4</v>
      </c>
      <c r="DM18" s="15">
        <f>+'FMI 2023 Proposed '!DM18-'FMI 2022'!DM19</f>
        <v>8.7500000000000078E-4</v>
      </c>
      <c r="DN18" s="15">
        <f>+'FMI 2023 Proposed '!DN18-'FMI 2022'!DN19</f>
        <v>8.7500000000000078E-4</v>
      </c>
      <c r="DO18" s="15">
        <f>+'FMI 2023 Proposed '!DO18-'FMI 2022'!DO19</f>
        <v>8.7500000000000078E-4</v>
      </c>
      <c r="DP18" s="15">
        <f>+'FMI 2023 Proposed '!DP18-'FMI 2022'!DP19</f>
        <v>8.7500000000000078E-4</v>
      </c>
      <c r="DQ18" s="15">
        <f>+'FMI 2023 Proposed '!DQ18-'FMI 2022'!DQ19</f>
        <v>8.7500000000000078E-4</v>
      </c>
      <c r="DR18" s="15">
        <f>+'FMI 2023 Proposed '!DR18-'FMI 2022'!DR19</f>
        <v>8.7500000000000078E-4</v>
      </c>
    </row>
    <row r="19" spans="2:122" x14ac:dyDescent="0.75">
      <c r="B19" s="5">
        <f t="shared" si="1"/>
        <v>2038</v>
      </c>
      <c r="C19" s="15">
        <f>+'FMI 2023 Proposed '!C19-'FMI 2022'!C20</f>
        <v>1.2490950411370889E-3</v>
      </c>
      <c r="D19" s="15">
        <f>+'FMI 2023 Proposed '!D19-'FMI 2022'!D20</f>
        <v>1.2490950411370889E-3</v>
      </c>
      <c r="E19" s="15">
        <f>+'FMI 2023 Proposed '!E19-'FMI 2022'!E20</f>
        <v>1.2490950411370889E-3</v>
      </c>
      <c r="F19" s="15">
        <f>+'FMI 2023 Proposed '!F19-'FMI 2022'!F20</f>
        <v>1.2490950411370889E-3</v>
      </c>
      <c r="G19" s="15">
        <f>+'FMI 2023 Proposed '!G19-'FMI 2022'!G20</f>
        <v>1.2490950411370889E-3</v>
      </c>
      <c r="H19" s="15">
        <f>+'FMI 2023 Proposed '!H19-'FMI 2022'!H20</f>
        <v>1.2490950411370889E-3</v>
      </c>
      <c r="I19" s="15">
        <f>+'FMI 2023 Proposed '!I19-'FMI 2022'!I20</f>
        <v>1.2490950411370889E-3</v>
      </c>
      <c r="J19" s="15">
        <f>+'FMI 2023 Proposed '!J19-'FMI 2022'!J20</f>
        <v>1.2490950411370889E-3</v>
      </c>
      <c r="K19" s="15">
        <f>+'FMI 2023 Proposed '!K19-'FMI 2022'!K20</f>
        <v>1.2490950411370889E-3</v>
      </c>
      <c r="L19" s="15">
        <f>+'FMI 2023 Proposed '!L19-'FMI 2022'!L20</f>
        <v>1.2490950411370889E-3</v>
      </c>
      <c r="M19" s="15">
        <f>+'FMI 2023 Proposed '!M19-'FMI 2022'!M20</f>
        <v>1.2490950411370889E-3</v>
      </c>
      <c r="N19" s="15">
        <f>+'FMI 2023 Proposed '!N19-'FMI 2022'!N20</f>
        <v>1.2490950411370889E-3</v>
      </c>
      <c r="O19" s="15">
        <f>+'FMI 2023 Proposed '!O19-'FMI 2022'!O20</f>
        <v>1.2490950411370889E-3</v>
      </c>
      <c r="P19" s="15">
        <f>+'FMI 2023 Proposed '!P19-'FMI 2022'!P20</f>
        <v>1.2490950411370889E-3</v>
      </c>
      <c r="Q19" s="15">
        <f>+'FMI 2023 Proposed '!Q19-'FMI 2022'!Q20</f>
        <v>1.2490950411370889E-3</v>
      </c>
      <c r="R19" s="15">
        <f>+'FMI 2023 Proposed '!R19-'FMI 2022'!R20</f>
        <v>1.2490950411370889E-3</v>
      </c>
      <c r="S19" s="15">
        <f>+'FMI 2023 Proposed '!S19-'FMI 2022'!S20</f>
        <v>1.7532434989604067E-3</v>
      </c>
      <c r="T19" s="15">
        <f>+'FMI 2023 Proposed '!T19-'FMI 2022'!T20</f>
        <v>2.2573919567837244E-3</v>
      </c>
      <c r="U19" s="15">
        <f>+'FMI 2023 Proposed '!U19-'FMI 2022'!U20</f>
        <v>2.7615404146070421E-3</v>
      </c>
      <c r="V19" s="15">
        <f>+'FMI 2023 Proposed '!V19-'FMI 2022'!V20</f>
        <v>3.2656888724303598E-3</v>
      </c>
      <c r="W19" s="15">
        <f>+'FMI 2023 Proposed '!W19-'FMI 2022'!W20</f>
        <v>3.7698373302536775E-3</v>
      </c>
      <c r="X19" s="15">
        <f>+'FMI 2023 Proposed '!X19-'FMI 2022'!X20</f>
        <v>3.0536455161122569E-3</v>
      </c>
      <c r="Y19" s="15">
        <f>+'FMI 2023 Proposed '!Y19-'FMI 2022'!Y20</f>
        <v>2.3374537019708362E-3</v>
      </c>
      <c r="Z19" s="15">
        <f>+'FMI 2023 Proposed '!Z19-'FMI 2022'!Z20</f>
        <v>1.6212618878294156E-3</v>
      </c>
      <c r="AA19" s="15">
        <f>+'FMI 2023 Proposed '!AA19-'FMI 2022'!AA20</f>
        <v>9.0507007368799582E-4</v>
      </c>
      <c r="AB19" s="15">
        <f>+'FMI 2023 Proposed '!AB19-'FMI 2022'!AB20</f>
        <v>1.8887825954657777E-4</v>
      </c>
      <c r="AC19" s="15">
        <f>+'FMI 2023 Proposed '!AC19-'FMI 2022'!AC20</f>
        <v>1.8887825954657777E-4</v>
      </c>
      <c r="AD19" s="15">
        <f>+'FMI 2023 Proposed '!AD19-'FMI 2022'!AD20</f>
        <v>1.8887825954657777E-4</v>
      </c>
      <c r="AE19" s="15">
        <f>+'FMI 2023 Proposed '!AE19-'FMI 2022'!AE20</f>
        <v>1.8887825954657777E-4</v>
      </c>
      <c r="AF19" s="15">
        <f>+'FMI 2023 Proposed '!AF19-'FMI 2022'!AF20</f>
        <v>1.8887825954657777E-4</v>
      </c>
      <c r="AG19" s="15">
        <f>+'FMI 2023 Proposed '!AG19-'FMI 2022'!AG20</f>
        <v>1.8887825954657777E-4</v>
      </c>
      <c r="AH19" s="15">
        <f>+'FMI 2023 Proposed '!AH19-'FMI 2022'!AH20</f>
        <v>1.8887825954657777E-4</v>
      </c>
      <c r="AI19" s="15">
        <f>+'FMI 2023 Proposed '!AI19-'FMI 2022'!AI20</f>
        <v>1.8887825954657777E-4</v>
      </c>
      <c r="AJ19" s="15">
        <f>+'FMI 2023 Proposed '!AJ19-'FMI 2022'!AJ20</f>
        <v>1.8887825954657777E-4</v>
      </c>
      <c r="AK19" s="15">
        <f>+'FMI 2023 Proposed '!AK19-'FMI 2022'!AK20</f>
        <v>1.8887825954657777E-4</v>
      </c>
      <c r="AL19" s="15">
        <f>+'FMI 2023 Proposed '!AL19-'FMI 2022'!AL20</f>
        <v>1.8887825954657777E-4</v>
      </c>
      <c r="AM19" s="15">
        <f>+'FMI 2023 Proposed '!AM19-'FMI 2022'!AM20</f>
        <v>1.8887825954657777E-4</v>
      </c>
      <c r="AN19" s="15">
        <f>+'FMI 2023 Proposed '!AN19-'FMI 2022'!AN20</f>
        <v>1.8887825954657777E-4</v>
      </c>
      <c r="AO19" s="15">
        <f>+'FMI 2023 Proposed '!AO19-'FMI 2022'!AO20</f>
        <v>1.8887825954657777E-4</v>
      </c>
      <c r="AP19" s="15">
        <f>+'FMI 2023 Proposed '!AP19-'FMI 2022'!AP20</f>
        <v>1.8887825954657777E-4</v>
      </c>
      <c r="AQ19" s="15">
        <f>+'FMI 2023 Proposed '!AQ19-'FMI 2022'!AQ20</f>
        <v>1.8887825954657777E-4</v>
      </c>
      <c r="AR19" s="15">
        <f>+'FMI 2023 Proposed '!AR19-'FMI 2022'!AR20</f>
        <v>5.7396201284863179E-4</v>
      </c>
      <c r="AS19" s="15">
        <f>+'FMI 2023 Proposed '!AS19-'FMI 2022'!AS20</f>
        <v>9.5904576615068581E-4</v>
      </c>
      <c r="AT19" s="15">
        <f>+'FMI 2023 Proposed '!AT19-'FMI 2022'!AT20</f>
        <v>1.344129519452739E-3</v>
      </c>
      <c r="AU19" s="15">
        <f>+'FMI 2023 Proposed '!AU19-'FMI 2022'!AU20</f>
        <v>1.7292132727547921E-3</v>
      </c>
      <c r="AV19" s="15">
        <f>+'FMI 2023 Proposed '!AV19-'FMI 2022'!AV20</f>
        <v>2.1142970260568479E-3</v>
      </c>
      <c r="AW19" s="15">
        <f>+'FMI 2023 Proposed '!AW19-'FMI 2022'!AW20</f>
        <v>2.1142970260568479E-3</v>
      </c>
      <c r="AX19" s="15">
        <f>+'FMI 2023 Proposed '!AX19-'FMI 2022'!AX20</f>
        <v>2.1142970260568479E-3</v>
      </c>
      <c r="AY19" s="15">
        <f>+'FMI 2023 Proposed '!AY19-'FMI 2022'!AY20</f>
        <v>2.1142970260568479E-3</v>
      </c>
      <c r="AZ19" s="15">
        <f>+'FMI 2023 Proposed '!AZ19-'FMI 2022'!AZ20</f>
        <v>2.1142970260568479E-3</v>
      </c>
      <c r="BA19" s="15">
        <f>+'FMI 2023 Proposed '!BA19-'FMI 2022'!BA20</f>
        <v>2.1142970260568479E-3</v>
      </c>
      <c r="BB19" s="15">
        <f>+'FMI 2023 Proposed '!BB19-'FMI 2022'!BB20</f>
        <v>2.1142970260568479E-3</v>
      </c>
      <c r="BC19" s="15">
        <f>+'FMI 2023 Proposed '!BC19-'FMI 2022'!BC20</f>
        <v>2.1142970260568479E-3</v>
      </c>
      <c r="BD19" s="15">
        <f>+'FMI 2023 Proposed '!BD19-'FMI 2022'!BD20</f>
        <v>2.1142970260568479E-3</v>
      </c>
      <c r="BE19" s="15">
        <f>+'FMI 2023 Proposed '!BE19-'FMI 2022'!BE20</f>
        <v>2.1142970260568479E-3</v>
      </c>
      <c r="BF19" s="15">
        <f>+'FMI 2023 Proposed '!BF19-'FMI 2022'!BF20</f>
        <v>2.1142970260568479E-3</v>
      </c>
      <c r="BG19" s="15">
        <f>+'FMI 2023 Proposed '!BG19-'FMI 2022'!BG20</f>
        <v>2.1142970260568479E-3</v>
      </c>
      <c r="BH19" s="15">
        <f>+'FMI 2023 Proposed '!BH19-'FMI 2022'!BH20</f>
        <v>2.1142970260568479E-3</v>
      </c>
      <c r="BI19" s="15">
        <f>+'FMI 2023 Proposed '!BI19-'FMI 2022'!BI20</f>
        <v>2.1142970260568479E-3</v>
      </c>
      <c r="BJ19" s="15">
        <f>+'FMI 2023 Proposed '!BJ19-'FMI 2022'!BJ20</f>
        <v>2.1142970260568479E-3</v>
      </c>
      <c r="BK19" s="15">
        <f>+'FMI 2023 Proposed '!BK19-'FMI 2022'!BK20</f>
        <v>2.1142970260568479E-3</v>
      </c>
      <c r="BL19" s="15">
        <f>+'FMI 2023 Proposed '!BL19-'FMI 2022'!BL20</f>
        <v>1.9833777350416514E-3</v>
      </c>
      <c r="BM19" s="15">
        <f>+'FMI 2023 Proposed '!BM19-'FMI 2022'!BM20</f>
        <v>1.8524584440264549E-3</v>
      </c>
      <c r="BN19" s="15">
        <f>+'FMI 2023 Proposed '!BN19-'FMI 2022'!BN20</f>
        <v>1.7215391530112593E-3</v>
      </c>
      <c r="BO19" s="15">
        <f>+'FMI 2023 Proposed '!BO19-'FMI 2022'!BO20</f>
        <v>1.5906198619960637E-3</v>
      </c>
      <c r="BP19" s="15">
        <f>+'FMI 2023 Proposed '!BP19-'FMI 2022'!BP20</f>
        <v>1.4597005709808646E-3</v>
      </c>
      <c r="BQ19" s="15">
        <f>+'FMI 2023 Proposed '!BQ19-'FMI 2022'!BQ20</f>
        <v>1.4597005709808646E-3</v>
      </c>
      <c r="BR19" s="15">
        <f>+'FMI 2023 Proposed '!BR19-'FMI 2022'!BR20</f>
        <v>1.4597005709808646E-3</v>
      </c>
      <c r="BS19" s="15">
        <f>+'FMI 2023 Proposed '!BS19-'FMI 2022'!BS20</f>
        <v>1.4597005709808646E-3</v>
      </c>
      <c r="BT19" s="15">
        <f>+'FMI 2023 Proposed '!BT19-'FMI 2022'!BT20</f>
        <v>1.4597005709808646E-3</v>
      </c>
      <c r="BU19" s="15">
        <f>+'FMI 2023 Proposed '!BU19-'FMI 2022'!BU20</f>
        <v>1.4597005709808646E-3</v>
      </c>
      <c r="BV19" s="15">
        <f>+'FMI 2023 Proposed '!BV19-'FMI 2022'!BV20</f>
        <v>1.4597005709808646E-3</v>
      </c>
      <c r="BW19" s="15">
        <f>+'FMI 2023 Proposed '!BW19-'FMI 2022'!BW20</f>
        <v>1.4597005709808646E-3</v>
      </c>
      <c r="BX19" s="15">
        <f>+'FMI 2023 Proposed '!BX19-'FMI 2022'!BX20</f>
        <v>1.4597005709808646E-3</v>
      </c>
      <c r="BY19" s="15">
        <f>+'FMI 2023 Proposed '!BY19-'FMI 2022'!BY20</f>
        <v>1.4597005709808646E-3</v>
      </c>
      <c r="BZ19" s="15">
        <f>+'FMI 2023 Proposed '!BZ19-'FMI 2022'!BZ20</f>
        <v>1.4597005709808646E-3</v>
      </c>
      <c r="CA19" s="15">
        <f>+'FMI 2023 Proposed '!CA19-'FMI 2022'!CA20</f>
        <v>1.4597005709808646E-3</v>
      </c>
      <c r="CB19" s="15">
        <f>+'FMI 2023 Proposed '!CB19-'FMI 2022'!CB20</f>
        <v>1.4597005709808646E-3</v>
      </c>
      <c r="CC19" s="15">
        <f>+'FMI 2023 Proposed '!CC19-'FMI 2022'!CC20</f>
        <v>1.4597005709808646E-3</v>
      </c>
      <c r="CD19" s="15">
        <f>+'FMI 2023 Proposed '!CD19-'FMI 2022'!CD20</f>
        <v>1.4597005709808646E-3</v>
      </c>
      <c r="CE19" s="15">
        <f>+'FMI 2023 Proposed '!CE19-'FMI 2022'!CE20</f>
        <v>1.4597005709808646E-3</v>
      </c>
      <c r="CF19" s="15">
        <f>+'FMI 2023 Proposed '!CF19-'FMI 2022'!CF20</f>
        <v>1.4597005709808646E-3</v>
      </c>
      <c r="CG19" s="15">
        <f>+'FMI 2023 Proposed '!CG19-'FMI 2022'!CG20</f>
        <v>1.4597005709808646E-3</v>
      </c>
      <c r="CH19" s="15">
        <f>+'FMI 2023 Proposed '!CH19-'FMI 2022'!CH20</f>
        <v>1.4597005709808646E-3</v>
      </c>
      <c r="CI19" s="15">
        <f>+'FMI 2023 Proposed '!CI19-'FMI 2022'!CI20</f>
        <v>1.4597005709808646E-3</v>
      </c>
      <c r="CJ19" s="15">
        <f>+'FMI 2023 Proposed '!CJ19-'FMI 2022'!CJ20</f>
        <v>1.8271082599111534E-3</v>
      </c>
      <c r="CK19" s="15">
        <f>+'FMI 2023 Proposed '!CK19-'FMI 2022'!CK20</f>
        <v>1.7318974339200384E-3</v>
      </c>
      <c r="CL19" s="15">
        <f>+'FMI 2023 Proposed '!CL19-'FMI 2022'!CL20</f>
        <v>1.6366866079289225E-3</v>
      </c>
      <c r="CM19" s="15">
        <f>+'FMI 2023 Proposed '!CM19-'FMI 2022'!CM20</f>
        <v>1.5414757819378075E-3</v>
      </c>
      <c r="CN19" s="15">
        <f>+'FMI 2023 Proposed '!CN19-'FMI 2022'!CN20</f>
        <v>1.4462649559466917E-3</v>
      </c>
      <c r="CO19" s="15">
        <f>+'FMI 2023 Proposed '!CO19-'FMI 2022'!CO20</f>
        <v>1.3510541299555758E-3</v>
      </c>
      <c r="CP19" s="15">
        <f>+'FMI 2023 Proposed '!CP19-'FMI 2022'!CP20</f>
        <v>1.2558433039644599E-3</v>
      </c>
      <c r="CQ19" s="15">
        <f>+'FMI 2023 Proposed '!CQ19-'FMI 2022'!CQ20</f>
        <v>1.1606324779733445E-3</v>
      </c>
      <c r="CR19" s="15">
        <f>+'FMI 2023 Proposed '!CR19-'FMI 2022'!CR20</f>
        <v>1.065421651982229E-3</v>
      </c>
      <c r="CS19" s="15">
        <f>+'FMI 2023 Proposed '!CS19-'FMI 2022'!CS20</f>
        <v>9.7021082599111404E-4</v>
      </c>
      <c r="CT19" s="15">
        <f>+'FMI 2023 Proposed '!CT19-'FMI 2022'!CT20</f>
        <v>8.7499999999999904E-4</v>
      </c>
      <c r="CU19" s="15">
        <f>+'FMI 2023 Proposed '!CU19-'FMI 2022'!CU20</f>
        <v>8.7499999999999904E-4</v>
      </c>
      <c r="CV19" s="15">
        <f>+'FMI 2023 Proposed '!CV19-'FMI 2022'!CV20</f>
        <v>8.7499999999999904E-4</v>
      </c>
      <c r="CW19" s="15">
        <f>+'FMI 2023 Proposed '!CW19-'FMI 2022'!CW20</f>
        <v>8.7499999999999904E-4</v>
      </c>
      <c r="CX19" s="15">
        <f>+'FMI 2023 Proposed '!CX19-'FMI 2022'!CX20</f>
        <v>8.7499999999999904E-4</v>
      </c>
      <c r="CY19" s="15">
        <f>+'FMI 2023 Proposed '!CY19-'FMI 2022'!CY20</f>
        <v>8.7499999999999904E-4</v>
      </c>
      <c r="CZ19" s="15">
        <f>+'FMI 2023 Proposed '!CZ19-'FMI 2022'!CZ20</f>
        <v>8.7499999999999904E-4</v>
      </c>
      <c r="DA19" s="15">
        <f>+'FMI 2023 Proposed '!DA19-'FMI 2022'!DA20</f>
        <v>8.7499999999999904E-4</v>
      </c>
      <c r="DB19" s="15">
        <f>+'FMI 2023 Proposed '!DB19-'FMI 2022'!DB20</f>
        <v>8.7499999999999904E-4</v>
      </c>
      <c r="DC19" s="15">
        <f>+'FMI 2023 Proposed '!DC19-'FMI 2022'!DC20</f>
        <v>8.7499999999999904E-4</v>
      </c>
      <c r="DD19" s="15">
        <f>+'FMI 2023 Proposed '!DD19-'FMI 2022'!DD20</f>
        <v>8.7499999999999904E-4</v>
      </c>
      <c r="DE19" s="15">
        <f>+'FMI 2023 Proposed '!DE19-'FMI 2022'!DE20</f>
        <v>8.7499999999999904E-4</v>
      </c>
      <c r="DF19" s="15">
        <f>+'FMI 2023 Proposed '!DF19-'FMI 2022'!DF20</f>
        <v>8.7499999999999904E-4</v>
      </c>
      <c r="DG19" s="15">
        <f>+'FMI 2023 Proposed '!DG19-'FMI 2022'!DG20</f>
        <v>8.7499999999999904E-4</v>
      </c>
      <c r="DH19" s="15">
        <f>+'FMI 2023 Proposed '!DH19-'FMI 2022'!DH20</f>
        <v>8.7499999999999904E-4</v>
      </c>
      <c r="DI19" s="15">
        <f>+'FMI 2023 Proposed '!DI19-'FMI 2022'!DI20</f>
        <v>8.7499999999999904E-4</v>
      </c>
      <c r="DJ19" s="15">
        <f>+'FMI 2023 Proposed '!DJ19-'FMI 2022'!DJ20</f>
        <v>8.7499999999999904E-4</v>
      </c>
      <c r="DK19" s="15">
        <f>+'FMI 2023 Proposed '!DK19-'FMI 2022'!DK20</f>
        <v>8.7499999999999904E-4</v>
      </c>
      <c r="DL19" s="15">
        <f>+'FMI 2023 Proposed '!DL19-'FMI 2022'!DL20</f>
        <v>8.7499999999999904E-4</v>
      </c>
      <c r="DM19" s="15">
        <f>+'FMI 2023 Proposed '!DM19-'FMI 2022'!DM20</f>
        <v>8.7499999999999904E-4</v>
      </c>
      <c r="DN19" s="15">
        <f>+'FMI 2023 Proposed '!DN19-'FMI 2022'!DN20</f>
        <v>8.7499999999999904E-4</v>
      </c>
      <c r="DO19" s="15">
        <f>+'FMI 2023 Proposed '!DO19-'FMI 2022'!DO20</f>
        <v>8.7499999999999904E-4</v>
      </c>
      <c r="DP19" s="15">
        <f>+'FMI 2023 Proposed '!DP19-'FMI 2022'!DP20</f>
        <v>8.7499999999999904E-4</v>
      </c>
      <c r="DQ19" s="15">
        <f>+'FMI 2023 Proposed '!DQ19-'FMI 2022'!DQ20</f>
        <v>8.7499999999999904E-4</v>
      </c>
      <c r="DR19" s="15">
        <f>+'FMI 2023 Proposed '!DR19-'FMI 2022'!DR20</f>
        <v>8.7499999999999904E-4</v>
      </c>
    </row>
    <row r="20" spans="2:122" x14ac:dyDescent="0.75">
      <c r="B20" s="5">
        <f t="shared" si="1"/>
        <v>2039</v>
      </c>
      <c r="C20" s="15">
        <f>+'FMI 2023 Proposed '!C20-'FMI 2022'!C21</f>
        <v>1.3773873762771604E-3</v>
      </c>
      <c r="D20" s="15">
        <f>+'FMI 2023 Proposed '!D20-'FMI 2022'!D21</f>
        <v>1.3773873762771604E-3</v>
      </c>
      <c r="E20" s="15">
        <f>+'FMI 2023 Proposed '!E20-'FMI 2022'!E21</f>
        <v>1.3773873762771604E-3</v>
      </c>
      <c r="F20" s="15">
        <f>+'FMI 2023 Proposed '!F20-'FMI 2022'!F21</f>
        <v>1.3773873762771604E-3</v>
      </c>
      <c r="G20" s="15">
        <f>+'FMI 2023 Proposed '!G20-'FMI 2022'!G21</f>
        <v>1.3773873762771604E-3</v>
      </c>
      <c r="H20" s="15">
        <f>+'FMI 2023 Proposed '!H20-'FMI 2022'!H21</f>
        <v>1.3773873762771604E-3</v>
      </c>
      <c r="I20" s="15">
        <f>+'FMI 2023 Proposed '!I20-'FMI 2022'!I21</f>
        <v>1.3773873762771604E-3</v>
      </c>
      <c r="J20" s="15">
        <f>+'FMI 2023 Proposed '!J20-'FMI 2022'!J21</f>
        <v>1.3773873762771604E-3</v>
      </c>
      <c r="K20" s="15">
        <f>+'FMI 2023 Proposed '!K20-'FMI 2022'!K21</f>
        <v>1.3773873762771604E-3</v>
      </c>
      <c r="L20" s="15">
        <f>+'FMI 2023 Proposed '!L20-'FMI 2022'!L21</f>
        <v>1.3773873762771604E-3</v>
      </c>
      <c r="M20" s="15">
        <f>+'FMI 2023 Proposed '!M20-'FMI 2022'!M21</f>
        <v>1.3773873762771604E-3</v>
      </c>
      <c r="N20" s="15">
        <f>+'FMI 2023 Proposed '!N20-'FMI 2022'!N21</f>
        <v>1.3773873762771604E-3</v>
      </c>
      <c r="O20" s="15">
        <f>+'FMI 2023 Proposed '!O20-'FMI 2022'!O21</f>
        <v>1.3773873762771604E-3</v>
      </c>
      <c r="P20" s="15">
        <f>+'FMI 2023 Proposed '!P20-'FMI 2022'!P21</f>
        <v>1.3773873762771604E-3</v>
      </c>
      <c r="Q20" s="15">
        <f>+'FMI 2023 Proposed '!Q20-'FMI 2022'!Q21</f>
        <v>1.3773873762771604E-3</v>
      </c>
      <c r="R20" s="15">
        <f>+'FMI 2023 Proposed '!R20-'FMI 2022'!R21</f>
        <v>1.3773873762771604E-3</v>
      </c>
      <c r="S20" s="15">
        <f>+'FMI 2023 Proposed '!S20-'FMI 2022'!S21</f>
        <v>1.7554987196446489E-3</v>
      </c>
      <c r="T20" s="15">
        <f>+'FMI 2023 Proposed '!T20-'FMI 2022'!T21</f>
        <v>2.1336100630121374E-3</v>
      </c>
      <c r="U20" s="15">
        <f>+'FMI 2023 Proposed '!U20-'FMI 2022'!U21</f>
        <v>2.5117214063796259E-3</v>
      </c>
      <c r="V20" s="15">
        <f>+'FMI 2023 Proposed '!V20-'FMI 2022'!V21</f>
        <v>2.8898327497471144E-3</v>
      </c>
      <c r="W20" s="15">
        <f>+'FMI 2023 Proposed '!W20-'FMI 2022'!W21</f>
        <v>3.2679440931146025E-3</v>
      </c>
      <c r="X20" s="15">
        <f>+'FMI 2023 Proposed '!X20-'FMI 2022'!X21</f>
        <v>2.6949906418014661E-3</v>
      </c>
      <c r="Y20" s="15">
        <f>+'FMI 2023 Proposed '!Y20-'FMI 2022'!Y21</f>
        <v>2.1220371904883289E-3</v>
      </c>
      <c r="Z20" s="15">
        <f>+'FMI 2023 Proposed '!Z20-'FMI 2022'!Z21</f>
        <v>1.5490837391751926E-3</v>
      </c>
      <c r="AA20" s="15">
        <f>+'FMI 2023 Proposed '!AA20-'FMI 2022'!AA21</f>
        <v>9.7613028786205707E-4</v>
      </c>
      <c r="AB20" s="15">
        <f>+'FMI 2023 Proposed '!AB20-'FMI 2022'!AB21</f>
        <v>4.0317683654892246E-4</v>
      </c>
      <c r="AC20" s="15">
        <f>+'FMI 2023 Proposed '!AC20-'FMI 2022'!AC21</f>
        <v>4.0317683654892246E-4</v>
      </c>
      <c r="AD20" s="15">
        <f>+'FMI 2023 Proposed '!AD20-'FMI 2022'!AD21</f>
        <v>4.0317683654892246E-4</v>
      </c>
      <c r="AE20" s="15">
        <f>+'FMI 2023 Proposed '!AE20-'FMI 2022'!AE21</f>
        <v>4.0317683654892246E-4</v>
      </c>
      <c r="AF20" s="15">
        <f>+'FMI 2023 Proposed '!AF20-'FMI 2022'!AF21</f>
        <v>4.0317683654892246E-4</v>
      </c>
      <c r="AG20" s="15">
        <f>+'FMI 2023 Proposed '!AG20-'FMI 2022'!AG21</f>
        <v>4.0317683654892246E-4</v>
      </c>
      <c r="AH20" s="15">
        <f>+'FMI 2023 Proposed '!AH20-'FMI 2022'!AH21</f>
        <v>4.0317683654892246E-4</v>
      </c>
      <c r="AI20" s="15">
        <f>+'FMI 2023 Proposed '!AI20-'FMI 2022'!AI21</f>
        <v>4.0317683654892246E-4</v>
      </c>
      <c r="AJ20" s="15">
        <f>+'FMI 2023 Proposed '!AJ20-'FMI 2022'!AJ21</f>
        <v>4.0317683654892246E-4</v>
      </c>
      <c r="AK20" s="15">
        <f>+'FMI 2023 Proposed '!AK20-'FMI 2022'!AK21</f>
        <v>4.0317683654892246E-4</v>
      </c>
      <c r="AL20" s="15">
        <f>+'FMI 2023 Proposed '!AL20-'FMI 2022'!AL21</f>
        <v>4.0317683654892246E-4</v>
      </c>
      <c r="AM20" s="15">
        <f>+'FMI 2023 Proposed '!AM20-'FMI 2022'!AM21</f>
        <v>4.0317683654892246E-4</v>
      </c>
      <c r="AN20" s="15">
        <f>+'FMI 2023 Proposed '!AN20-'FMI 2022'!AN21</f>
        <v>4.0317683654892246E-4</v>
      </c>
      <c r="AO20" s="15">
        <f>+'FMI 2023 Proposed '!AO20-'FMI 2022'!AO21</f>
        <v>4.0317683654892246E-4</v>
      </c>
      <c r="AP20" s="15">
        <f>+'FMI 2023 Proposed '!AP20-'FMI 2022'!AP21</f>
        <v>4.0317683654892246E-4</v>
      </c>
      <c r="AQ20" s="15">
        <f>+'FMI 2023 Proposed '!AQ20-'FMI 2022'!AQ21</f>
        <v>4.0317683654892246E-4</v>
      </c>
      <c r="AR20" s="15">
        <f>+'FMI 2023 Proposed '!AR20-'FMI 2022'!AR21</f>
        <v>7.1124383919056585E-4</v>
      </c>
      <c r="AS20" s="15">
        <f>+'FMI 2023 Proposed '!AS20-'FMI 2022'!AS21</f>
        <v>1.0193108418322084E-3</v>
      </c>
      <c r="AT20" s="15">
        <f>+'FMI 2023 Proposed '!AT20-'FMI 2022'!AT21</f>
        <v>1.3273778444738509E-3</v>
      </c>
      <c r="AU20" s="15">
        <f>+'FMI 2023 Proposed '!AU20-'FMI 2022'!AU21</f>
        <v>1.6354448471154952E-3</v>
      </c>
      <c r="AV20" s="15">
        <f>+'FMI 2023 Proposed '!AV20-'FMI 2022'!AV21</f>
        <v>1.9435118497571377E-3</v>
      </c>
      <c r="AW20" s="15">
        <f>+'FMI 2023 Proposed '!AW20-'FMI 2022'!AW21</f>
        <v>1.9435118497571377E-3</v>
      </c>
      <c r="AX20" s="15">
        <f>+'FMI 2023 Proposed '!AX20-'FMI 2022'!AX21</f>
        <v>1.9435118497571377E-3</v>
      </c>
      <c r="AY20" s="15">
        <f>+'FMI 2023 Proposed '!AY20-'FMI 2022'!AY21</f>
        <v>1.9435118497571377E-3</v>
      </c>
      <c r="AZ20" s="15">
        <f>+'FMI 2023 Proposed '!AZ20-'FMI 2022'!AZ21</f>
        <v>1.9435118497571377E-3</v>
      </c>
      <c r="BA20" s="15">
        <f>+'FMI 2023 Proposed '!BA20-'FMI 2022'!BA21</f>
        <v>1.9435118497571377E-3</v>
      </c>
      <c r="BB20" s="15">
        <f>+'FMI 2023 Proposed '!BB20-'FMI 2022'!BB21</f>
        <v>1.9435118497571377E-3</v>
      </c>
      <c r="BC20" s="15">
        <f>+'FMI 2023 Proposed '!BC20-'FMI 2022'!BC21</f>
        <v>1.9435118497571377E-3</v>
      </c>
      <c r="BD20" s="15">
        <f>+'FMI 2023 Proposed '!BD20-'FMI 2022'!BD21</f>
        <v>1.9435118497571377E-3</v>
      </c>
      <c r="BE20" s="15">
        <f>+'FMI 2023 Proposed '!BE20-'FMI 2022'!BE21</f>
        <v>1.9435118497571377E-3</v>
      </c>
      <c r="BF20" s="15">
        <f>+'FMI 2023 Proposed '!BF20-'FMI 2022'!BF21</f>
        <v>1.9435118497571377E-3</v>
      </c>
      <c r="BG20" s="15">
        <f>+'FMI 2023 Proposed '!BG20-'FMI 2022'!BG21</f>
        <v>1.9435118497571377E-3</v>
      </c>
      <c r="BH20" s="15">
        <f>+'FMI 2023 Proposed '!BH20-'FMI 2022'!BH21</f>
        <v>1.9435118497571377E-3</v>
      </c>
      <c r="BI20" s="15">
        <f>+'FMI 2023 Proposed '!BI20-'FMI 2022'!BI21</f>
        <v>1.9435118497571377E-3</v>
      </c>
      <c r="BJ20" s="15">
        <f>+'FMI 2023 Proposed '!BJ20-'FMI 2022'!BJ21</f>
        <v>1.9435118497571377E-3</v>
      </c>
      <c r="BK20" s="15">
        <f>+'FMI 2023 Proposed '!BK20-'FMI 2022'!BK21</f>
        <v>1.9435118497571377E-3</v>
      </c>
      <c r="BL20" s="15">
        <f>+'FMI 2023 Proposed '!BL20-'FMI 2022'!BL21</f>
        <v>1.8387764169449819E-3</v>
      </c>
      <c r="BM20" s="15">
        <f>+'FMI 2023 Proposed '!BM20-'FMI 2022'!BM21</f>
        <v>1.7340409841328243E-3</v>
      </c>
      <c r="BN20" s="15">
        <f>+'FMI 2023 Proposed '!BN20-'FMI 2022'!BN21</f>
        <v>1.6293055513206685E-3</v>
      </c>
      <c r="BO20" s="15">
        <f>+'FMI 2023 Proposed '!BO20-'FMI 2022'!BO21</f>
        <v>1.524570118508511E-3</v>
      </c>
      <c r="BP20" s="15">
        <f>+'FMI 2023 Proposed '!BP20-'FMI 2022'!BP21</f>
        <v>1.4198346856963517E-3</v>
      </c>
      <c r="BQ20" s="15">
        <f>+'FMI 2023 Proposed '!BQ20-'FMI 2022'!BQ21</f>
        <v>1.4198346856963517E-3</v>
      </c>
      <c r="BR20" s="15">
        <f>+'FMI 2023 Proposed '!BR20-'FMI 2022'!BR21</f>
        <v>1.4198346856963517E-3</v>
      </c>
      <c r="BS20" s="15">
        <f>+'FMI 2023 Proposed '!BS20-'FMI 2022'!BS21</f>
        <v>1.4198346856963517E-3</v>
      </c>
      <c r="BT20" s="15">
        <f>+'FMI 2023 Proposed '!BT20-'FMI 2022'!BT21</f>
        <v>1.4198346856963517E-3</v>
      </c>
      <c r="BU20" s="15">
        <f>+'FMI 2023 Proposed '!BU20-'FMI 2022'!BU21</f>
        <v>1.4198346856963517E-3</v>
      </c>
      <c r="BV20" s="15">
        <f>+'FMI 2023 Proposed '!BV20-'FMI 2022'!BV21</f>
        <v>1.4198346856963517E-3</v>
      </c>
      <c r="BW20" s="15">
        <f>+'FMI 2023 Proposed '!BW20-'FMI 2022'!BW21</f>
        <v>1.4198346856963517E-3</v>
      </c>
      <c r="BX20" s="15">
        <f>+'FMI 2023 Proposed '!BX20-'FMI 2022'!BX21</f>
        <v>1.4198346856963517E-3</v>
      </c>
      <c r="BY20" s="15">
        <f>+'FMI 2023 Proposed '!BY20-'FMI 2022'!BY21</f>
        <v>1.4198346856963517E-3</v>
      </c>
      <c r="BZ20" s="15">
        <f>+'FMI 2023 Proposed '!BZ20-'FMI 2022'!BZ21</f>
        <v>1.4198346856963517E-3</v>
      </c>
      <c r="CA20" s="15">
        <f>+'FMI 2023 Proposed '!CA20-'FMI 2022'!CA21</f>
        <v>1.4198346856963517E-3</v>
      </c>
      <c r="CB20" s="15">
        <f>+'FMI 2023 Proposed '!CB20-'FMI 2022'!CB21</f>
        <v>1.4198346856963517E-3</v>
      </c>
      <c r="CC20" s="15">
        <f>+'FMI 2023 Proposed '!CC20-'FMI 2022'!CC21</f>
        <v>1.4198346856963517E-3</v>
      </c>
      <c r="CD20" s="15">
        <f>+'FMI 2023 Proposed '!CD20-'FMI 2022'!CD21</f>
        <v>1.4198346856963517E-3</v>
      </c>
      <c r="CE20" s="15">
        <f>+'FMI 2023 Proposed '!CE20-'FMI 2022'!CE21</f>
        <v>1.4198346856963517E-3</v>
      </c>
      <c r="CF20" s="15">
        <f>+'FMI 2023 Proposed '!CF20-'FMI 2022'!CF21</f>
        <v>1.4198346856963517E-3</v>
      </c>
      <c r="CG20" s="15">
        <f>+'FMI 2023 Proposed '!CG20-'FMI 2022'!CG21</f>
        <v>1.4198346856963517E-3</v>
      </c>
      <c r="CH20" s="15">
        <f>+'FMI 2023 Proposed '!CH20-'FMI 2022'!CH21</f>
        <v>1.4198346856963517E-3</v>
      </c>
      <c r="CI20" s="15">
        <f>+'FMI 2023 Proposed '!CI20-'FMI 2022'!CI21</f>
        <v>1.4198346856963517E-3</v>
      </c>
      <c r="CJ20" s="15">
        <f>+'FMI 2023 Proposed '!CJ20-'FMI 2022'!CJ21</f>
        <v>1.6726631796667958E-3</v>
      </c>
      <c r="CK20" s="15">
        <f>+'FMI 2023 Proposed '!CK20-'FMI 2022'!CK21</f>
        <v>1.5553968617001163E-3</v>
      </c>
      <c r="CL20" s="15">
        <f>+'FMI 2023 Proposed '!CL20-'FMI 2022'!CL21</f>
        <v>1.4381305437334369E-3</v>
      </c>
      <c r="CM20" s="15">
        <f>+'FMI 2023 Proposed '!CM20-'FMI 2022'!CM21</f>
        <v>1.3208642257667574E-3</v>
      </c>
      <c r="CN20" s="15">
        <f>+'FMI 2023 Proposed '!CN20-'FMI 2022'!CN21</f>
        <v>1.2035979078000771E-3</v>
      </c>
      <c r="CO20" s="15">
        <f>+'FMI 2023 Proposed '!CO20-'FMI 2022'!CO21</f>
        <v>1.0863315898333968E-3</v>
      </c>
      <c r="CP20" s="15">
        <f>+'FMI 2023 Proposed '!CP20-'FMI 2022'!CP21</f>
        <v>9.690652718667165E-4</v>
      </c>
      <c r="CQ20" s="15">
        <f>+'FMI 2023 Proposed '!CQ20-'FMI 2022'!CQ21</f>
        <v>8.5179895390003727E-4</v>
      </c>
      <c r="CR20" s="15">
        <f>+'FMI 2023 Proposed '!CR20-'FMI 2022'!CR21</f>
        <v>7.345326359333576E-4</v>
      </c>
      <c r="CS20" s="15">
        <f>+'FMI 2023 Proposed '!CS20-'FMI 2022'!CS21</f>
        <v>6.1726631796667794E-4</v>
      </c>
      <c r="CT20" s="15">
        <f>+'FMI 2023 Proposed '!CT20-'FMI 2022'!CT21</f>
        <v>4.9999999999999914E-4</v>
      </c>
      <c r="CU20" s="15">
        <f>+'FMI 2023 Proposed '!CU20-'FMI 2022'!CU21</f>
        <v>4.9999999999999914E-4</v>
      </c>
      <c r="CV20" s="15">
        <f>+'FMI 2023 Proposed '!CV20-'FMI 2022'!CV21</f>
        <v>4.9999999999999914E-4</v>
      </c>
      <c r="CW20" s="15">
        <f>+'FMI 2023 Proposed '!CW20-'FMI 2022'!CW21</f>
        <v>4.9999999999999914E-4</v>
      </c>
      <c r="CX20" s="15">
        <f>+'FMI 2023 Proposed '!CX20-'FMI 2022'!CX21</f>
        <v>4.9999999999999914E-4</v>
      </c>
      <c r="CY20" s="15">
        <f>+'FMI 2023 Proposed '!CY20-'FMI 2022'!CY21</f>
        <v>4.9999999999999914E-4</v>
      </c>
      <c r="CZ20" s="15">
        <f>+'FMI 2023 Proposed '!CZ20-'FMI 2022'!CZ21</f>
        <v>4.9999999999999914E-4</v>
      </c>
      <c r="DA20" s="15">
        <f>+'FMI 2023 Proposed '!DA20-'FMI 2022'!DA21</f>
        <v>4.9999999999999914E-4</v>
      </c>
      <c r="DB20" s="15">
        <f>+'FMI 2023 Proposed '!DB20-'FMI 2022'!DB21</f>
        <v>4.9999999999999914E-4</v>
      </c>
      <c r="DC20" s="15">
        <f>+'FMI 2023 Proposed '!DC20-'FMI 2022'!DC21</f>
        <v>4.9999999999999914E-4</v>
      </c>
      <c r="DD20" s="15">
        <f>+'FMI 2023 Proposed '!DD20-'FMI 2022'!DD21</f>
        <v>4.9999999999999914E-4</v>
      </c>
      <c r="DE20" s="15">
        <f>+'FMI 2023 Proposed '!DE20-'FMI 2022'!DE21</f>
        <v>4.9999999999999914E-4</v>
      </c>
      <c r="DF20" s="15">
        <f>+'FMI 2023 Proposed '!DF20-'FMI 2022'!DF21</f>
        <v>4.9999999999999914E-4</v>
      </c>
      <c r="DG20" s="15">
        <f>+'FMI 2023 Proposed '!DG20-'FMI 2022'!DG21</f>
        <v>4.9999999999999914E-4</v>
      </c>
      <c r="DH20" s="15">
        <f>+'FMI 2023 Proposed '!DH20-'FMI 2022'!DH21</f>
        <v>4.9999999999999914E-4</v>
      </c>
      <c r="DI20" s="15">
        <f>+'FMI 2023 Proposed '!DI20-'FMI 2022'!DI21</f>
        <v>4.9999999999999914E-4</v>
      </c>
      <c r="DJ20" s="15">
        <f>+'FMI 2023 Proposed '!DJ20-'FMI 2022'!DJ21</f>
        <v>4.9999999999999914E-4</v>
      </c>
      <c r="DK20" s="15">
        <f>+'FMI 2023 Proposed '!DK20-'FMI 2022'!DK21</f>
        <v>4.9999999999999914E-4</v>
      </c>
      <c r="DL20" s="15">
        <f>+'FMI 2023 Proposed '!DL20-'FMI 2022'!DL21</f>
        <v>4.9999999999999914E-4</v>
      </c>
      <c r="DM20" s="15">
        <f>+'FMI 2023 Proposed '!DM20-'FMI 2022'!DM21</f>
        <v>4.9999999999999914E-4</v>
      </c>
      <c r="DN20" s="15">
        <f>+'FMI 2023 Proposed '!DN20-'FMI 2022'!DN21</f>
        <v>4.9999999999999914E-4</v>
      </c>
      <c r="DO20" s="15">
        <f>+'FMI 2023 Proposed '!DO20-'FMI 2022'!DO21</f>
        <v>4.9999999999999914E-4</v>
      </c>
      <c r="DP20" s="15">
        <f>+'FMI 2023 Proposed '!DP20-'FMI 2022'!DP21</f>
        <v>4.9999999999999914E-4</v>
      </c>
      <c r="DQ20" s="15">
        <f>+'FMI 2023 Proposed '!DQ20-'FMI 2022'!DQ21</f>
        <v>4.9999999999999914E-4</v>
      </c>
      <c r="DR20" s="15">
        <f>+'FMI 2023 Proposed '!DR20-'FMI 2022'!DR21</f>
        <v>4.9999999999999914E-4</v>
      </c>
    </row>
    <row r="21" spans="2:122" x14ac:dyDescent="0.75">
      <c r="B21" s="5">
        <f t="shared" si="1"/>
        <v>2040</v>
      </c>
      <c r="C21" s="15">
        <f>+'FMI 2023 Proposed '!C21-'FMI 2022'!C22</f>
        <v>1.50567971141723E-3</v>
      </c>
      <c r="D21" s="15">
        <f>+'FMI 2023 Proposed '!D21-'FMI 2022'!D22</f>
        <v>1.50567971141723E-3</v>
      </c>
      <c r="E21" s="15">
        <f>+'FMI 2023 Proposed '!E21-'FMI 2022'!E22</f>
        <v>1.50567971141723E-3</v>
      </c>
      <c r="F21" s="15">
        <f>+'FMI 2023 Proposed '!F21-'FMI 2022'!F22</f>
        <v>1.50567971141723E-3</v>
      </c>
      <c r="G21" s="15">
        <f>+'FMI 2023 Proposed '!G21-'FMI 2022'!G22</f>
        <v>1.50567971141723E-3</v>
      </c>
      <c r="H21" s="15">
        <f>+'FMI 2023 Proposed '!H21-'FMI 2022'!H22</f>
        <v>1.50567971141723E-3</v>
      </c>
      <c r="I21" s="15">
        <f>+'FMI 2023 Proposed '!I21-'FMI 2022'!I22</f>
        <v>1.50567971141723E-3</v>
      </c>
      <c r="J21" s="15">
        <f>+'FMI 2023 Proposed '!J21-'FMI 2022'!J22</f>
        <v>1.50567971141723E-3</v>
      </c>
      <c r="K21" s="15">
        <f>+'FMI 2023 Proposed '!K21-'FMI 2022'!K22</f>
        <v>1.50567971141723E-3</v>
      </c>
      <c r="L21" s="15">
        <f>+'FMI 2023 Proposed '!L21-'FMI 2022'!L22</f>
        <v>1.50567971141723E-3</v>
      </c>
      <c r="M21" s="15">
        <f>+'FMI 2023 Proposed '!M21-'FMI 2022'!M22</f>
        <v>1.50567971141723E-3</v>
      </c>
      <c r="N21" s="15">
        <f>+'FMI 2023 Proposed '!N21-'FMI 2022'!N22</f>
        <v>1.50567971141723E-3</v>
      </c>
      <c r="O21" s="15">
        <f>+'FMI 2023 Proposed '!O21-'FMI 2022'!O22</f>
        <v>1.50567971141723E-3</v>
      </c>
      <c r="P21" s="15">
        <f>+'FMI 2023 Proposed '!P21-'FMI 2022'!P22</f>
        <v>1.50567971141723E-3</v>
      </c>
      <c r="Q21" s="15">
        <f>+'FMI 2023 Proposed '!Q21-'FMI 2022'!Q22</f>
        <v>1.50567971141723E-3</v>
      </c>
      <c r="R21" s="15">
        <f>+'FMI 2023 Proposed '!R21-'FMI 2022'!R22</f>
        <v>1.50567971141723E-3</v>
      </c>
      <c r="S21" s="15">
        <f>+'FMI 2023 Proposed '!S21-'FMI 2022'!S22</f>
        <v>1.7577539403288889E-3</v>
      </c>
      <c r="T21" s="15">
        <f>+'FMI 2023 Proposed '!T21-'FMI 2022'!T22</f>
        <v>2.0098281692405478E-3</v>
      </c>
      <c r="U21" s="15">
        <f>+'FMI 2023 Proposed '!U21-'FMI 2022'!U22</f>
        <v>2.2619023981522066E-3</v>
      </c>
      <c r="V21" s="15">
        <f>+'FMI 2023 Proposed '!V21-'FMI 2022'!V22</f>
        <v>2.5139766270638655E-3</v>
      </c>
      <c r="W21" s="15">
        <f>+'FMI 2023 Proposed '!W21-'FMI 2022'!W22</f>
        <v>2.7660508559755243E-3</v>
      </c>
      <c r="X21" s="15">
        <f>+'FMI 2023 Proposed '!X21-'FMI 2022'!X22</f>
        <v>2.3363357674906723E-3</v>
      </c>
      <c r="Y21" s="15">
        <f>+'FMI 2023 Proposed '!Y21-'FMI 2022'!Y22</f>
        <v>1.9066206790058194E-3</v>
      </c>
      <c r="Z21" s="15">
        <f>+'FMI 2023 Proposed '!Z21-'FMI 2022'!Z22</f>
        <v>1.4769055905209665E-3</v>
      </c>
      <c r="AA21" s="15">
        <f>+'FMI 2023 Proposed '!AA21-'FMI 2022'!AA22</f>
        <v>1.0471905020361153E-3</v>
      </c>
      <c r="AB21" s="15">
        <f>+'FMI 2023 Proposed '!AB21-'FMI 2022'!AB22</f>
        <v>6.1747541355126412E-4</v>
      </c>
      <c r="AC21" s="15">
        <f>+'FMI 2023 Proposed '!AC21-'FMI 2022'!AC22</f>
        <v>6.1747541355126412E-4</v>
      </c>
      <c r="AD21" s="15">
        <f>+'FMI 2023 Proposed '!AD21-'FMI 2022'!AD22</f>
        <v>6.1747541355126412E-4</v>
      </c>
      <c r="AE21" s="15">
        <f>+'FMI 2023 Proposed '!AE21-'FMI 2022'!AE22</f>
        <v>6.1747541355126412E-4</v>
      </c>
      <c r="AF21" s="15">
        <f>+'FMI 2023 Proposed '!AF21-'FMI 2022'!AF22</f>
        <v>6.1747541355126412E-4</v>
      </c>
      <c r="AG21" s="15">
        <f>+'FMI 2023 Proposed '!AG21-'FMI 2022'!AG22</f>
        <v>6.1747541355126412E-4</v>
      </c>
      <c r="AH21" s="15">
        <f>+'FMI 2023 Proposed '!AH21-'FMI 2022'!AH22</f>
        <v>6.1747541355126412E-4</v>
      </c>
      <c r="AI21" s="15">
        <f>+'FMI 2023 Proposed '!AI21-'FMI 2022'!AI22</f>
        <v>6.1747541355126412E-4</v>
      </c>
      <c r="AJ21" s="15">
        <f>+'FMI 2023 Proposed '!AJ21-'FMI 2022'!AJ22</f>
        <v>6.1747541355126412E-4</v>
      </c>
      <c r="AK21" s="15">
        <f>+'FMI 2023 Proposed '!AK21-'FMI 2022'!AK22</f>
        <v>6.1747541355126412E-4</v>
      </c>
      <c r="AL21" s="15">
        <f>+'FMI 2023 Proposed '!AL21-'FMI 2022'!AL22</f>
        <v>6.1747541355126412E-4</v>
      </c>
      <c r="AM21" s="15">
        <f>+'FMI 2023 Proposed '!AM21-'FMI 2022'!AM22</f>
        <v>6.1747541355126412E-4</v>
      </c>
      <c r="AN21" s="15">
        <f>+'FMI 2023 Proposed '!AN21-'FMI 2022'!AN22</f>
        <v>6.1747541355126412E-4</v>
      </c>
      <c r="AO21" s="15">
        <f>+'FMI 2023 Proposed '!AO21-'FMI 2022'!AO22</f>
        <v>6.1747541355126412E-4</v>
      </c>
      <c r="AP21" s="15">
        <f>+'FMI 2023 Proposed '!AP21-'FMI 2022'!AP22</f>
        <v>6.1747541355126412E-4</v>
      </c>
      <c r="AQ21" s="15">
        <f>+'FMI 2023 Proposed '!AQ21-'FMI 2022'!AQ22</f>
        <v>6.1747541355126412E-4</v>
      </c>
      <c r="AR21" s="15">
        <f>+'FMI 2023 Proposed '!AR21-'FMI 2022'!AR22</f>
        <v>8.4852566553249688E-4</v>
      </c>
      <c r="AS21" s="15">
        <f>+'FMI 2023 Proposed '!AS21-'FMI 2022'!AS22</f>
        <v>1.0795759175137288E-3</v>
      </c>
      <c r="AT21" s="15">
        <f>+'FMI 2023 Proposed '!AT21-'FMI 2022'!AT22</f>
        <v>1.3106261694949607E-3</v>
      </c>
      <c r="AU21" s="15">
        <f>+'FMI 2023 Proposed '!AU21-'FMI 2022'!AU22</f>
        <v>1.5416764214761934E-3</v>
      </c>
      <c r="AV21" s="15">
        <f>+'FMI 2023 Proposed '!AV21-'FMI 2022'!AV22</f>
        <v>1.7727266734574262E-3</v>
      </c>
      <c r="AW21" s="15">
        <f>+'FMI 2023 Proposed '!AW21-'FMI 2022'!AW22</f>
        <v>1.7727266734574262E-3</v>
      </c>
      <c r="AX21" s="15">
        <f>+'FMI 2023 Proposed '!AX21-'FMI 2022'!AX22</f>
        <v>1.7727266734574262E-3</v>
      </c>
      <c r="AY21" s="15">
        <f>+'FMI 2023 Proposed '!AY21-'FMI 2022'!AY22</f>
        <v>1.7727266734574262E-3</v>
      </c>
      <c r="AZ21" s="15">
        <f>+'FMI 2023 Proposed '!AZ21-'FMI 2022'!AZ22</f>
        <v>1.7727266734574262E-3</v>
      </c>
      <c r="BA21" s="15">
        <f>+'FMI 2023 Proposed '!BA21-'FMI 2022'!BA22</f>
        <v>1.7727266734574262E-3</v>
      </c>
      <c r="BB21" s="15">
        <f>+'FMI 2023 Proposed '!BB21-'FMI 2022'!BB22</f>
        <v>1.7727266734574262E-3</v>
      </c>
      <c r="BC21" s="15">
        <f>+'FMI 2023 Proposed '!BC21-'FMI 2022'!BC22</f>
        <v>1.7727266734574262E-3</v>
      </c>
      <c r="BD21" s="15">
        <f>+'FMI 2023 Proposed '!BD21-'FMI 2022'!BD22</f>
        <v>1.7727266734574262E-3</v>
      </c>
      <c r="BE21" s="15">
        <f>+'FMI 2023 Proposed '!BE21-'FMI 2022'!BE22</f>
        <v>1.7727266734574262E-3</v>
      </c>
      <c r="BF21" s="15">
        <f>+'FMI 2023 Proposed '!BF21-'FMI 2022'!BF22</f>
        <v>1.7727266734574262E-3</v>
      </c>
      <c r="BG21" s="15">
        <f>+'FMI 2023 Proposed '!BG21-'FMI 2022'!BG22</f>
        <v>1.7727266734574262E-3</v>
      </c>
      <c r="BH21" s="15">
        <f>+'FMI 2023 Proposed '!BH21-'FMI 2022'!BH22</f>
        <v>1.7727266734574262E-3</v>
      </c>
      <c r="BI21" s="15">
        <f>+'FMI 2023 Proposed '!BI21-'FMI 2022'!BI22</f>
        <v>1.7727266734574262E-3</v>
      </c>
      <c r="BJ21" s="15">
        <f>+'FMI 2023 Proposed '!BJ21-'FMI 2022'!BJ22</f>
        <v>1.7727266734574262E-3</v>
      </c>
      <c r="BK21" s="15">
        <f>+'FMI 2023 Proposed '!BK21-'FMI 2022'!BK22</f>
        <v>1.7727266734574262E-3</v>
      </c>
      <c r="BL21" s="15">
        <f>+'FMI 2023 Proposed '!BL21-'FMI 2022'!BL22</f>
        <v>1.6941750988483093E-3</v>
      </c>
      <c r="BM21" s="15">
        <f>+'FMI 2023 Proposed '!BM21-'FMI 2022'!BM22</f>
        <v>1.6156235242391907E-3</v>
      </c>
      <c r="BN21" s="15">
        <f>+'FMI 2023 Proposed '!BN21-'FMI 2022'!BN22</f>
        <v>1.5370719496300739E-3</v>
      </c>
      <c r="BO21" s="15">
        <f>+'FMI 2023 Proposed '!BO21-'FMI 2022'!BO22</f>
        <v>1.4585203750209553E-3</v>
      </c>
      <c r="BP21" s="15">
        <f>+'FMI 2023 Proposed '!BP21-'FMI 2022'!BP22</f>
        <v>1.3799688004118363E-3</v>
      </c>
      <c r="BQ21" s="15">
        <f>+'FMI 2023 Proposed '!BQ21-'FMI 2022'!BQ22</f>
        <v>1.3799688004118363E-3</v>
      </c>
      <c r="BR21" s="15">
        <f>+'FMI 2023 Proposed '!BR21-'FMI 2022'!BR22</f>
        <v>1.3799688004118363E-3</v>
      </c>
      <c r="BS21" s="15">
        <f>+'FMI 2023 Proposed '!BS21-'FMI 2022'!BS22</f>
        <v>1.3799688004118363E-3</v>
      </c>
      <c r="BT21" s="15">
        <f>+'FMI 2023 Proposed '!BT21-'FMI 2022'!BT22</f>
        <v>1.3799688004118363E-3</v>
      </c>
      <c r="BU21" s="15">
        <f>+'FMI 2023 Proposed '!BU21-'FMI 2022'!BU22</f>
        <v>1.3799688004118363E-3</v>
      </c>
      <c r="BV21" s="15">
        <f>+'FMI 2023 Proposed '!BV21-'FMI 2022'!BV22</f>
        <v>1.3799688004118363E-3</v>
      </c>
      <c r="BW21" s="15">
        <f>+'FMI 2023 Proposed '!BW21-'FMI 2022'!BW22</f>
        <v>1.3799688004118363E-3</v>
      </c>
      <c r="BX21" s="15">
        <f>+'FMI 2023 Proposed '!BX21-'FMI 2022'!BX22</f>
        <v>1.3799688004118363E-3</v>
      </c>
      <c r="BY21" s="15">
        <f>+'FMI 2023 Proposed '!BY21-'FMI 2022'!BY22</f>
        <v>1.3799688004118363E-3</v>
      </c>
      <c r="BZ21" s="15">
        <f>+'FMI 2023 Proposed '!BZ21-'FMI 2022'!BZ22</f>
        <v>1.3799688004118363E-3</v>
      </c>
      <c r="CA21" s="15">
        <f>+'FMI 2023 Proposed '!CA21-'FMI 2022'!CA22</f>
        <v>1.3799688004118363E-3</v>
      </c>
      <c r="CB21" s="15">
        <f>+'FMI 2023 Proposed '!CB21-'FMI 2022'!CB22</f>
        <v>1.3799688004118363E-3</v>
      </c>
      <c r="CC21" s="15">
        <f>+'FMI 2023 Proposed '!CC21-'FMI 2022'!CC22</f>
        <v>1.3799688004118363E-3</v>
      </c>
      <c r="CD21" s="15">
        <f>+'FMI 2023 Proposed '!CD21-'FMI 2022'!CD22</f>
        <v>1.3799688004118363E-3</v>
      </c>
      <c r="CE21" s="15">
        <f>+'FMI 2023 Proposed '!CE21-'FMI 2022'!CE22</f>
        <v>1.3799688004118363E-3</v>
      </c>
      <c r="CF21" s="15">
        <f>+'FMI 2023 Proposed '!CF21-'FMI 2022'!CF22</f>
        <v>1.3799688004118363E-3</v>
      </c>
      <c r="CG21" s="15">
        <f>+'FMI 2023 Proposed '!CG21-'FMI 2022'!CG22</f>
        <v>1.3799688004118363E-3</v>
      </c>
      <c r="CH21" s="15">
        <f>+'FMI 2023 Proposed '!CH21-'FMI 2022'!CH22</f>
        <v>1.3799688004118363E-3</v>
      </c>
      <c r="CI21" s="15">
        <f>+'FMI 2023 Proposed '!CI21-'FMI 2022'!CI22</f>
        <v>1.3799688004118363E-3</v>
      </c>
      <c r="CJ21" s="15">
        <f>+'FMI 2023 Proposed '!CJ21-'FMI 2022'!CJ22</f>
        <v>1.5182180994224351E-3</v>
      </c>
      <c r="CK21" s="15">
        <f>+'FMI 2023 Proposed '!CK21-'FMI 2022'!CK22</f>
        <v>1.3788962894801917E-3</v>
      </c>
      <c r="CL21" s="15">
        <f>+'FMI 2023 Proposed '!CL21-'FMI 2022'!CL22</f>
        <v>1.2395744795379482E-3</v>
      </c>
      <c r="CM21" s="15">
        <f>+'FMI 2023 Proposed '!CM21-'FMI 2022'!CM22</f>
        <v>1.1002526695957048E-3</v>
      </c>
      <c r="CN21" s="15">
        <f>+'FMI 2023 Proposed '!CN21-'FMI 2022'!CN22</f>
        <v>9.6093085965346108E-4</v>
      </c>
      <c r="CO21" s="15">
        <f>+'FMI 2023 Proposed '!CO21-'FMI 2022'!CO22</f>
        <v>8.2160904971121697E-4</v>
      </c>
      <c r="CP21" s="15">
        <f>+'FMI 2023 Proposed '!CP21-'FMI 2022'!CP22</f>
        <v>6.8228723976897286E-4</v>
      </c>
      <c r="CQ21" s="15">
        <f>+'FMI 2023 Proposed '!CQ21-'FMI 2022'!CQ22</f>
        <v>5.4296542982672962E-4</v>
      </c>
      <c r="CR21" s="15">
        <f>+'FMI 2023 Proposed '!CR21-'FMI 2022'!CR22</f>
        <v>4.0364361988448638E-4</v>
      </c>
      <c r="CS21" s="15">
        <f>+'FMI 2023 Proposed '!CS21-'FMI 2022'!CS22</f>
        <v>2.643218099422427E-4</v>
      </c>
      <c r="CT21" s="15">
        <f>+'FMI 2023 Proposed '!CT21-'FMI 2022'!CT22</f>
        <v>1.2499999999999989E-4</v>
      </c>
      <c r="CU21" s="15">
        <f>+'FMI 2023 Proposed '!CU21-'FMI 2022'!CU22</f>
        <v>1.2499999999999989E-4</v>
      </c>
      <c r="CV21" s="15">
        <f>+'FMI 2023 Proposed '!CV21-'FMI 2022'!CV22</f>
        <v>1.2499999999999989E-4</v>
      </c>
      <c r="CW21" s="15">
        <f>+'FMI 2023 Proposed '!CW21-'FMI 2022'!CW22</f>
        <v>1.2499999999999989E-4</v>
      </c>
      <c r="CX21" s="15">
        <f>+'FMI 2023 Proposed '!CX21-'FMI 2022'!CX22</f>
        <v>1.2499999999999989E-4</v>
      </c>
      <c r="CY21" s="15">
        <f>+'FMI 2023 Proposed '!CY21-'FMI 2022'!CY22</f>
        <v>1.2499999999999989E-4</v>
      </c>
      <c r="CZ21" s="15">
        <f>+'FMI 2023 Proposed '!CZ21-'FMI 2022'!CZ22</f>
        <v>1.2499999999999989E-4</v>
      </c>
      <c r="DA21" s="15">
        <f>+'FMI 2023 Proposed '!DA21-'FMI 2022'!DA22</f>
        <v>1.2499999999999989E-4</v>
      </c>
      <c r="DB21" s="15">
        <f>+'FMI 2023 Proposed '!DB21-'FMI 2022'!DB22</f>
        <v>1.2499999999999989E-4</v>
      </c>
      <c r="DC21" s="15">
        <f>+'FMI 2023 Proposed '!DC21-'FMI 2022'!DC22</f>
        <v>1.2499999999999989E-4</v>
      </c>
      <c r="DD21" s="15">
        <f>+'FMI 2023 Proposed '!DD21-'FMI 2022'!DD22</f>
        <v>1.2499999999999989E-4</v>
      </c>
      <c r="DE21" s="15">
        <f>+'FMI 2023 Proposed '!DE21-'FMI 2022'!DE22</f>
        <v>1.2499999999999989E-4</v>
      </c>
      <c r="DF21" s="15">
        <f>+'FMI 2023 Proposed '!DF21-'FMI 2022'!DF22</f>
        <v>1.2499999999999989E-4</v>
      </c>
      <c r="DG21" s="15">
        <f>+'FMI 2023 Proposed '!DG21-'FMI 2022'!DG22</f>
        <v>1.2499999999999989E-4</v>
      </c>
      <c r="DH21" s="15">
        <f>+'FMI 2023 Proposed '!DH21-'FMI 2022'!DH22</f>
        <v>1.2499999999999989E-4</v>
      </c>
      <c r="DI21" s="15">
        <f>+'FMI 2023 Proposed '!DI21-'FMI 2022'!DI22</f>
        <v>1.2499999999999989E-4</v>
      </c>
      <c r="DJ21" s="15">
        <f>+'FMI 2023 Proposed '!DJ21-'FMI 2022'!DJ22</f>
        <v>1.2499999999999989E-4</v>
      </c>
      <c r="DK21" s="15">
        <f>+'FMI 2023 Proposed '!DK21-'FMI 2022'!DK22</f>
        <v>1.2499999999999989E-4</v>
      </c>
      <c r="DL21" s="15">
        <f>+'FMI 2023 Proposed '!DL21-'FMI 2022'!DL22</f>
        <v>1.2499999999999989E-4</v>
      </c>
      <c r="DM21" s="15">
        <f>+'FMI 2023 Proposed '!DM21-'FMI 2022'!DM22</f>
        <v>1.2499999999999989E-4</v>
      </c>
      <c r="DN21" s="15">
        <f>+'FMI 2023 Proposed '!DN21-'FMI 2022'!DN22</f>
        <v>1.2499999999999989E-4</v>
      </c>
      <c r="DO21" s="15">
        <f>+'FMI 2023 Proposed '!DO21-'FMI 2022'!DO22</f>
        <v>1.2499999999999989E-4</v>
      </c>
      <c r="DP21" s="15">
        <f>+'FMI 2023 Proposed '!DP21-'FMI 2022'!DP22</f>
        <v>1.2499999999999989E-4</v>
      </c>
      <c r="DQ21" s="15">
        <f>+'FMI 2023 Proposed '!DQ21-'FMI 2022'!DQ22</f>
        <v>1.2499999999999989E-4</v>
      </c>
      <c r="DR21" s="15">
        <f>+'FMI 2023 Proposed '!DR21-'FMI 2022'!DR22</f>
        <v>1.2499999999999989E-4</v>
      </c>
    </row>
    <row r="22" spans="2:122" x14ac:dyDescent="0.75">
      <c r="B22" s="5">
        <f t="shared" si="1"/>
        <v>2041</v>
      </c>
      <c r="C22" s="15">
        <f>+'FMI 2023 Proposed '!C22-'FMI 2022'!C23</f>
        <v>1.6339720465573006E-3</v>
      </c>
      <c r="D22" s="15">
        <f>+'FMI 2023 Proposed '!D22-'FMI 2022'!D23</f>
        <v>1.6339720465573006E-3</v>
      </c>
      <c r="E22" s="15">
        <f>+'FMI 2023 Proposed '!E22-'FMI 2022'!E23</f>
        <v>1.6339720465573006E-3</v>
      </c>
      <c r="F22" s="15">
        <f>+'FMI 2023 Proposed '!F22-'FMI 2022'!F23</f>
        <v>1.6339720465573006E-3</v>
      </c>
      <c r="G22" s="15">
        <f>+'FMI 2023 Proposed '!G22-'FMI 2022'!G23</f>
        <v>1.6339720465573006E-3</v>
      </c>
      <c r="H22" s="15">
        <f>+'FMI 2023 Proposed '!H22-'FMI 2022'!H23</f>
        <v>1.6339720465573006E-3</v>
      </c>
      <c r="I22" s="15">
        <f>+'FMI 2023 Proposed '!I22-'FMI 2022'!I23</f>
        <v>1.6339720465573006E-3</v>
      </c>
      <c r="J22" s="15">
        <f>+'FMI 2023 Proposed '!J22-'FMI 2022'!J23</f>
        <v>1.6339720465573006E-3</v>
      </c>
      <c r="K22" s="15">
        <f>+'FMI 2023 Proposed '!K22-'FMI 2022'!K23</f>
        <v>1.6339720465573006E-3</v>
      </c>
      <c r="L22" s="15">
        <f>+'FMI 2023 Proposed '!L22-'FMI 2022'!L23</f>
        <v>1.6339720465573006E-3</v>
      </c>
      <c r="M22" s="15">
        <f>+'FMI 2023 Proposed '!M22-'FMI 2022'!M23</f>
        <v>1.6339720465573006E-3</v>
      </c>
      <c r="N22" s="15">
        <f>+'FMI 2023 Proposed '!N22-'FMI 2022'!N23</f>
        <v>1.6339720465573006E-3</v>
      </c>
      <c r="O22" s="15">
        <f>+'FMI 2023 Proposed '!O22-'FMI 2022'!O23</f>
        <v>1.6339720465573006E-3</v>
      </c>
      <c r="P22" s="15">
        <f>+'FMI 2023 Proposed '!P22-'FMI 2022'!P23</f>
        <v>1.6339720465573006E-3</v>
      </c>
      <c r="Q22" s="15">
        <f>+'FMI 2023 Proposed '!Q22-'FMI 2022'!Q23</f>
        <v>1.6339720465573006E-3</v>
      </c>
      <c r="R22" s="15">
        <f>+'FMI 2023 Proposed '!R22-'FMI 2022'!R23</f>
        <v>1.6339720465573006E-3</v>
      </c>
      <c r="S22" s="15">
        <f>+'FMI 2023 Proposed '!S22-'FMI 2022'!S23</f>
        <v>1.76000916101313E-3</v>
      </c>
      <c r="T22" s="15">
        <f>+'FMI 2023 Proposed '!T22-'FMI 2022'!T23</f>
        <v>1.8860462754689594E-3</v>
      </c>
      <c r="U22" s="15">
        <f>+'FMI 2023 Proposed '!U22-'FMI 2022'!U23</f>
        <v>2.0120833899247891E-3</v>
      </c>
      <c r="V22" s="15">
        <f>+'FMI 2023 Proposed '!V22-'FMI 2022'!V23</f>
        <v>2.1381205043806183E-3</v>
      </c>
      <c r="W22" s="15">
        <f>+'FMI 2023 Proposed '!W22-'FMI 2022'!W23</f>
        <v>2.2641576188364475E-3</v>
      </c>
      <c r="X22" s="15">
        <f>+'FMI 2023 Proposed '!X22-'FMI 2022'!X23</f>
        <v>1.9776808931798789E-3</v>
      </c>
      <c r="Y22" s="15">
        <f>+'FMI 2023 Proposed '!Y22-'FMI 2022'!Y23</f>
        <v>1.6912041675233105E-3</v>
      </c>
      <c r="Z22" s="15">
        <f>+'FMI 2023 Proposed '!Z22-'FMI 2022'!Z23</f>
        <v>1.4047274418667423E-3</v>
      </c>
      <c r="AA22" s="15">
        <f>+'FMI 2023 Proposed '!AA22-'FMI 2022'!AA23</f>
        <v>1.1182507162101746E-3</v>
      </c>
      <c r="AB22" s="15">
        <f>+'FMI 2023 Proposed '!AB22-'FMI 2022'!AB23</f>
        <v>8.317739905536073E-4</v>
      </c>
      <c r="AC22" s="15">
        <f>+'FMI 2023 Proposed '!AC22-'FMI 2022'!AC23</f>
        <v>8.317739905536073E-4</v>
      </c>
      <c r="AD22" s="15">
        <f>+'FMI 2023 Proposed '!AD22-'FMI 2022'!AD23</f>
        <v>8.317739905536073E-4</v>
      </c>
      <c r="AE22" s="15">
        <f>+'FMI 2023 Proposed '!AE22-'FMI 2022'!AE23</f>
        <v>8.317739905536073E-4</v>
      </c>
      <c r="AF22" s="15">
        <f>+'FMI 2023 Proposed '!AF22-'FMI 2022'!AF23</f>
        <v>8.317739905536073E-4</v>
      </c>
      <c r="AG22" s="15">
        <f>+'FMI 2023 Proposed '!AG22-'FMI 2022'!AG23</f>
        <v>8.317739905536073E-4</v>
      </c>
      <c r="AH22" s="15">
        <f>+'FMI 2023 Proposed '!AH22-'FMI 2022'!AH23</f>
        <v>8.317739905536073E-4</v>
      </c>
      <c r="AI22" s="15">
        <f>+'FMI 2023 Proposed '!AI22-'FMI 2022'!AI23</f>
        <v>8.317739905536073E-4</v>
      </c>
      <c r="AJ22" s="15">
        <f>+'FMI 2023 Proposed '!AJ22-'FMI 2022'!AJ23</f>
        <v>8.317739905536073E-4</v>
      </c>
      <c r="AK22" s="15">
        <f>+'FMI 2023 Proposed '!AK22-'FMI 2022'!AK23</f>
        <v>8.317739905536073E-4</v>
      </c>
      <c r="AL22" s="15">
        <f>+'FMI 2023 Proposed '!AL22-'FMI 2022'!AL23</f>
        <v>8.317739905536073E-4</v>
      </c>
      <c r="AM22" s="15">
        <f>+'FMI 2023 Proposed '!AM22-'FMI 2022'!AM23</f>
        <v>8.317739905536073E-4</v>
      </c>
      <c r="AN22" s="15">
        <f>+'FMI 2023 Proposed '!AN22-'FMI 2022'!AN23</f>
        <v>8.317739905536073E-4</v>
      </c>
      <c r="AO22" s="15">
        <f>+'FMI 2023 Proposed '!AO22-'FMI 2022'!AO23</f>
        <v>8.317739905536073E-4</v>
      </c>
      <c r="AP22" s="15">
        <f>+'FMI 2023 Proposed '!AP22-'FMI 2022'!AP23</f>
        <v>8.317739905536073E-4</v>
      </c>
      <c r="AQ22" s="15">
        <f>+'FMI 2023 Proposed '!AQ22-'FMI 2022'!AQ23</f>
        <v>8.317739905536073E-4</v>
      </c>
      <c r="AR22" s="15">
        <f>+'FMI 2023 Proposed '!AR22-'FMI 2022'!AR23</f>
        <v>9.8580749187442899E-4</v>
      </c>
      <c r="AS22" s="15">
        <f>+'FMI 2023 Proposed '!AS22-'FMI 2022'!AS23</f>
        <v>1.1398409931952503E-3</v>
      </c>
      <c r="AT22" s="15">
        <f>+'FMI 2023 Proposed '!AT22-'FMI 2022'!AT23</f>
        <v>1.2938744945160715E-3</v>
      </c>
      <c r="AU22" s="15">
        <f>+'FMI 2023 Proposed '!AU22-'FMI 2022'!AU23</f>
        <v>1.4479079958368936E-3</v>
      </c>
      <c r="AV22" s="15">
        <f>+'FMI 2023 Proposed '!AV22-'FMI 2022'!AV23</f>
        <v>1.6019414971577149E-3</v>
      </c>
      <c r="AW22" s="15">
        <f>+'FMI 2023 Proposed '!AW22-'FMI 2022'!AW23</f>
        <v>1.6019414971577149E-3</v>
      </c>
      <c r="AX22" s="15">
        <f>+'FMI 2023 Proposed '!AX22-'FMI 2022'!AX23</f>
        <v>1.6019414971577149E-3</v>
      </c>
      <c r="AY22" s="15">
        <f>+'FMI 2023 Proposed '!AY22-'FMI 2022'!AY23</f>
        <v>1.6019414971577149E-3</v>
      </c>
      <c r="AZ22" s="15">
        <f>+'FMI 2023 Proposed '!AZ22-'FMI 2022'!AZ23</f>
        <v>1.6019414971577149E-3</v>
      </c>
      <c r="BA22" s="15">
        <f>+'FMI 2023 Proposed '!BA22-'FMI 2022'!BA23</f>
        <v>1.6019414971577149E-3</v>
      </c>
      <c r="BB22" s="15">
        <f>+'FMI 2023 Proposed '!BB22-'FMI 2022'!BB23</f>
        <v>1.6019414971577149E-3</v>
      </c>
      <c r="BC22" s="15">
        <f>+'FMI 2023 Proposed '!BC22-'FMI 2022'!BC23</f>
        <v>1.6019414971577149E-3</v>
      </c>
      <c r="BD22" s="15">
        <f>+'FMI 2023 Proposed '!BD22-'FMI 2022'!BD23</f>
        <v>1.6019414971577149E-3</v>
      </c>
      <c r="BE22" s="15">
        <f>+'FMI 2023 Proposed '!BE22-'FMI 2022'!BE23</f>
        <v>1.6019414971577149E-3</v>
      </c>
      <c r="BF22" s="15">
        <f>+'FMI 2023 Proposed '!BF22-'FMI 2022'!BF23</f>
        <v>1.6019414971577149E-3</v>
      </c>
      <c r="BG22" s="15">
        <f>+'FMI 2023 Proposed '!BG22-'FMI 2022'!BG23</f>
        <v>1.6019414971577149E-3</v>
      </c>
      <c r="BH22" s="15">
        <f>+'FMI 2023 Proposed '!BH22-'FMI 2022'!BH23</f>
        <v>1.6019414971577149E-3</v>
      </c>
      <c r="BI22" s="15">
        <f>+'FMI 2023 Proposed '!BI22-'FMI 2022'!BI23</f>
        <v>1.6019414971577149E-3</v>
      </c>
      <c r="BJ22" s="15">
        <f>+'FMI 2023 Proposed '!BJ22-'FMI 2022'!BJ23</f>
        <v>1.6019414971577149E-3</v>
      </c>
      <c r="BK22" s="15">
        <f>+'FMI 2023 Proposed '!BK22-'FMI 2022'!BK23</f>
        <v>1.6019414971577149E-3</v>
      </c>
      <c r="BL22" s="15">
        <f>+'FMI 2023 Proposed '!BL22-'FMI 2022'!BL23</f>
        <v>1.549573780751637E-3</v>
      </c>
      <c r="BM22" s="15">
        <f>+'FMI 2023 Proposed '!BM22-'FMI 2022'!BM23</f>
        <v>1.4972060643455582E-3</v>
      </c>
      <c r="BN22" s="15">
        <f>+'FMI 2023 Proposed '!BN22-'FMI 2022'!BN23</f>
        <v>1.4448383479394803E-3</v>
      </c>
      <c r="BO22" s="15">
        <f>+'FMI 2023 Proposed '!BO22-'FMI 2022'!BO23</f>
        <v>1.3924706315334016E-3</v>
      </c>
      <c r="BP22" s="15">
        <f>+'FMI 2023 Proposed '!BP22-'FMI 2022'!BP23</f>
        <v>1.3401029151273219E-3</v>
      </c>
      <c r="BQ22" s="15">
        <f>+'FMI 2023 Proposed '!BQ22-'FMI 2022'!BQ23</f>
        <v>1.3401029151273219E-3</v>
      </c>
      <c r="BR22" s="15">
        <f>+'FMI 2023 Proposed '!BR22-'FMI 2022'!BR23</f>
        <v>1.3401029151273219E-3</v>
      </c>
      <c r="BS22" s="15">
        <f>+'FMI 2023 Proposed '!BS22-'FMI 2022'!BS23</f>
        <v>1.3401029151273219E-3</v>
      </c>
      <c r="BT22" s="15">
        <f>+'FMI 2023 Proposed '!BT22-'FMI 2022'!BT23</f>
        <v>1.3401029151273219E-3</v>
      </c>
      <c r="BU22" s="15">
        <f>+'FMI 2023 Proposed '!BU22-'FMI 2022'!BU23</f>
        <v>1.3401029151273219E-3</v>
      </c>
      <c r="BV22" s="15">
        <f>+'FMI 2023 Proposed '!BV22-'FMI 2022'!BV23</f>
        <v>1.3401029151273219E-3</v>
      </c>
      <c r="BW22" s="15">
        <f>+'FMI 2023 Proposed '!BW22-'FMI 2022'!BW23</f>
        <v>1.3401029151273219E-3</v>
      </c>
      <c r="BX22" s="15">
        <f>+'FMI 2023 Proposed '!BX22-'FMI 2022'!BX23</f>
        <v>1.3401029151273219E-3</v>
      </c>
      <c r="BY22" s="15">
        <f>+'FMI 2023 Proposed '!BY22-'FMI 2022'!BY23</f>
        <v>1.3401029151273219E-3</v>
      </c>
      <c r="BZ22" s="15">
        <f>+'FMI 2023 Proposed '!BZ22-'FMI 2022'!BZ23</f>
        <v>1.3401029151273219E-3</v>
      </c>
      <c r="CA22" s="15">
        <f>+'FMI 2023 Proposed '!CA22-'FMI 2022'!CA23</f>
        <v>1.3401029151273219E-3</v>
      </c>
      <c r="CB22" s="15">
        <f>+'FMI 2023 Proposed '!CB22-'FMI 2022'!CB23</f>
        <v>1.3401029151273219E-3</v>
      </c>
      <c r="CC22" s="15">
        <f>+'FMI 2023 Proposed '!CC22-'FMI 2022'!CC23</f>
        <v>1.3401029151273219E-3</v>
      </c>
      <c r="CD22" s="15">
        <f>+'FMI 2023 Proposed '!CD22-'FMI 2022'!CD23</f>
        <v>1.3401029151273219E-3</v>
      </c>
      <c r="CE22" s="15">
        <f>+'FMI 2023 Proposed '!CE22-'FMI 2022'!CE23</f>
        <v>1.3401029151273219E-3</v>
      </c>
      <c r="CF22" s="15">
        <f>+'FMI 2023 Proposed '!CF22-'FMI 2022'!CF23</f>
        <v>1.3401029151273219E-3</v>
      </c>
      <c r="CG22" s="15">
        <f>+'FMI 2023 Proposed '!CG22-'FMI 2022'!CG23</f>
        <v>1.3401029151273219E-3</v>
      </c>
      <c r="CH22" s="15">
        <f>+'FMI 2023 Proposed '!CH22-'FMI 2022'!CH23</f>
        <v>1.3401029151273219E-3</v>
      </c>
      <c r="CI22" s="15">
        <f>+'FMI 2023 Proposed '!CI22-'FMI 2022'!CI23</f>
        <v>1.3401029151273219E-3</v>
      </c>
      <c r="CJ22" s="15">
        <f>+'FMI 2023 Proposed '!CJ22-'FMI 2022'!CJ23</f>
        <v>1.363773019178076E-3</v>
      </c>
      <c r="CK22" s="15">
        <f>+'FMI 2023 Proposed '!CK22-'FMI 2022'!CK23</f>
        <v>1.2023957172602685E-3</v>
      </c>
      <c r="CL22" s="15">
        <f>+'FMI 2023 Proposed '!CL22-'FMI 2022'!CL23</f>
        <v>1.0410184153424611E-3</v>
      </c>
      <c r="CM22" s="15">
        <f>+'FMI 2023 Proposed '!CM22-'FMI 2022'!CM23</f>
        <v>8.7964111342465358E-4</v>
      </c>
      <c r="CN22" s="15">
        <f>+'FMI 2023 Proposed '!CN22-'FMI 2022'!CN23</f>
        <v>7.182638115068459E-4</v>
      </c>
      <c r="CO22" s="15">
        <f>+'FMI 2023 Proposed '!CO22-'FMI 2022'!CO23</f>
        <v>5.5688650958903778E-4</v>
      </c>
      <c r="CP22" s="15">
        <f>+'FMI 2023 Proposed '!CP22-'FMI 2022'!CP23</f>
        <v>3.9550920767122966E-4</v>
      </c>
      <c r="CQ22" s="15">
        <f>+'FMI 2023 Proposed '!CQ22-'FMI 2022'!CQ23</f>
        <v>2.341319057534224E-4</v>
      </c>
      <c r="CR22" s="15">
        <f>+'FMI 2023 Proposed '!CR22-'FMI 2022'!CR23</f>
        <v>7.2754603835614717E-5</v>
      </c>
      <c r="CS22" s="15">
        <f>+'FMI 2023 Proposed '!CS22-'FMI 2022'!CS23</f>
        <v>-8.8622698082193078E-5</v>
      </c>
      <c r="CT22" s="15">
        <f>+'FMI 2023 Proposed '!CT22-'FMI 2022'!CT23</f>
        <v>-2.5000000000000022E-4</v>
      </c>
      <c r="CU22" s="15">
        <f>+'FMI 2023 Proposed '!CU22-'FMI 2022'!CU23</f>
        <v>-2.5000000000000022E-4</v>
      </c>
      <c r="CV22" s="15">
        <f>+'FMI 2023 Proposed '!CV22-'FMI 2022'!CV23</f>
        <v>-2.5000000000000022E-4</v>
      </c>
      <c r="CW22" s="15">
        <f>+'FMI 2023 Proposed '!CW22-'FMI 2022'!CW23</f>
        <v>-2.5000000000000022E-4</v>
      </c>
      <c r="CX22" s="15">
        <f>+'FMI 2023 Proposed '!CX22-'FMI 2022'!CX23</f>
        <v>-2.5000000000000022E-4</v>
      </c>
      <c r="CY22" s="15">
        <f>+'FMI 2023 Proposed '!CY22-'FMI 2022'!CY23</f>
        <v>-2.5000000000000022E-4</v>
      </c>
      <c r="CZ22" s="15">
        <f>+'FMI 2023 Proposed '!CZ22-'FMI 2022'!CZ23</f>
        <v>-2.5000000000000022E-4</v>
      </c>
      <c r="DA22" s="15">
        <f>+'FMI 2023 Proposed '!DA22-'FMI 2022'!DA23</f>
        <v>-2.5000000000000022E-4</v>
      </c>
      <c r="DB22" s="15">
        <f>+'FMI 2023 Proposed '!DB22-'FMI 2022'!DB23</f>
        <v>-2.5000000000000022E-4</v>
      </c>
      <c r="DC22" s="15">
        <f>+'FMI 2023 Proposed '!DC22-'FMI 2022'!DC23</f>
        <v>-2.5000000000000022E-4</v>
      </c>
      <c r="DD22" s="15">
        <f>+'FMI 2023 Proposed '!DD22-'FMI 2022'!DD23</f>
        <v>-2.5000000000000022E-4</v>
      </c>
      <c r="DE22" s="15">
        <f>+'FMI 2023 Proposed '!DE22-'FMI 2022'!DE23</f>
        <v>-2.5000000000000022E-4</v>
      </c>
      <c r="DF22" s="15">
        <f>+'FMI 2023 Proposed '!DF22-'FMI 2022'!DF23</f>
        <v>-2.5000000000000022E-4</v>
      </c>
      <c r="DG22" s="15">
        <f>+'FMI 2023 Proposed '!DG22-'FMI 2022'!DG23</f>
        <v>-2.5000000000000022E-4</v>
      </c>
      <c r="DH22" s="15">
        <f>+'FMI 2023 Proposed '!DH22-'FMI 2022'!DH23</f>
        <v>-2.5000000000000022E-4</v>
      </c>
      <c r="DI22" s="15">
        <f>+'FMI 2023 Proposed '!DI22-'FMI 2022'!DI23</f>
        <v>-2.5000000000000022E-4</v>
      </c>
      <c r="DJ22" s="15">
        <f>+'FMI 2023 Proposed '!DJ22-'FMI 2022'!DJ23</f>
        <v>-2.5000000000000022E-4</v>
      </c>
      <c r="DK22" s="15">
        <f>+'FMI 2023 Proposed '!DK22-'FMI 2022'!DK23</f>
        <v>-2.5000000000000022E-4</v>
      </c>
      <c r="DL22" s="15">
        <f>+'FMI 2023 Proposed '!DL22-'FMI 2022'!DL23</f>
        <v>-2.5000000000000022E-4</v>
      </c>
      <c r="DM22" s="15">
        <f>+'FMI 2023 Proposed '!DM22-'FMI 2022'!DM23</f>
        <v>-2.5000000000000022E-4</v>
      </c>
      <c r="DN22" s="15">
        <f>+'FMI 2023 Proposed '!DN22-'FMI 2022'!DN23</f>
        <v>-2.5000000000000022E-4</v>
      </c>
      <c r="DO22" s="15">
        <f>+'FMI 2023 Proposed '!DO22-'FMI 2022'!DO23</f>
        <v>-2.5000000000000022E-4</v>
      </c>
      <c r="DP22" s="15">
        <f>+'FMI 2023 Proposed '!DP22-'FMI 2022'!DP23</f>
        <v>-2.5000000000000022E-4</v>
      </c>
      <c r="DQ22" s="15">
        <f>+'FMI 2023 Proposed '!DQ22-'FMI 2022'!DQ23</f>
        <v>-2.5000000000000022E-4</v>
      </c>
      <c r="DR22" s="15">
        <f>+'FMI 2023 Proposed '!DR22-'FMI 2022'!DR23</f>
        <v>-2.5000000000000022E-4</v>
      </c>
    </row>
    <row r="23" spans="2:122" x14ac:dyDescent="0.75">
      <c r="B23" s="5">
        <f t="shared" si="1"/>
        <v>2042</v>
      </c>
      <c r="C23" s="15">
        <f>+'FMI 2023 Proposed '!C23-'FMI 2022'!C24</f>
        <v>1.7622643816973716E-3</v>
      </c>
      <c r="D23" s="15">
        <f>+'FMI 2023 Proposed '!D23-'FMI 2022'!D24</f>
        <v>1.7622643816973716E-3</v>
      </c>
      <c r="E23" s="15">
        <f>+'FMI 2023 Proposed '!E23-'FMI 2022'!E24</f>
        <v>1.7622643816973716E-3</v>
      </c>
      <c r="F23" s="15">
        <f>+'FMI 2023 Proposed '!F23-'FMI 2022'!F24</f>
        <v>1.7622643816973716E-3</v>
      </c>
      <c r="G23" s="15">
        <f>+'FMI 2023 Proposed '!G23-'FMI 2022'!G24</f>
        <v>1.7622643816973716E-3</v>
      </c>
      <c r="H23" s="15">
        <f>+'FMI 2023 Proposed '!H23-'FMI 2022'!H24</f>
        <v>1.7622643816973716E-3</v>
      </c>
      <c r="I23" s="15">
        <f>+'FMI 2023 Proposed '!I23-'FMI 2022'!I24</f>
        <v>1.7622643816973716E-3</v>
      </c>
      <c r="J23" s="15">
        <f>+'FMI 2023 Proposed '!J23-'FMI 2022'!J24</f>
        <v>1.7622643816973716E-3</v>
      </c>
      <c r="K23" s="15">
        <f>+'FMI 2023 Proposed '!K23-'FMI 2022'!K24</f>
        <v>1.7622643816973716E-3</v>
      </c>
      <c r="L23" s="15">
        <f>+'FMI 2023 Proposed '!L23-'FMI 2022'!L24</f>
        <v>1.7622643816973716E-3</v>
      </c>
      <c r="M23" s="15">
        <f>+'FMI 2023 Proposed '!M23-'FMI 2022'!M24</f>
        <v>1.7622643816973716E-3</v>
      </c>
      <c r="N23" s="15">
        <f>+'FMI 2023 Proposed '!N23-'FMI 2022'!N24</f>
        <v>1.7622643816973716E-3</v>
      </c>
      <c r="O23" s="15">
        <f>+'FMI 2023 Proposed '!O23-'FMI 2022'!O24</f>
        <v>1.7622643816973716E-3</v>
      </c>
      <c r="P23" s="15">
        <f>+'FMI 2023 Proposed '!P23-'FMI 2022'!P24</f>
        <v>1.7622643816973716E-3</v>
      </c>
      <c r="Q23" s="15">
        <f>+'FMI 2023 Proposed '!Q23-'FMI 2022'!Q24</f>
        <v>1.7622643816973716E-3</v>
      </c>
      <c r="R23" s="15">
        <f>+'FMI 2023 Proposed '!R23-'FMI 2022'!R24</f>
        <v>1.7622643816973716E-3</v>
      </c>
      <c r="S23" s="15">
        <f>+'FMI 2023 Proposed '!S23-'FMI 2022'!S24</f>
        <v>1.7622643816973716E-3</v>
      </c>
      <c r="T23" s="15">
        <f>+'FMI 2023 Proposed '!T23-'FMI 2022'!T24</f>
        <v>1.7622643816973716E-3</v>
      </c>
      <c r="U23" s="15">
        <f>+'FMI 2023 Proposed '!U23-'FMI 2022'!U24</f>
        <v>1.7622643816973716E-3</v>
      </c>
      <c r="V23" s="15">
        <f>+'FMI 2023 Proposed '!V23-'FMI 2022'!V24</f>
        <v>1.7622643816973716E-3</v>
      </c>
      <c r="W23" s="15">
        <f>+'FMI 2023 Proposed '!W23-'FMI 2022'!W24</f>
        <v>1.7622643816973716E-3</v>
      </c>
      <c r="X23" s="15">
        <f>+'FMI 2023 Proposed '!X23-'FMI 2022'!X24</f>
        <v>1.619026018869087E-3</v>
      </c>
      <c r="Y23" s="15">
        <f>+'FMI 2023 Proposed '!Y23-'FMI 2022'!Y24</f>
        <v>1.4757876560408027E-3</v>
      </c>
      <c r="Z23" s="15">
        <f>+'FMI 2023 Proposed '!Z23-'FMI 2022'!Z24</f>
        <v>1.3325492932125184E-3</v>
      </c>
      <c r="AA23" s="15">
        <f>+'FMI 2023 Proposed '!AA23-'FMI 2022'!AA24</f>
        <v>1.1893109303842348E-3</v>
      </c>
      <c r="AB23" s="15">
        <f>+'FMI 2023 Proposed '!AB23-'FMI 2022'!AB24</f>
        <v>1.0460725675559511E-3</v>
      </c>
      <c r="AC23" s="15">
        <f>+'FMI 2023 Proposed '!AC23-'FMI 2022'!AC24</f>
        <v>1.0460725675559511E-3</v>
      </c>
      <c r="AD23" s="15">
        <f>+'FMI 2023 Proposed '!AD23-'FMI 2022'!AD24</f>
        <v>1.0460725675559511E-3</v>
      </c>
      <c r="AE23" s="15">
        <f>+'FMI 2023 Proposed '!AE23-'FMI 2022'!AE24</f>
        <v>1.0460725675559511E-3</v>
      </c>
      <c r="AF23" s="15">
        <f>+'FMI 2023 Proposed '!AF23-'FMI 2022'!AF24</f>
        <v>1.0460725675559511E-3</v>
      </c>
      <c r="AG23" s="15">
        <f>+'FMI 2023 Proposed '!AG23-'FMI 2022'!AG24</f>
        <v>1.0460725675559511E-3</v>
      </c>
      <c r="AH23" s="15">
        <f>+'FMI 2023 Proposed '!AH23-'FMI 2022'!AH24</f>
        <v>1.0460725675559511E-3</v>
      </c>
      <c r="AI23" s="15">
        <f>+'FMI 2023 Proposed '!AI23-'FMI 2022'!AI24</f>
        <v>1.0460725675559511E-3</v>
      </c>
      <c r="AJ23" s="15">
        <f>+'FMI 2023 Proposed '!AJ23-'FMI 2022'!AJ24</f>
        <v>1.0460725675559511E-3</v>
      </c>
      <c r="AK23" s="15">
        <f>+'FMI 2023 Proposed '!AK23-'FMI 2022'!AK24</f>
        <v>1.0460725675559511E-3</v>
      </c>
      <c r="AL23" s="15">
        <f>+'FMI 2023 Proposed '!AL23-'FMI 2022'!AL24</f>
        <v>1.0460725675559511E-3</v>
      </c>
      <c r="AM23" s="15">
        <f>+'FMI 2023 Proposed '!AM23-'FMI 2022'!AM24</f>
        <v>1.0460725675559511E-3</v>
      </c>
      <c r="AN23" s="15">
        <f>+'FMI 2023 Proposed '!AN23-'FMI 2022'!AN24</f>
        <v>1.0460725675559511E-3</v>
      </c>
      <c r="AO23" s="15">
        <f>+'FMI 2023 Proposed '!AO23-'FMI 2022'!AO24</f>
        <v>1.0460725675559511E-3</v>
      </c>
      <c r="AP23" s="15">
        <f>+'FMI 2023 Proposed '!AP23-'FMI 2022'!AP24</f>
        <v>1.0460725675559511E-3</v>
      </c>
      <c r="AQ23" s="15">
        <f>+'FMI 2023 Proposed '!AQ23-'FMI 2022'!AQ24</f>
        <v>1.0460725675559511E-3</v>
      </c>
      <c r="AR23" s="15">
        <f>+'FMI 2023 Proposed '!AR23-'FMI 2022'!AR24</f>
        <v>1.123089318216362E-3</v>
      </c>
      <c r="AS23" s="15">
        <f>+'FMI 2023 Proposed '!AS23-'FMI 2022'!AS24</f>
        <v>1.2001060688767724E-3</v>
      </c>
      <c r="AT23" s="15">
        <f>+'FMI 2023 Proposed '!AT23-'FMI 2022'!AT24</f>
        <v>1.277122819537183E-3</v>
      </c>
      <c r="AU23" s="15">
        <f>+'FMI 2023 Proposed '!AU23-'FMI 2022'!AU24</f>
        <v>1.3541395701975945E-3</v>
      </c>
      <c r="AV23" s="15">
        <f>+'FMI 2023 Proposed '!AV23-'FMI 2022'!AV24</f>
        <v>1.4311563208580047E-3</v>
      </c>
      <c r="AW23" s="15">
        <f>+'FMI 2023 Proposed '!AW23-'FMI 2022'!AW24</f>
        <v>1.4311563208580047E-3</v>
      </c>
      <c r="AX23" s="15">
        <f>+'FMI 2023 Proposed '!AX23-'FMI 2022'!AX24</f>
        <v>1.4311563208580047E-3</v>
      </c>
      <c r="AY23" s="15">
        <f>+'FMI 2023 Proposed '!AY23-'FMI 2022'!AY24</f>
        <v>1.4311563208580047E-3</v>
      </c>
      <c r="AZ23" s="15">
        <f>+'FMI 2023 Proposed '!AZ23-'FMI 2022'!AZ24</f>
        <v>1.4311563208580047E-3</v>
      </c>
      <c r="BA23" s="15">
        <f>+'FMI 2023 Proposed '!BA23-'FMI 2022'!BA24</f>
        <v>1.4311563208580047E-3</v>
      </c>
      <c r="BB23" s="15">
        <f>+'FMI 2023 Proposed '!BB23-'FMI 2022'!BB24</f>
        <v>1.4311563208580047E-3</v>
      </c>
      <c r="BC23" s="15">
        <f>+'FMI 2023 Proposed '!BC23-'FMI 2022'!BC24</f>
        <v>1.4311563208580047E-3</v>
      </c>
      <c r="BD23" s="15">
        <f>+'FMI 2023 Proposed '!BD23-'FMI 2022'!BD24</f>
        <v>1.4311563208580047E-3</v>
      </c>
      <c r="BE23" s="15">
        <f>+'FMI 2023 Proposed '!BE23-'FMI 2022'!BE24</f>
        <v>1.4311563208580047E-3</v>
      </c>
      <c r="BF23" s="15">
        <f>+'FMI 2023 Proposed '!BF23-'FMI 2022'!BF24</f>
        <v>1.4311563208580047E-3</v>
      </c>
      <c r="BG23" s="15">
        <f>+'FMI 2023 Proposed '!BG23-'FMI 2022'!BG24</f>
        <v>1.4311563208580047E-3</v>
      </c>
      <c r="BH23" s="15">
        <f>+'FMI 2023 Proposed '!BH23-'FMI 2022'!BH24</f>
        <v>1.4311563208580047E-3</v>
      </c>
      <c r="BI23" s="15">
        <f>+'FMI 2023 Proposed '!BI23-'FMI 2022'!BI24</f>
        <v>1.4311563208580047E-3</v>
      </c>
      <c r="BJ23" s="15">
        <f>+'FMI 2023 Proposed '!BJ23-'FMI 2022'!BJ24</f>
        <v>1.4311563208580047E-3</v>
      </c>
      <c r="BK23" s="15">
        <f>+'FMI 2023 Proposed '!BK23-'FMI 2022'!BK24</f>
        <v>1.4311563208580047E-3</v>
      </c>
      <c r="BL23" s="15">
        <f>+'FMI 2023 Proposed '!BL23-'FMI 2022'!BL24</f>
        <v>1.4049724626549662E-3</v>
      </c>
      <c r="BM23" s="15">
        <f>+'FMI 2023 Proposed '!BM23-'FMI 2022'!BM24</f>
        <v>1.3787886044519264E-3</v>
      </c>
      <c r="BN23" s="15">
        <f>+'FMI 2023 Proposed '!BN23-'FMI 2022'!BN24</f>
        <v>1.3526047462488879E-3</v>
      </c>
      <c r="BO23" s="15">
        <f>+'FMI 2023 Proposed '!BO23-'FMI 2022'!BO24</f>
        <v>1.3264208880458483E-3</v>
      </c>
      <c r="BP23" s="15">
        <f>+'FMI 2023 Proposed '!BP23-'FMI 2022'!BP24</f>
        <v>1.3002370298428082E-3</v>
      </c>
      <c r="BQ23" s="15">
        <f>+'FMI 2023 Proposed '!BQ23-'FMI 2022'!BQ24</f>
        <v>1.3002370298428082E-3</v>
      </c>
      <c r="BR23" s="15">
        <f>+'FMI 2023 Proposed '!BR23-'FMI 2022'!BR24</f>
        <v>1.3002370298428082E-3</v>
      </c>
      <c r="BS23" s="15">
        <f>+'FMI 2023 Proposed '!BS23-'FMI 2022'!BS24</f>
        <v>1.3002370298428082E-3</v>
      </c>
      <c r="BT23" s="15">
        <f>+'FMI 2023 Proposed '!BT23-'FMI 2022'!BT24</f>
        <v>1.3002370298428082E-3</v>
      </c>
      <c r="BU23" s="15">
        <f>+'FMI 2023 Proposed '!BU23-'FMI 2022'!BU24</f>
        <v>1.3002370298428082E-3</v>
      </c>
      <c r="BV23" s="15">
        <f>+'FMI 2023 Proposed '!BV23-'FMI 2022'!BV24</f>
        <v>1.3002370298428082E-3</v>
      </c>
      <c r="BW23" s="15">
        <f>+'FMI 2023 Proposed '!BW23-'FMI 2022'!BW24</f>
        <v>1.3002370298428082E-3</v>
      </c>
      <c r="BX23" s="15">
        <f>+'FMI 2023 Proposed '!BX23-'FMI 2022'!BX24</f>
        <v>1.3002370298428082E-3</v>
      </c>
      <c r="BY23" s="15">
        <f>+'FMI 2023 Proposed '!BY23-'FMI 2022'!BY24</f>
        <v>1.3002370298428082E-3</v>
      </c>
      <c r="BZ23" s="15">
        <f>+'FMI 2023 Proposed '!BZ23-'FMI 2022'!BZ24</f>
        <v>1.3002370298428082E-3</v>
      </c>
      <c r="CA23" s="15">
        <f>+'FMI 2023 Proposed '!CA23-'FMI 2022'!CA24</f>
        <v>1.3002370298428082E-3</v>
      </c>
      <c r="CB23" s="15">
        <f>+'FMI 2023 Proposed '!CB23-'FMI 2022'!CB24</f>
        <v>1.3002370298428082E-3</v>
      </c>
      <c r="CC23" s="15">
        <f>+'FMI 2023 Proposed '!CC23-'FMI 2022'!CC24</f>
        <v>1.3002370298428082E-3</v>
      </c>
      <c r="CD23" s="15">
        <f>+'FMI 2023 Proposed '!CD23-'FMI 2022'!CD24</f>
        <v>1.3002370298428082E-3</v>
      </c>
      <c r="CE23" s="15">
        <f>+'FMI 2023 Proposed '!CE23-'FMI 2022'!CE24</f>
        <v>1.3002370298428082E-3</v>
      </c>
      <c r="CF23" s="15">
        <f>+'FMI 2023 Proposed '!CF23-'FMI 2022'!CF24</f>
        <v>1.3002370298428082E-3</v>
      </c>
      <c r="CG23" s="15">
        <f>+'FMI 2023 Proposed '!CG23-'FMI 2022'!CG24</f>
        <v>1.3002370298428082E-3</v>
      </c>
      <c r="CH23" s="15">
        <f>+'FMI 2023 Proposed '!CH23-'FMI 2022'!CH24</f>
        <v>1.3002370298428082E-3</v>
      </c>
      <c r="CI23" s="15">
        <f>+'FMI 2023 Proposed '!CI23-'FMI 2022'!CI24</f>
        <v>1.3002370298428082E-3</v>
      </c>
      <c r="CJ23" s="15">
        <f>+'FMI 2023 Proposed '!CJ23-'FMI 2022'!CJ24</f>
        <v>1.3002370298428082E-3</v>
      </c>
      <c r="CK23" s="15">
        <f>+'FMI 2023 Proposed '!CK23-'FMI 2022'!CK24</f>
        <v>1.2077133268585275E-3</v>
      </c>
      <c r="CL23" s="15">
        <f>+'FMI 2023 Proposed '!CL23-'FMI 2022'!CL24</f>
        <v>1.1151896238742471E-3</v>
      </c>
      <c r="CM23" s="15">
        <f>+'FMI 2023 Proposed '!CM23-'FMI 2022'!CM24</f>
        <v>1.0226659208899664E-3</v>
      </c>
      <c r="CN23" s="15">
        <f>+'FMI 2023 Proposed '!CN23-'FMI 2022'!CN24</f>
        <v>9.3014221790568537E-4</v>
      </c>
      <c r="CO23" s="15">
        <f>+'FMI 2023 Proposed '!CO23-'FMI 2022'!CO24</f>
        <v>8.3761851492140417E-4</v>
      </c>
      <c r="CP23" s="15">
        <f>+'FMI 2023 Proposed '!CP23-'FMI 2022'!CP24</f>
        <v>7.4509481193712297E-4</v>
      </c>
      <c r="CQ23" s="15">
        <f>+'FMI 2023 Proposed '!CQ23-'FMI 2022'!CQ24</f>
        <v>6.5257110895284253E-4</v>
      </c>
      <c r="CR23" s="15">
        <f>+'FMI 2023 Proposed '!CR23-'FMI 2022'!CR24</f>
        <v>5.6004740596856154E-4</v>
      </c>
      <c r="CS23" s="15">
        <f>+'FMI 2023 Proposed '!CS23-'FMI 2022'!CS24</f>
        <v>4.6752370298428056E-4</v>
      </c>
      <c r="CT23" s="15">
        <f>+'FMI 2023 Proposed '!CT23-'FMI 2022'!CT24</f>
        <v>3.7500000000000001E-4</v>
      </c>
      <c r="CU23" s="15">
        <f>+'FMI 2023 Proposed '!CU23-'FMI 2022'!CU24</f>
        <v>3.7500000000000001E-4</v>
      </c>
      <c r="CV23" s="15">
        <f>+'FMI 2023 Proposed '!CV23-'FMI 2022'!CV24</f>
        <v>3.7500000000000001E-4</v>
      </c>
      <c r="CW23" s="15">
        <f>+'FMI 2023 Proposed '!CW23-'FMI 2022'!CW24</f>
        <v>3.7500000000000001E-4</v>
      </c>
      <c r="CX23" s="15">
        <f>+'FMI 2023 Proposed '!CX23-'FMI 2022'!CX24</f>
        <v>3.7500000000000001E-4</v>
      </c>
      <c r="CY23" s="15">
        <f>+'FMI 2023 Proposed '!CY23-'FMI 2022'!CY24</f>
        <v>3.7500000000000001E-4</v>
      </c>
      <c r="CZ23" s="15">
        <f>+'FMI 2023 Proposed '!CZ23-'FMI 2022'!CZ24</f>
        <v>3.7500000000000001E-4</v>
      </c>
      <c r="DA23" s="15">
        <f>+'FMI 2023 Proposed '!DA23-'FMI 2022'!DA24</f>
        <v>3.7500000000000001E-4</v>
      </c>
      <c r="DB23" s="15">
        <f>+'FMI 2023 Proposed '!DB23-'FMI 2022'!DB24</f>
        <v>3.7500000000000001E-4</v>
      </c>
      <c r="DC23" s="15">
        <f>+'FMI 2023 Proposed '!DC23-'FMI 2022'!DC24</f>
        <v>3.7500000000000001E-4</v>
      </c>
      <c r="DD23" s="15">
        <f>+'FMI 2023 Proposed '!DD23-'FMI 2022'!DD24</f>
        <v>3.7500000000000001E-4</v>
      </c>
      <c r="DE23" s="15">
        <f>+'FMI 2023 Proposed '!DE23-'FMI 2022'!DE24</f>
        <v>3.7500000000000001E-4</v>
      </c>
      <c r="DF23" s="15">
        <f>+'FMI 2023 Proposed '!DF23-'FMI 2022'!DF24</f>
        <v>3.7500000000000001E-4</v>
      </c>
      <c r="DG23" s="15">
        <f>+'FMI 2023 Proposed '!DG23-'FMI 2022'!DG24</f>
        <v>3.7500000000000001E-4</v>
      </c>
      <c r="DH23" s="15">
        <f>+'FMI 2023 Proposed '!DH23-'FMI 2022'!DH24</f>
        <v>3.7500000000000001E-4</v>
      </c>
      <c r="DI23" s="15">
        <f>+'FMI 2023 Proposed '!DI23-'FMI 2022'!DI24</f>
        <v>3.7500000000000001E-4</v>
      </c>
      <c r="DJ23" s="15">
        <f>+'FMI 2023 Proposed '!DJ23-'FMI 2022'!DJ24</f>
        <v>3.7500000000000001E-4</v>
      </c>
      <c r="DK23" s="15">
        <f>+'FMI 2023 Proposed '!DK23-'FMI 2022'!DK24</f>
        <v>3.7500000000000001E-4</v>
      </c>
      <c r="DL23" s="15">
        <f>+'FMI 2023 Proposed '!DL23-'FMI 2022'!DL24</f>
        <v>3.7500000000000001E-4</v>
      </c>
      <c r="DM23" s="15">
        <f>+'FMI 2023 Proposed '!DM23-'FMI 2022'!DM24</f>
        <v>3.7500000000000001E-4</v>
      </c>
      <c r="DN23" s="15">
        <f>+'FMI 2023 Proposed '!DN23-'FMI 2022'!DN24</f>
        <v>3.7500000000000001E-4</v>
      </c>
      <c r="DO23" s="15">
        <f>+'FMI 2023 Proposed '!DO23-'FMI 2022'!DO24</f>
        <v>3.7500000000000001E-4</v>
      </c>
      <c r="DP23" s="15">
        <f>+'FMI 2023 Proposed '!DP23-'FMI 2022'!DP24</f>
        <v>3.7500000000000001E-4</v>
      </c>
      <c r="DQ23" s="15">
        <f>+'FMI 2023 Proposed '!DQ23-'FMI 2022'!DQ24</f>
        <v>3.7500000000000001E-4</v>
      </c>
      <c r="DR23" s="15">
        <f>+'FMI 2023 Proposed '!DR23-'FMI 2022'!DR24</f>
        <v>3.7500000000000001E-4</v>
      </c>
    </row>
    <row r="24" spans="2:122" x14ac:dyDescent="0.75">
      <c r="B24" s="5">
        <f t="shared" si="1"/>
        <v>2043</v>
      </c>
      <c r="C24" s="15">
        <f>+'FMI 2023 Proposed '!C24-'FMI 2022'!C25</f>
        <v>0</v>
      </c>
      <c r="D24" s="15">
        <f>+'FMI 2023 Proposed '!D24-'FMI 2022'!D25</f>
        <v>0</v>
      </c>
      <c r="E24" s="15">
        <f>+'FMI 2023 Proposed '!E24-'FMI 2022'!E25</f>
        <v>0</v>
      </c>
      <c r="F24" s="15">
        <f>+'FMI 2023 Proposed '!F24-'FMI 2022'!F25</f>
        <v>0</v>
      </c>
      <c r="G24" s="15">
        <f>+'FMI 2023 Proposed '!G24-'FMI 2022'!G25</f>
        <v>0</v>
      </c>
      <c r="H24" s="15">
        <f>+'FMI 2023 Proposed '!H24-'FMI 2022'!H25</f>
        <v>0</v>
      </c>
      <c r="I24" s="15">
        <f>+'FMI 2023 Proposed '!I24-'FMI 2022'!I25</f>
        <v>0</v>
      </c>
      <c r="J24" s="15">
        <f>+'FMI 2023 Proposed '!J24-'FMI 2022'!J25</f>
        <v>0</v>
      </c>
      <c r="K24" s="15">
        <f>+'FMI 2023 Proposed '!K24-'FMI 2022'!K25</f>
        <v>0</v>
      </c>
      <c r="L24" s="15">
        <f>+'FMI 2023 Proposed '!L24-'FMI 2022'!L25</f>
        <v>0</v>
      </c>
      <c r="M24" s="15">
        <f>+'FMI 2023 Proposed '!M24-'FMI 2022'!M25</f>
        <v>0</v>
      </c>
      <c r="N24" s="15">
        <f>+'FMI 2023 Proposed '!N24-'FMI 2022'!N25</f>
        <v>0</v>
      </c>
      <c r="O24" s="15">
        <f>+'FMI 2023 Proposed '!O24-'FMI 2022'!O25</f>
        <v>0</v>
      </c>
      <c r="P24" s="15">
        <f>+'FMI 2023 Proposed '!P24-'FMI 2022'!P25</f>
        <v>0</v>
      </c>
      <c r="Q24" s="15">
        <f>+'FMI 2023 Proposed '!Q24-'FMI 2022'!Q25</f>
        <v>0</v>
      </c>
      <c r="R24" s="15">
        <f>+'FMI 2023 Proposed '!R24-'FMI 2022'!R25</f>
        <v>0</v>
      </c>
      <c r="S24" s="15">
        <f>+'FMI 2023 Proposed '!S24-'FMI 2022'!S25</f>
        <v>0</v>
      </c>
      <c r="T24" s="15">
        <f>+'FMI 2023 Proposed '!T24-'FMI 2022'!T25</f>
        <v>0</v>
      </c>
      <c r="U24" s="15">
        <f>+'FMI 2023 Proposed '!U24-'FMI 2022'!U25</f>
        <v>0</v>
      </c>
      <c r="V24" s="15">
        <f>+'FMI 2023 Proposed '!V24-'FMI 2022'!V25</f>
        <v>0</v>
      </c>
      <c r="W24" s="15">
        <f>+'FMI 2023 Proposed '!W24-'FMI 2022'!W25</f>
        <v>0</v>
      </c>
      <c r="X24" s="15">
        <f>+'FMI 2023 Proposed '!X24-'FMI 2022'!X25</f>
        <v>0</v>
      </c>
      <c r="Y24" s="15">
        <f>+'FMI 2023 Proposed '!Y24-'FMI 2022'!Y25</f>
        <v>0</v>
      </c>
      <c r="Z24" s="15">
        <f>+'FMI 2023 Proposed '!Z24-'FMI 2022'!Z25</f>
        <v>0</v>
      </c>
      <c r="AA24" s="15">
        <f>+'FMI 2023 Proposed '!AA24-'FMI 2022'!AA25</f>
        <v>0</v>
      </c>
      <c r="AB24" s="15">
        <f>+'FMI 2023 Proposed '!AB24-'FMI 2022'!AB25</f>
        <v>0</v>
      </c>
      <c r="AC24" s="15">
        <f>+'FMI 2023 Proposed '!AC24-'FMI 2022'!AC25</f>
        <v>0</v>
      </c>
      <c r="AD24" s="15">
        <f>+'FMI 2023 Proposed '!AD24-'FMI 2022'!AD25</f>
        <v>0</v>
      </c>
      <c r="AE24" s="15">
        <f>+'FMI 2023 Proposed '!AE24-'FMI 2022'!AE25</f>
        <v>0</v>
      </c>
      <c r="AF24" s="15">
        <f>+'FMI 2023 Proposed '!AF24-'FMI 2022'!AF25</f>
        <v>0</v>
      </c>
      <c r="AG24" s="15">
        <f>+'FMI 2023 Proposed '!AG24-'FMI 2022'!AG25</f>
        <v>0</v>
      </c>
      <c r="AH24" s="15">
        <f>+'FMI 2023 Proposed '!AH24-'FMI 2022'!AH25</f>
        <v>0</v>
      </c>
      <c r="AI24" s="15">
        <f>+'FMI 2023 Proposed '!AI24-'FMI 2022'!AI25</f>
        <v>0</v>
      </c>
      <c r="AJ24" s="15">
        <f>+'FMI 2023 Proposed '!AJ24-'FMI 2022'!AJ25</f>
        <v>0</v>
      </c>
      <c r="AK24" s="15">
        <f>+'FMI 2023 Proposed '!AK24-'FMI 2022'!AK25</f>
        <v>0</v>
      </c>
      <c r="AL24" s="15">
        <f>+'FMI 2023 Proposed '!AL24-'FMI 2022'!AL25</f>
        <v>0</v>
      </c>
      <c r="AM24" s="15">
        <f>+'FMI 2023 Proposed '!AM24-'FMI 2022'!AM25</f>
        <v>0</v>
      </c>
      <c r="AN24" s="15">
        <f>+'FMI 2023 Proposed '!AN24-'FMI 2022'!AN25</f>
        <v>0</v>
      </c>
      <c r="AO24" s="15">
        <f>+'FMI 2023 Proposed '!AO24-'FMI 2022'!AO25</f>
        <v>0</v>
      </c>
      <c r="AP24" s="15">
        <f>+'FMI 2023 Proposed '!AP24-'FMI 2022'!AP25</f>
        <v>0</v>
      </c>
      <c r="AQ24" s="15">
        <f>+'FMI 2023 Proposed '!AQ24-'FMI 2022'!AQ25</f>
        <v>0</v>
      </c>
      <c r="AR24" s="15">
        <f>+'FMI 2023 Proposed '!AR24-'FMI 2022'!AR25</f>
        <v>0</v>
      </c>
      <c r="AS24" s="15">
        <f>+'FMI 2023 Proposed '!AS24-'FMI 2022'!AS25</f>
        <v>0</v>
      </c>
      <c r="AT24" s="15">
        <f>+'FMI 2023 Proposed '!AT24-'FMI 2022'!AT25</f>
        <v>0</v>
      </c>
      <c r="AU24" s="15">
        <f>+'FMI 2023 Proposed '!AU24-'FMI 2022'!AU25</f>
        <v>0</v>
      </c>
      <c r="AV24" s="15">
        <f>+'FMI 2023 Proposed '!AV24-'FMI 2022'!AV25</f>
        <v>0</v>
      </c>
      <c r="AW24" s="15">
        <f>+'FMI 2023 Proposed '!AW24-'FMI 2022'!AW25</f>
        <v>0</v>
      </c>
      <c r="AX24" s="15">
        <f>+'FMI 2023 Proposed '!AX24-'FMI 2022'!AX25</f>
        <v>0</v>
      </c>
      <c r="AY24" s="15">
        <f>+'FMI 2023 Proposed '!AY24-'FMI 2022'!AY25</f>
        <v>0</v>
      </c>
      <c r="AZ24" s="15">
        <f>+'FMI 2023 Proposed '!AZ24-'FMI 2022'!AZ25</f>
        <v>0</v>
      </c>
      <c r="BA24" s="15">
        <f>+'FMI 2023 Proposed '!BA24-'FMI 2022'!BA25</f>
        <v>0</v>
      </c>
      <c r="BB24" s="15">
        <f>+'FMI 2023 Proposed '!BB24-'FMI 2022'!BB25</f>
        <v>0</v>
      </c>
      <c r="BC24" s="15">
        <f>+'FMI 2023 Proposed '!BC24-'FMI 2022'!BC25</f>
        <v>0</v>
      </c>
      <c r="BD24" s="15">
        <f>+'FMI 2023 Proposed '!BD24-'FMI 2022'!BD25</f>
        <v>0</v>
      </c>
      <c r="BE24" s="15">
        <f>+'FMI 2023 Proposed '!BE24-'FMI 2022'!BE25</f>
        <v>0</v>
      </c>
      <c r="BF24" s="15">
        <f>+'FMI 2023 Proposed '!BF24-'FMI 2022'!BF25</f>
        <v>0</v>
      </c>
      <c r="BG24" s="15">
        <f>+'FMI 2023 Proposed '!BG24-'FMI 2022'!BG25</f>
        <v>0</v>
      </c>
      <c r="BH24" s="15">
        <f>+'FMI 2023 Proposed '!BH24-'FMI 2022'!BH25</f>
        <v>0</v>
      </c>
      <c r="BI24" s="15">
        <f>+'FMI 2023 Proposed '!BI24-'FMI 2022'!BI25</f>
        <v>0</v>
      </c>
      <c r="BJ24" s="15">
        <f>+'FMI 2023 Proposed '!BJ24-'FMI 2022'!BJ25</f>
        <v>0</v>
      </c>
      <c r="BK24" s="15">
        <f>+'FMI 2023 Proposed '!BK24-'FMI 2022'!BK25</f>
        <v>0</v>
      </c>
      <c r="BL24" s="15">
        <f>+'FMI 2023 Proposed '!BL24-'FMI 2022'!BL25</f>
        <v>0</v>
      </c>
      <c r="BM24" s="15">
        <f>+'FMI 2023 Proposed '!BM24-'FMI 2022'!BM25</f>
        <v>0</v>
      </c>
      <c r="BN24" s="15">
        <f>+'FMI 2023 Proposed '!BN24-'FMI 2022'!BN25</f>
        <v>0</v>
      </c>
      <c r="BO24" s="15">
        <f>+'FMI 2023 Proposed '!BO24-'FMI 2022'!BO25</f>
        <v>0</v>
      </c>
      <c r="BP24" s="15">
        <f>+'FMI 2023 Proposed '!BP24-'FMI 2022'!BP25</f>
        <v>0</v>
      </c>
      <c r="BQ24" s="15">
        <f>+'FMI 2023 Proposed '!BQ24-'FMI 2022'!BQ25</f>
        <v>0</v>
      </c>
      <c r="BR24" s="15">
        <f>+'FMI 2023 Proposed '!BR24-'FMI 2022'!BR25</f>
        <v>0</v>
      </c>
      <c r="BS24" s="15">
        <f>+'FMI 2023 Proposed '!BS24-'FMI 2022'!BS25</f>
        <v>0</v>
      </c>
      <c r="BT24" s="15">
        <f>+'FMI 2023 Proposed '!BT24-'FMI 2022'!BT25</f>
        <v>0</v>
      </c>
      <c r="BU24" s="15">
        <f>+'FMI 2023 Proposed '!BU24-'FMI 2022'!BU25</f>
        <v>0</v>
      </c>
      <c r="BV24" s="15">
        <f>+'FMI 2023 Proposed '!BV24-'FMI 2022'!BV25</f>
        <v>0</v>
      </c>
      <c r="BW24" s="15">
        <f>+'FMI 2023 Proposed '!BW24-'FMI 2022'!BW25</f>
        <v>0</v>
      </c>
      <c r="BX24" s="15">
        <f>+'FMI 2023 Proposed '!BX24-'FMI 2022'!BX25</f>
        <v>0</v>
      </c>
      <c r="BY24" s="15">
        <f>+'FMI 2023 Proposed '!BY24-'FMI 2022'!BY25</f>
        <v>0</v>
      </c>
      <c r="BZ24" s="15">
        <f>+'FMI 2023 Proposed '!BZ24-'FMI 2022'!BZ25</f>
        <v>0</v>
      </c>
      <c r="CA24" s="15">
        <f>+'FMI 2023 Proposed '!CA24-'FMI 2022'!CA25</f>
        <v>0</v>
      </c>
      <c r="CB24" s="15">
        <f>+'FMI 2023 Proposed '!CB24-'FMI 2022'!CB25</f>
        <v>0</v>
      </c>
      <c r="CC24" s="15">
        <f>+'FMI 2023 Proposed '!CC24-'FMI 2022'!CC25</f>
        <v>0</v>
      </c>
      <c r="CD24" s="15">
        <f>+'FMI 2023 Proposed '!CD24-'FMI 2022'!CD25</f>
        <v>0</v>
      </c>
      <c r="CE24" s="15">
        <f>+'FMI 2023 Proposed '!CE24-'FMI 2022'!CE25</f>
        <v>0</v>
      </c>
      <c r="CF24" s="15">
        <f>+'FMI 2023 Proposed '!CF24-'FMI 2022'!CF25</f>
        <v>0</v>
      </c>
      <c r="CG24" s="15">
        <f>+'FMI 2023 Proposed '!CG24-'FMI 2022'!CG25</f>
        <v>0</v>
      </c>
      <c r="CH24" s="15">
        <f>+'FMI 2023 Proposed '!CH24-'FMI 2022'!CH25</f>
        <v>0</v>
      </c>
      <c r="CI24" s="15">
        <f>+'FMI 2023 Proposed '!CI24-'FMI 2022'!CI25</f>
        <v>0</v>
      </c>
      <c r="CJ24" s="15">
        <f>+'FMI 2023 Proposed '!CJ24-'FMI 2022'!CJ25</f>
        <v>0</v>
      </c>
      <c r="CK24" s="15">
        <f>+'FMI 2023 Proposed '!CK24-'FMI 2022'!CK25</f>
        <v>0</v>
      </c>
      <c r="CL24" s="15">
        <f>+'FMI 2023 Proposed '!CL24-'FMI 2022'!CL25</f>
        <v>0</v>
      </c>
      <c r="CM24" s="15">
        <f>+'FMI 2023 Proposed '!CM24-'FMI 2022'!CM25</f>
        <v>0</v>
      </c>
      <c r="CN24" s="15">
        <f>+'FMI 2023 Proposed '!CN24-'FMI 2022'!CN25</f>
        <v>0</v>
      </c>
      <c r="CO24" s="15">
        <f>+'FMI 2023 Proposed '!CO24-'FMI 2022'!CO25</f>
        <v>0</v>
      </c>
      <c r="CP24" s="15">
        <f>+'FMI 2023 Proposed '!CP24-'FMI 2022'!CP25</f>
        <v>0</v>
      </c>
      <c r="CQ24" s="15">
        <f>+'FMI 2023 Proposed '!CQ24-'FMI 2022'!CQ25</f>
        <v>0</v>
      </c>
      <c r="CR24" s="15">
        <f>+'FMI 2023 Proposed '!CR24-'FMI 2022'!CR25</f>
        <v>0</v>
      </c>
      <c r="CS24" s="15">
        <f>+'FMI 2023 Proposed '!CS24-'FMI 2022'!CS25</f>
        <v>0</v>
      </c>
      <c r="CT24" s="15">
        <f>+'FMI 2023 Proposed '!CT24-'FMI 2022'!CT25</f>
        <v>0</v>
      </c>
      <c r="CU24" s="15">
        <f>+'FMI 2023 Proposed '!CU24-'FMI 2022'!CU25</f>
        <v>0</v>
      </c>
      <c r="CV24" s="15">
        <f>+'FMI 2023 Proposed '!CV24-'FMI 2022'!CV25</f>
        <v>0</v>
      </c>
      <c r="CW24" s="15">
        <f>+'FMI 2023 Proposed '!CW24-'FMI 2022'!CW25</f>
        <v>0</v>
      </c>
      <c r="CX24" s="15">
        <f>+'FMI 2023 Proposed '!CX24-'FMI 2022'!CX25</f>
        <v>0</v>
      </c>
      <c r="CY24" s="15">
        <f>+'FMI 2023 Proposed '!CY24-'FMI 2022'!CY25</f>
        <v>0</v>
      </c>
      <c r="CZ24" s="15">
        <f>+'FMI 2023 Proposed '!CZ24-'FMI 2022'!CZ25</f>
        <v>0</v>
      </c>
      <c r="DA24" s="15">
        <f>+'FMI 2023 Proposed '!DA24-'FMI 2022'!DA25</f>
        <v>0</v>
      </c>
      <c r="DB24" s="15">
        <f>+'FMI 2023 Proposed '!DB24-'FMI 2022'!DB25</f>
        <v>0</v>
      </c>
      <c r="DC24" s="15">
        <f>+'FMI 2023 Proposed '!DC24-'FMI 2022'!DC25</f>
        <v>0</v>
      </c>
      <c r="DD24" s="15">
        <f>+'FMI 2023 Proposed '!DD24-'FMI 2022'!DD25</f>
        <v>0</v>
      </c>
      <c r="DE24" s="15">
        <f>+'FMI 2023 Proposed '!DE24-'FMI 2022'!DE25</f>
        <v>0</v>
      </c>
      <c r="DF24" s="15">
        <f>+'FMI 2023 Proposed '!DF24-'FMI 2022'!DF25</f>
        <v>0</v>
      </c>
      <c r="DG24" s="15">
        <f>+'FMI 2023 Proposed '!DG24-'FMI 2022'!DG25</f>
        <v>0</v>
      </c>
      <c r="DH24" s="15">
        <f>+'FMI 2023 Proposed '!DH24-'FMI 2022'!DH25</f>
        <v>0</v>
      </c>
      <c r="DI24" s="15">
        <f>+'FMI 2023 Proposed '!DI24-'FMI 2022'!DI25</f>
        <v>0</v>
      </c>
      <c r="DJ24" s="15">
        <f>+'FMI 2023 Proposed '!DJ24-'FMI 2022'!DJ25</f>
        <v>0</v>
      </c>
      <c r="DK24" s="15">
        <f>+'FMI 2023 Proposed '!DK24-'FMI 2022'!DK25</f>
        <v>0</v>
      </c>
      <c r="DL24" s="15">
        <f>+'FMI 2023 Proposed '!DL24-'FMI 2022'!DL25</f>
        <v>0</v>
      </c>
      <c r="DM24" s="15">
        <f>+'FMI 2023 Proposed '!DM24-'FMI 2022'!DM25</f>
        <v>0</v>
      </c>
      <c r="DN24" s="15">
        <f>+'FMI 2023 Proposed '!DN24-'FMI 2022'!DN25</f>
        <v>0</v>
      </c>
      <c r="DO24" s="15">
        <f>+'FMI 2023 Proposed '!DO24-'FMI 2022'!DO25</f>
        <v>0</v>
      </c>
      <c r="DP24" s="15">
        <f>+'FMI 2023 Proposed '!DP24-'FMI 2022'!DP25</f>
        <v>0</v>
      </c>
      <c r="DQ24" s="15">
        <f>+'FMI 2023 Proposed '!DQ24-'FMI 2022'!DQ25</f>
        <v>0</v>
      </c>
      <c r="DR24" s="15">
        <f>+'FMI 2023 Proposed '!DR24-'FMI 2022'!DR25</f>
        <v>0</v>
      </c>
    </row>
    <row r="25" spans="2:122" ht="15.5" thickBot="1" x14ac:dyDescent="0.9">
      <c r="B25" s="6" t="s">
        <v>20</v>
      </c>
      <c r="C25" s="15">
        <f>+'FMI 2023 Proposed '!C25-'FMI 2022'!C26</f>
        <v>0</v>
      </c>
      <c r="D25" s="15">
        <f>+'FMI 2023 Proposed '!D25-'FMI 2022'!D26</f>
        <v>0</v>
      </c>
      <c r="E25" s="15">
        <f>+'FMI 2023 Proposed '!E25-'FMI 2022'!E26</f>
        <v>0</v>
      </c>
      <c r="F25" s="15">
        <f>+'FMI 2023 Proposed '!F25-'FMI 2022'!F26</f>
        <v>0</v>
      </c>
      <c r="G25" s="15">
        <f>+'FMI 2023 Proposed '!G25-'FMI 2022'!G26</f>
        <v>0</v>
      </c>
      <c r="H25" s="15">
        <f>+'FMI 2023 Proposed '!H25-'FMI 2022'!H26</f>
        <v>0</v>
      </c>
      <c r="I25" s="15">
        <f>+'FMI 2023 Proposed '!I25-'FMI 2022'!I26</f>
        <v>0</v>
      </c>
      <c r="J25" s="15">
        <f>+'FMI 2023 Proposed '!J25-'FMI 2022'!J26</f>
        <v>0</v>
      </c>
      <c r="K25" s="15">
        <f>+'FMI 2023 Proposed '!K25-'FMI 2022'!K26</f>
        <v>0</v>
      </c>
      <c r="L25" s="15">
        <f>+'FMI 2023 Proposed '!L25-'FMI 2022'!L26</f>
        <v>0</v>
      </c>
      <c r="M25" s="15">
        <f>+'FMI 2023 Proposed '!M25-'FMI 2022'!M26</f>
        <v>0</v>
      </c>
      <c r="N25" s="15">
        <f>+'FMI 2023 Proposed '!N25-'FMI 2022'!N26</f>
        <v>0</v>
      </c>
      <c r="O25" s="15">
        <f>+'FMI 2023 Proposed '!O25-'FMI 2022'!O26</f>
        <v>0</v>
      </c>
      <c r="P25" s="15">
        <f>+'FMI 2023 Proposed '!P25-'FMI 2022'!P26</f>
        <v>0</v>
      </c>
      <c r="Q25" s="15">
        <f>+'FMI 2023 Proposed '!Q25-'FMI 2022'!Q26</f>
        <v>0</v>
      </c>
      <c r="R25" s="15">
        <f>+'FMI 2023 Proposed '!R25-'FMI 2022'!R26</f>
        <v>0</v>
      </c>
      <c r="S25" s="15">
        <f>+'FMI 2023 Proposed '!S25-'FMI 2022'!S26</f>
        <v>0</v>
      </c>
      <c r="T25" s="15">
        <f>+'FMI 2023 Proposed '!T25-'FMI 2022'!T26</f>
        <v>0</v>
      </c>
      <c r="U25" s="15">
        <f>+'FMI 2023 Proposed '!U25-'FMI 2022'!U26</f>
        <v>0</v>
      </c>
      <c r="V25" s="15">
        <f>+'FMI 2023 Proposed '!V25-'FMI 2022'!V26</f>
        <v>0</v>
      </c>
      <c r="W25" s="15">
        <f>+'FMI 2023 Proposed '!W25-'FMI 2022'!W26</f>
        <v>0</v>
      </c>
      <c r="X25" s="15">
        <f>+'FMI 2023 Proposed '!X25-'FMI 2022'!X26</f>
        <v>0</v>
      </c>
      <c r="Y25" s="15">
        <f>+'FMI 2023 Proposed '!Y25-'FMI 2022'!Y26</f>
        <v>0</v>
      </c>
      <c r="Z25" s="15">
        <f>+'FMI 2023 Proposed '!Z25-'FMI 2022'!Z26</f>
        <v>0</v>
      </c>
      <c r="AA25" s="15">
        <f>+'FMI 2023 Proposed '!AA25-'FMI 2022'!AA26</f>
        <v>0</v>
      </c>
      <c r="AB25" s="15">
        <f>+'FMI 2023 Proposed '!AB25-'FMI 2022'!AB26</f>
        <v>0</v>
      </c>
      <c r="AC25" s="15">
        <f>+'FMI 2023 Proposed '!AC25-'FMI 2022'!AC26</f>
        <v>0</v>
      </c>
      <c r="AD25" s="15">
        <f>+'FMI 2023 Proposed '!AD25-'FMI 2022'!AD26</f>
        <v>0</v>
      </c>
      <c r="AE25" s="15">
        <f>+'FMI 2023 Proposed '!AE25-'FMI 2022'!AE26</f>
        <v>0</v>
      </c>
      <c r="AF25" s="15">
        <f>+'FMI 2023 Proposed '!AF25-'FMI 2022'!AF26</f>
        <v>0</v>
      </c>
      <c r="AG25" s="15">
        <f>+'FMI 2023 Proposed '!AG25-'FMI 2022'!AG26</f>
        <v>0</v>
      </c>
      <c r="AH25" s="15">
        <f>+'FMI 2023 Proposed '!AH25-'FMI 2022'!AH26</f>
        <v>0</v>
      </c>
      <c r="AI25" s="15">
        <f>+'FMI 2023 Proposed '!AI25-'FMI 2022'!AI26</f>
        <v>0</v>
      </c>
      <c r="AJ25" s="15">
        <f>+'FMI 2023 Proposed '!AJ25-'FMI 2022'!AJ26</f>
        <v>0</v>
      </c>
      <c r="AK25" s="15">
        <f>+'FMI 2023 Proposed '!AK25-'FMI 2022'!AK26</f>
        <v>0</v>
      </c>
      <c r="AL25" s="15">
        <f>+'FMI 2023 Proposed '!AL25-'FMI 2022'!AL26</f>
        <v>0</v>
      </c>
      <c r="AM25" s="15">
        <f>+'FMI 2023 Proposed '!AM25-'FMI 2022'!AM26</f>
        <v>0</v>
      </c>
      <c r="AN25" s="15">
        <f>+'FMI 2023 Proposed '!AN25-'FMI 2022'!AN26</f>
        <v>0</v>
      </c>
      <c r="AO25" s="15">
        <f>+'FMI 2023 Proposed '!AO25-'FMI 2022'!AO26</f>
        <v>0</v>
      </c>
      <c r="AP25" s="15">
        <f>+'FMI 2023 Proposed '!AP25-'FMI 2022'!AP26</f>
        <v>0</v>
      </c>
      <c r="AQ25" s="15">
        <f>+'FMI 2023 Proposed '!AQ25-'FMI 2022'!AQ26</f>
        <v>0</v>
      </c>
      <c r="AR25" s="15">
        <f>+'FMI 2023 Proposed '!AR25-'FMI 2022'!AR26</f>
        <v>0</v>
      </c>
      <c r="AS25" s="15">
        <f>+'FMI 2023 Proposed '!AS25-'FMI 2022'!AS26</f>
        <v>0</v>
      </c>
      <c r="AT25" s="15">
        <f>+'FMI 2023 Proposed '!AT25-'FMI 2022'!AT26</f>
        <v>0</v>
      </c>
      <c r="AU25" s="15">
        <f>+'FMI 2023 Proposed '!AU25-'FMI 2022'!AU26</f>
        <v>0</v>
      </c>
      <c r="AV25" s="15">
        <f>+'FMI 2023 Proposed '!AV25-'FMI 2022'!AV26</f>
        <v>0</v>
      </c>
      <c r="AW25" s="15">
        <f>+'FMI 2023 Proposed '!AW25-'FMI 2022'!AW26</f>
        <v>0</v>
      </c>
      <c r="AX25" s="15">
        <f>+'FMI 2023 Proposed '!AX25-'FMI 2022'!AX26</f>
        <v>0</v>
      </c>
      <c r="AY25" s="15">
        <f>+'FMI 2023 Proposed '!AY25-'FMI 2022'!AY26</f>
        <v>0</v>
      </c>
      <c r="AZ25" s="15">
        <f>+'FMI 2023 Proposed '!AZ25-'FMI 2022'!AZ26</f>
        <v>0</v>
      </c>
      <c r="BA25" s="15">
        <f>+'FMI 2023 Proposed '!BA25-'FMI 2022'!BA26</f>
        <v>0</v>
      </c>
      <c r="BB25" s="15">
        <f>+'FMI 2023 Proposed '!BB25-'FMI 2022'!BB26</f>
        <v>0</v>
      </c>
      <c r="BC25" s="15">
        <f>+'FMI 2023 Proposed '!BC25-'FMI 2022'!BC26</f>
        <v>0</v>
      </c>
      <c r="BD25" s="15">
        <f>+'FMI 2023 Proposed '!BD25-'FMI 2022'!BD26</f>
        <v>0</v>
      </c>
      <c r="BE25" s="15">
        <f>+'FMI 2023 Proposed '!BE25-'FMI 2022'!BE26</f>
        <v>0</v>
      </c>
      <c r="BF25" s="15">
        <f>+'FMI 2023 Proposed '!BF25-'FMI 2022'!BF26</f>
        <v>0</v>
      </c>
      <c r="BG25" s="15">
        <f>+'FMI 2023 Proposed '!BG25-'FMI 2022'!BG26</f>
        <v>0</v>
      </c>
      <c r="BH25" s="15">
        <f>+'FMI 2023 Proposed '!BH25-'FMI 2022'!BH26</f>
        <v>0</v>
      </c>
      <c r="BI25" s="15">
        <f>+'FMI 2023 Proposed '!BI25-'FMI 2022'!BI26</f>
        <v>0</v>
      </c>
      <c r="BJ25" s="15">
        <f>+'FMI 2023 Proposed '!BJ25-'FMI 2022'!BJ26</f>
        <v>0</v>
      </c>
      <c r="BK25" s="15">
        <f>+'FMI 2023 Proposed '!BK25-'FMI 2022'!BK26</f>
        <v>0</v>
      </c>
      <c r="BL25" s="15">
        <f>+'FMI 2023 Proposed '!BL25-'FMI 2022'!BL26</f>
        <v>0</v>
      </c>
      <c r="BM25" s="15">
        <f>+'FMI 2023 Proposed '!BM25-'FMI 2022'!BM26</f>
        <v>0</v>
      </c>
      <c r="BN25" s="15">
        <f>+'FMI 2023 Proposed '!BN25-'FMI 2022'!BN26</f>
        <v>0</v>
      </c>
      <c r="BO25" s="15">
        <f>+'FMI 2023 Proposed '!BO25-'FMI 2022'!BO26</f>
        <v>0</v>
      </c>
      <c r="BP25" s="15">
        <f>+'FMI 2023 Proposed '!BP25-'FMI 2022'!BP26</f>
        <v>0</v>
      </c>
      <c r="BQ25" s="15">
        <f>+'FMI 2023 Proposed '!BQ25-'FMI 2022'!BQ26</f>
        <v>0</v>
      </c>
      <c r="BR25" s="15">
        <f>+'FMI 2023 Proposed '!BR25-'FMI 2022'!BR26</f>
        <v>0</v>
      </c>
      <c r="BS25" s="15">
        <f>+'FMI 2023 Proposed '!BS25-'FMI 2022'!BS26</f>
        <v>0</v>
      </c>
      <c r="BT25" s="15">
        <f>+'FMI 2023 Proposed '!BT25-'FMI 2022'!BT26</f>
        <v>0</v>
      </c>
      <c r="BU25" s="15">
        <f>+'FMI 2023 Proposed '!BU25-'FMI 2022'!BU26</f>
        <v>0</v>
      </c>
      <c r="BV25" s="15">
        <f>+'FMI 2023 Proposed '!BV25-'FMI 2022'!BV26</f>
        <v>0</v>
      </c>
      <c r="BW25" s="15">
        <f>+'FMI 2023 Proposed '!BW25-'FMI 2022'!BW26</f>
        <v>0</v>
      </c>
      <c r="BX25" s="15">
        <f>+'FMI 2023 Proposed '!BX25-'FMI 2022'!BX26</f>
        <v>0</v>
      </c>
      <c r="BY25" s="15">
        <f>+'FMI 2023 Proposed '!BY25-'FMI 2022'!BY26</f>
        <v>0</v>
      </c>
      <c r="BZ25" s="15">
        <f>+'FMI 2023 Proposed '!BZ25-'FMI 2022'!BZ26</f>
        <v>0</v>
      </c>
      <c r="CA25" s="15">
        <f>+'FMI 2023 Proposed '!CA25-'FMI 2022'!CA26</f>
        <v>0</v>
      </c>
      <c r="CB25" s="15">
        <f>+'FMI 2023 Proposed '!CB25-'FMI 2022'!CB26</f>
        <v>0</v>
      </c>
      <c r="CC25" s="15">
        <f>+'FMI 2023 Proposed '!CC25-'FMI 2022'!CC26</f>
        <v>0</v>
      </c>
      <c r="CD25" s="15">
        <f>+'FMI 2023 Proposed '!CD25-'FMI 2022'!CD26</f>
        <v>0</v>
      </c>
      <c r="CE25" s="15">
        <f>+'FMI 2023 Proposed '!CE25-'FMI 2022'!CE26</f>
        <v>0</v>
      </c>
      <c r="CF25" s="15">
        <f>+'FMI 2023 Proposed '!CF25-'FMI 2022'!CF26</f>
        <v>0</v>
      </c>
      <c r="CG25" s="15">
        <f>+'FMI 2023 Proposed '!CG25-'FMI 2022'!CG26</f>
        <v>0</v>
      </c>
      <c r="CH25" s="15">
        <f>+'FMI 2023 Proposed '!CH25-'FMI 2022'!CH26</f>
        <v>0</v>
      </c>
      <c r="CI25" s="15">
        <f>+'FMI 2023 Proposed '!CI25-'FMI 2022'!CI26</f>
        <v>0</v>
      </c>
      <c r="CJ25" s="15">
        <f>+'FMI 2023 Proposed '!CJ25-'FMI 2022'!CJ26</f>
        <v>0</v>
      </c>
      <c r="CK25" s="15">
        <f>+'FMI 2023 Proposed '!CK25-'FMI 2022'!CK26</f>
        <v>0</v>
      </c>
      <c r="CL25" s="15">
        <f>+'FMI 2023 Proposed '!CL25-'FMI 2022'!CL26</f>
        <v>0</v>
      </c>
      <c r="CM25" s="15">
        <f>+'FMI 2023 Proposed '!CM25-'FMI 2022'!CM26</f>
        <v>0</v>
      </c>
      <c r="CN25" s="15">
        <f>+'FMI 2023 Proposed '!CN25-'FMI 2022'!CN26</f>
        <v>0</v>
      </c>
      <c r="CO25" s="15">
        <f>+'FMI 2023 Proposed '!CO25-'FMI 2022'!CO26</f>
        <v>0</v>
      </c>
      <c r="CP25" s="15">
        <f>+'FMI 2023 Proposed '!CP25-'FMI 2022'!CP26</f>
        <v>0</v>
      </c>
      <c r="CQ25" s="15">
        <f>+'FMI 2023 Proposed '!CQ25-'FMI 2022'!CQ26</f>
        <v>0</v>
      </c>
      <c r="CR25" s="15">
        <f>+'FMI 2023 Proposed '!CR25-'FMI 2022'!CR26</f>
        <v>0</v>
      </c>
      <c r="CS25" s="15">
        <f>+'FMI 2023 Proposed '!CS25-'FMI 2022'!CS26</f>
        <v>0</v>
      </c>
      <c r="CT25" s="15">
        <f>+'FMI 2023 Proposed '!CT25-'FMI 2022'!CT26</f>
        <v>0</v>
      </c>
      <c r="CU25" s="15">
        <f>+'FMI 2023 Proposed '!CU25-'FMI 2022'!CU26</f>
        <v>0</v>
      </c>
      <c r="CV25" s="15">
        <f>+'FMI 2023 Proposed '!CV25-'FMI 2022'!CV26</f>
        <v>0</v>
      </c>
      <c r="CW25" s="15">
        <f>+'FMI 2023 Proposed '!CW25-'FMI 2022'!CW26</f>
        <v>0</v>
      </c>
      <c r="CX25" s="15">
        <f>+'FMI 2023 Proposed '!CX25-'FMI 2022'!CX26</f>
        <v>0</v>
      </c>
      <c r="CY25" s="15">
        <f>+'FMI 2023 Proposed '!CY25-'FMI 2022'!CY26</f>
        <v>0</v>
      </c>
      <c r="CZ25" s="15">
        <f>+'FMI 2023 Proposed '!CZ25-'FMI 2022'!CZ26</f>
        <v>0</v>
      </c>
      <c r="DA25" s="15">
        <f>+'FMI 2023 Proposed '!DA25-'FMI 2022'!DA26</f>
        <v>0</v>
      </c>
      <c r="DB25" s="15">
        <f>+'FMI 2023 Proposed '!DB25-'FMI 2022'!DB26</f>
        <v>0</v>
      </c>
      <c r="DC25" s="15">
        <f>+'FMI 2023 Proposed '!DC25-'FMI 2022'!DC26</f>
        <v>0</v>
      </c>
      <c r="DD25" s="15">
        <f>+'FMI 2023 Proposed '!DD25-'FMI 2022'!DD26</f>
        <v>0</v>
      </c>
      <c r="DE25" s="15">
        <f>+'FMI 2023 Proposed '!DE25-'FMI 2022'!DE26</f>
        <v>0</v>
      </c>
      <c r="DF25" s="15">
        <f>+'FMI 2023 Proposed '!DF25-'FMI 2022'!DF26</f>
        <v>0</v>
      </c>
      <c r="DG25" s="15">
        <f>+'FMI 2023 Proposed '!DG25-'FMI 2022'!DG26</f>
        <v>0</v>
      </c>
      <c r="DH25" s="15">
        <f>+'FMI 2023 Proposed '!DH25-'FMI 2022'!DH26</f>
        <v>0</v>
      </c>
      <c r="DI25" s="15">
        <f>+'FMI 2023 Proposed '!DI25-'FMI 2022'!DI26</f>
        <v>0</v>
      </c>
      <c r="DJ25" s="15">
        <f>+'FMI 2023 Proposed '!DJ25-'FMI 2022'!DJ26</f>
        <v>0</v>
      </c>
      <c r="DK25" s="15">
        <f>+'FMI 2023 Proposed '!DK25-'FMI 2022'!DK26</f>
        <v>0</v>
      </c>
      <c r="DL25" s="15">
        <f>+'FMI 2023 Proposed '!DL25-'FMI 2022'!DL26</f>
        <v>0</v>
      </c>
      <c r="DM25" s="15">
        <f>+'FMI 2023 Proposed '!DM25-'FMI 2022'!DM26</f>
        <v>0</v>
      </c>
      <c r="DN25" s="15">
        <f>+'FMI 2023 Proposed '!DN25-'FMI 2022'!DN26</f>
        <v>0</v>
      </c>
      <c r="DO25" s="15">
        <f>+'FMI 2023 Proposed '!DO25-'FMI 2022'!DO26</f>
        <v>0</v>
      </c>
      <c r="DP25" s="15">
        <f>+'FMI 2023 Proposed '!DP25-'FMI 2022'!DP26</f>
        <v>0</v>
      </c>
      <c r="DQ25" s="15">
        <f>+'FMI 2023 Proposed '!DQ25-'FMI 2022'!DQ26</f>
        <v>0</v>
      </c>
      <c r="DR25" s="15">
        <f>+'FMI 2023 Proposed '!DR25-'FMI 2022'!DR26</f>
        <v>0</v>
      </c>
    </row>
    <row r="28" spans="2:122" x14ac:dyDescent="0.75">
      <c r="B28" s="14" t="s">
        <v>9</v>
      </c>
    </row>
    <row r="29" spans="2:122" ht="15.5" thickBot="1" x14ac:dyDescent="0.9">
      <c r="B29" s="14" t="s">
        <v>8</v>
      </c>
    </row>
    <row r="30" spans="2:122" x14ac:dyDescent="0.7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75">
      <c r="B31" s="5">
        <v>2024</v>
      </c>
      <c r="C31" s="15">
        <f>+'FMI 2023 Proposed '!C31-'FMI 2022'!C32</f>
        <v>2.3400174901841019E-3</v>
      </c>
      <c r="D31" s="15">
        <f>+'FMI 2023 Proposed '!D31-'FMI 2022'!D32</f>
        <v>2.3400174901841019E-3</v>
      </c>
      <c r="E31" s="15">
        <f>+'FMI 2023 Proposed '!E31-'FMI 2022'!E32</f>
        <v>2.3400174901841019E-3</v>
      </c>
      <c r="F31" s="15">
        <f>+'FMI 2023 Proposed '!F31-'FMI 2022'!F32</f>
        <v>2.3400174901841019E-3</v>
      </c>
      <c r="G31" s="15">
        <f>+'FMI 2023 Proposed '!G31-'FMI 2022'!G32</f>
        <v>2.3400174901841019E-3</v>
      </c>
      <c r="H31" s="15">
        <f>+'FMI 2023 Proposed '!H31-'FMI 2022'!H32</f>
        <v>2.3400174901841019E-3</v>
      </c>
      <c r="I31" s="15">
        <f>+'FMI 2023 Proposed '!I31-'FMI 2022'!I32</f>
        <v>2.3400174901841019E-3</v>
      </c>
      <c r="J31" s="15">
        <f>+'FMI 2023 Proposed '!J31-'FMI 2022'!J32</f>
        <v>2.3400174901841019E-3</v>
      </c>
      <c r="K31" s="15">
        <f>+'FMI 2023 Proposed '!K31-'FMI 2022'!K32</f>
        <v>2.3400174901841019E-3</v>
      </c>
      <c r="L31" s="15">
        <f>+'FMI 2023 Proposed '!L31-'FMI 2022'!L32</f>
        <v>2.3400174901841019E-3</v>
      </c>
      <c r="M31" s="15">
        <f>+'FMI 2023 Proposed '!M31-'FMI 2022'!M32</f>
        <v>2.3400174901841019E-3</v>
      </c>
      <c r="N31" s="15">
        <f>+'FMI 2023 Proposed '!N31-'FMI 2022'!N32</f>
        <v>2.3400174901841019E-3</v>
      </c>
      <c r="O31" s="15">
        <f>+'FMI 2023 Proposed '!O31-'FMI 2022'!O32</f>
        <v>2.3400174901841019E-3</v>
      </c>
      <c r="P31" s="15">
        <f>+'FMI 2023 Proposed '!P31-'FMI 2022'!P32</f>
        <v>2.3400174901841019E-3</v>
      </c>
      <c r="Q31" s="15">
        <f>+'FMI 2023 Proposed '!Q31-'FMI 2022'!Q32</f>
        <v>2.3400174901841019E-3</v>
      </c>
      <c r="R31" s="15">
        <f>+'FMI 2023 Proposed '!R31-'FMI 2022'!R32</f>
        <v>2.3400174901841019E-3</v>
      </c>
      <c r="S31" s="15">
        <f>+'FMI 2023 Proposed '!S31-'FMI 2022'!S32</f>
        <v>2.4599213713087272E-3</v>
      </c>
      <c r="T31" s="15">
        <f>+'FMI 2023 Proposed '!T31-'FMI 2022'!T32</f>
        <v>2.5798252524333524E-3</v>
      </c>
      <c r="U31" s="15">
        <f>+'FMI 2023 Proposed '!U31-'FMI 2022'!U32</f>
        <v>2.6997291335579777E-3</v>
      </c>
      <c r="V31" s="15">
        <f>+'FMI 2023 Proposed '!V31-'FMI 2022'!V32</f>
        <v>2.8196330146826034E-3</v>
      </c>
      <c r="W31" s="15">
        <f>+'FMI 2023 Proposed '!W31-'FMI 2022'!W32</f>
        <v>2.9395368958072291E-3</v>
      </c>
      <c r="X31" s="15">
        <f>+'FMI 2023 Proposed '!X31-'FMI 2022'!X32</f>
        <v>-5.2650912118351882E-4</v>
      </c>
      <c r="Y31" s="15">
        <f>+'FMI 2023 Proposed '!Y31-'FMI 2022'!Y32</f>
        <v>-5.15288719454825E-3</v>
      </c>
      <c r="Z31" s="15">
        <f>+'FMI 2023 Proposed '!Z31-'FMI 2022'!Z32</f>
        <v>-9.7792652679129805E-3</v>
      </c>
      <c r="AA31" s="15">
        <f>+'FMI 2023 Proposed '!AA31-'FMI 2022'!AA32</f>
        <v>-1.440564334127771E-2</v>
      </c>
      <c r="AB31" s="15">
        <f>+'FMI 2023 Proposed '!AB31-'FMI 2022'!AB32</f>
        <v>-1.9032021414642438E-2</v>
      </c>
      <c r="AC31" s="15">
        <f>+'FMI 2023 Proposed '!AC31-'FMI 2022'!AC32</f>
        <v>-1.9032021414642438E-2</v>
      </c>
      <c r="AD31" s="15">
        <f>+'FMI 2023 Proposed '!AD31-'FMI 2022'!AD32</f>
        <v>-1.9032021414642438E-2</v>
      </c>
      <c r="AE31" s="15">
        <f>+'FMI 2023 Proposed '!AE31-'FMI 2022'!AE32</f>
        <v>-1.9032021414642438E-2</v>
      </c>
      <c r="AF31" s="15">
        <f>+'FMI 2023 Proposed '!AF31-'FMI 2022'!AF32</f>
        <v>-1.9032021414642438E-2</v>
      </c>
      <c r="AG31" s="15">
        <f>+'FMI 2023 Proposed '!AG31-'FMI 2022'!AG32</f>
        <v>-1.9032021414642438E-2</v>
      </c>
      <c r="AH31" s="15">
        <f>+'FMI 2023 Proposed '!AH31-'FMI 2022'!AH32</f>
        <v>-1.9032021414642438E-2</v>
      </c>
      <c r="AI31" s="15">
        <f>+'FMI 2023 Proposed '!AI31-'FMI 2022'!AI32</f>
        <v>-1.9032021414642438E-2</v>
      </c>
      <c r="AJ31" s="15">
        <f>+'FMI 2023 Proposed '!AJ31-'FMI 2022'!AJ32</f>
        <v>-1.9032021414642438E-2</v>
      </c>
      <c r="AK31" s="15">
        <f>+'FMI 2023 Proposed '!AK31-'FMI 2022'!AK32</f>
        <v>-1.9032021414642438E-2</v>
      </c>
      <c r="AL31" s="15">
        <f>+'FMI 2023 Proposed '!AL31-'FMI 2022'!AL32</f>
        <v>-1.9032021414642438E-2</v>
      </c>
      <c r="AM31" s="15">
        <f>+'FMI 2023 Proposed '!AM31-'FMI 2022'!AM32</f>
        <v>-1.9032021414642438E-2</v>
      </c>
      <c r="AN31" s="15">
        <f>+'FMI 2023 Proposed '!AN31-'FMI 2022'!AN32</f>
        <v>-1.9032021414642438E-2</v>
      </c>
      <c r="AO31" s="15">
        <f>+'FMI 2023 Proposed '!AO31-'FMI 2022'!AO32</f>
        <v>-1.9032021414642438E-2</v>
      </c>
      <c r="AP31" s="15">
        <f>+'FMI 2023 Proposed '!AP31-'FMI 2022'!AP32</f>
        <v>-1.9032021414642438E-2</v>
      </c>
      <c r="AQ31" s="15">
        <f>+'FMI 2023 Proposed '!AQ31-'FMI 2022'!AQ32</f>
        <v>-1.9032021414642438E-2</v>
      </c>
      <c r="AR31" s="15">
        <f>+'FMI 2023 Proposed '!AR31-'FMI 2022'!AR32</f>
        <v>-1.5435292015655258E-2</v>
      </c>
      <c r="AS31" s="15">
        <f>+'FMI 2023 Proposed '!AS31-'FMI 2022'!AS32</f>
        <v>-1.1838562616668075E-2</v>
      </c>
      <c r="AT31" s="15">
        <f>+'FMI 2023 Proposed '!AT31-'FMI 2022'!AT32</f>
        <v>-8.2418332176808929E-3</v>
      </c>
      <c r="AU31" s="15">
        <f>+'FMI 2023 Proposed '!AU31-'FMI 2022'!AU32</f>
        <v>-4.6451038186937103E-3</v>
      </c>
      <c r="AV31" s="15">
        <f>+'FMI 2023 Proposed '!AV31-'FMI 2022'!AV32</f>
        <v>-1.0483744197065262E-3</v>
      </c>
      <c r="AW31" s="15">
        <f>+'FMI 2023 Proposed '!AW31-'FMI 2022'!AW32</f>
        <v>-1.0483744197065262E-3</v>
      </c>
      <c r="AX31" s="15">
        <f>+'FMI 2023 Proposed '!AX31-'FMI 2022'!AX32</f>
        <v>-1.0483744197065262E-3</v>
      </c>
      <c r="AY31" s="15">
        <f>+'FMI 2023 Proposed '!AY31-'FMI 2022'!AY32</f>
        <v>-1.0483744197065262E-3</v>
      </c>
      <c r="AZ31" s="15">
        <f>+'FMI 2023 Proposed '!AZ31-'FMI 2022'!AZ32</f>
        <v>-1.0483744197065262E-3</v>
      </c>
      <c r="BA31" s="15">
        <f>+'FMI 2023 Proposed '!BA31-'FMI 2022'!BA32</f>
        <v>-1.0483744197065262E-3</v>
      </c>
      <c r="BB31" s="15">
        <f>+'FMI 2023 Proposed '!BB31-'FMI 2022'!BB32</f>
        <v>-1.0483744197065262E-3</v>
      </c>
      <c r="BC31" s="15">
        <f>+'FMI 2023 Proposed '!BC31-'FMI 2022'!BC32</f>
        <v>-1.0483744197065262E-3</v>
      </c>
      <c r="BD31" s="15">
        <f>+'FMI 2023 Proposed '!BD31-'FMI 2022'!BD32</f>
        <v>-1.0483744197065262E-3</v>
      </c>
      <c r="BE31" s="15">
        <f>+'FMI 2023 Proposed '!BE31-'FMI 2022'!BE32</f>
        <v>-1.0483744197065262E-3</v>
      </c>
      <c r="BF31" s="15">
        <f>+'FMI 2023 Proposed '!BF31-'FMI 2022'!BF32</f>
        <v>-1.0483744197065262E-3</v>
      </c>
      <c r="BG31" s="15">
        <f>+'FMI 2023 Proposed '!BG31-'FMI 2022'!BG32</f>
        <v>-1.0483744197065262E-3</v>
      </c>
      <c r="BH31" s="15">
        <f>+'FMI 2023 Proposed '!BH31-'FMI 2022'!BH32</f>
        <v>-1.0483744197065262E-3</v>
      </c>
      <c r="BI31" s="15">
        <f>+'FMI 2023 Proposed '!BI31-'FMI 2022'!BI32</f>
        <v>-1.0483744197065262E-3</v>
      </c>
      <c r="BJ31" s="15">
        <f>+'FMI 2023 Proposed '!BJ31-'FMI 2022'!BJ32</f>
        <v>-1.0483744197065262E-3</v>
      </c>
      <c r="BK31" s="15">
        <f>+'FMI 2023 Proposed '!BK31-'FMI 2022'!BK32</f>
        <v>-1.0483744197065262E-3</v>
      </c>
      <c r="BL31" s="15">
        <f>+'FMI 2023 Proposed '!BL31-'FMI 2022'!BL32</f>
        <v>5.299939042560576E-4</v>
      </c>
      <c r="BM31" s="15">
        <f>+'FMI 2023 Proposed '!BM31-'FMI 2022'!BM32</f>
        <v>1.7446328614296866E-3</v>
      </c>
      <c r="BN31" s="15">
        <f>+'FMI 2023 Proposed '!BN31-'FMI 2022'!BN32</f>
        <v>2.6916538558072372E-3</v>
      </c>
      <c r="BO31" s="15">
        <f>+'FMI 2023 Proposed '!BO31-'FMI 2022'!BO32</f>
        <v>3.6386748501847869E-3</v>
      </c>
      <c r="BP31" s="15">
        <f>+'FMI 2023 Proposed '!BP31-'FMI 2022'!BP32</f>
        <v>4.5856958445623375E-3</v>
      </c>
      <c r="BQ31" s="15">
        <f>+'FMI 2023 Proposed '!BQ31-'FMI 2022'!BQ32</f>
        <v>4.5856958445623375E-3</v>
      </c>
      <c r="BR31" s="15">
        <f>+'FMI 2023 Proposed '!BR31-'FMI 2022'!BR32</f>
        <v>4.5856958445623375E-3</v>
      </c>
      <c r="BS31" s="15">
        <f>+'FMI 2023 Proposed '!BS31-'FMI 2022'!BS32</f>
        <v>4.5856958445623375E-3</v>
      </c>
      <c r="BT31" s="15">
        <f>+'FMI 2023 Proposed '!BT31-'FMI 2022'!BT32</f>
        <v>4.5856958445623375E-3</v>
      </c>
      <c r="BU31" s="15">
        <f>+'FMI 2023 Proposed '!BU31-'FMI 2022'!BU32</f>
        <v>4.5856958445623375E-3</v>
      </c>
      <c r="BV31" s="15">
        <f>+'FMI 2023 Proposed '!BV31-'FMI 2022'!BV32</f>
        <v>4.5856958445623375E-3</v>
      </c>
      <c r="BW31" s="15">
        <f>+'FMI 2023 Proposed '!BW31-'FMI 2022'!BW32</f>
        <v>4.5856958445623375E-3</v>
      </c>
      <c r="BX31" s="15">
        <f>+'FMI 2023 Proposed '!BX31-'FMI 2022'!BX32</f>
        <v>4.5856958445623375E-3</v>
      </c>
      <c r="BY31" s="15">
        <f>+'FMI 2023 Proposed '!BY31-'FMI 2022'!BY32</f>
        <v>4.5856958445623375E-3</v>
      </c>
      <c r="BZ31" s="15">
        <f>+'FMI 2023 Proposed '!BZ31-'FMI 2022'!BZ32</f>
        <v>4.5856958445623375E-3</v>
      </c>
      <c r="CA31" s="15">
        <f>+'FMI 2023 Proposed '!CA31-'FMI 2022'!CA32</f>
        <v>4.5856958445623375E-3</v>
      </c>
      <c r="CB31" s="15">
        <f>+'FMI 2023 Proposed '!CB31-'FMI 2022'!CB32</f>
        <v>4.5856958445623375E-3</v>
      </c>
      <c r="CC31" s="15">
        <f>+'FMI 2023 Proposed '!CC31-'FMI 2022'!CC32</f>
        <v>4.5856958445623375E-3</v>
      </c>
      <c r="CD31" s="15">
        <f>+'FMI 2023 Proposed '!CD31-'FMI 2022'!CD32</f>
        <v>4.5856958445623375E-3</v>
      </c>
      <c r="CE31" s="15">
        <f>+'FMI 2023 Proposed '!CE31-'FMI 2022'!CE32</f>
        <v>4.5856958445623375E-3</v>
      </c>
      <c r="CF31" s="15">
        <f>+'FMI 2023 Proposed '!CF31-'FMI 2022'!CF32</f>
        <v>4.5856958445623375E-3</v>
      </c>
      <c r="CG31" s="15">
        <f>+'FMI 2023 Proposed '!CG31-'FMI 2022'!CG32</f>
        <v>4.5856958445623375E-3</v>
      </c>
      <c r="CH31" s="15">
        <f>+'FMI 2023 Proposed '!CH31-'FMI 2022'!CH32</f>
        <v>4.5856958445623375E-3</v>
      </c>
      <c r="CI31" s="15">
        <f>+'FMI 2023 Proposed '!CI31-'FMI 2022'!CI32</f>
        <v>4.5856958445623375E-3</v>
      </c>
      <c r="CJ31" s="15">
        <f>+'FMI 2023 Proposed '!CJ31-'FMI 2022'!CJ32</f>
        <v>4.4312377708126786E-3</v>
      </c>
      <c r="CK31" s="15">
        <f>+'FMI 2023 Proposed '!CK31-'FMI 2022'!CK32</f>
        <v>4.0131139937314101E-3</v>
      </c>
      <c r="CL31" s="15">
        <f>+'FMI 2023 Proposed '!CL31-'FMI 2022'!CL32</f>
        <v>3.5949902166501424E-3</v>
      </c>
      <c r="CM31" s="15">
        <f>+'FMI 2023 Proposed '!CM31-'FMI 2022'!CM32</f>
        <v>3.1768664395688748E-3</v>
      </c>
      <c r="CN31" s="15">
        <f>+'FMI 2023 Proposed '!CN31-'FMI 2022'!CN32</f>
        <v>2.7587426624876067E-3</v>
      </c>
      <c r="CO31" s="15">
        <f>+'FMI 2023 Proposed '!CO31-'FMI 2022'!CO32</f>
        <v>2.3406188854063386E-3</v>
      </c>
      <c r="CP31" s="15">
        <f>+'FMI 2023 Proposed '!CP31-'FMI 2022'!CP32</f>
        <v>1.9224951083250709E-3</v>
      </c>
      <c r="CQ31" s="15">
        <f>+'FMI 2023 Proposed '!CQ31-'FMI 2022'!CQ32</f>
        <v>1.504371331243803E-3</v>
      </c>
      <c r="CR31" s="15">
        <f>+'FMI 2023 Proposed '!CR31-'FMI 2022'!CR32</f>
        <v>1.0862475541625351E-3</v>
      </c>
      <c r="CS31" s="15">
        <f>+'FMI 2023 Proposed '!CS31-'FMI 2022'!CS32</f>
        <v>6.6812377708126724E-4</v>
      </c>
      <c r="CT31" s="15">
        <f>+'FMI 2023 Proposed '!CT31-'FMI 2022'!CT32</f>
        <v>2.5000000000000001E-4</v>
      </c>
      <c r="CU31" s="15">
        <f>+'FMI 2023 Proposed '!CU31-'FMI 2022'!CU32</f>
        <v>2.5000000000000001E-4</v>
      </c>
      <c r="CV31" s="15">
        <f>+'FMI 2023 Proposed '!CV31-'FMI 2022'!CV32</f>
        <v>2.5000000000000001E-4</v>
      </c>
      <c r="CW31" s="15">
        <f>+'FMI 2023 Proposed '!CW31-'FMI 2022'!CW32</f>
        <v>2.5000000000000001E-4</v>
      </c>
      <c r="CX31" s="15">
        <f>+'FMI 2023 Proposed '!CX31-'FMI 2022'!CX32</f>
        <v>2.5000000000000001E-4</v>
      </c>
      <c r="CY31" s="15">
        <f>+'FMI 2023 Proposed '!CY31-'FMI 2022'!CY32</f>
        <v>2.5000000000000001E-4</v>
      </c>
      <c r="CZ31" s="15">
        <f>+'FMI 2023 Proposed '!CZ31-'FMI 2022'!CZ32</f>
        <v>2.5000000000000001E-4</v>
      </c>
      <c r="DA31" s="15">
        <f>+'FMI 2023 Proposed '!DA31-'FMI 2022'!DA32</f>
        <v>2.5000000000000001E-4</v>
      </c>
      <c r="DB31" s="15">
        <f>+'FMI 2023 Proposed '!DB31-'FMI 2022'!DB32</f>
        <v>2.5000000000000001E-4</v>
      </c>
      <c r="DC31" s="15">
        <f>+'FMI 2023 Proposed '!DC31-'FMI 2022'!DC32</f>
        <v>2.5000000000000001E-4</v>
      </c>
      <c r="DD31" s="15">
        <f>+'FMI 2023 Proposed '!DD31-'FMI 2022'!DD32</f>
        <v>2.5000000000000001E-4</v>
      </c>
      <c r="DE31" s="15">
        <f>+'FMI 2023 Proposed '!DE31-'FMI 2022'!DE32</f>
        <v>2.5000000000000001E-4</v>
      </c>
      <c r="DF31" s="15">
        <f>+'FMI 2023 Proposed '!DF31-'FMI 2022'!DF32</f>
        <v>2.5000000000000001E-4</v>
      </c>
      <c r="DG31" s="15">
        <f>+'FMI 2023 Proposed '!DG31-'FMI 2022'!DG32</f>
        <v>2.5000000000000001E-4</v>
      </c>
      <c r="DH31" s="15">
        <f>+'FMI 2023 Proposed '!DH31-'FMI 2022'!DH32</f>
        <v>2.5000000000000001E-4</v>
      </c>
      <c r="DI31" s="15">
        <f>+'FMI 2023 Proposed '!DI31-'FMI 2022'!DI32</f>
        <v>2.5000000000000001E-4</v>
      </c>
      <c r="DJ31" s="15">
        <f>+'FMI 2023 Proposed '!DJ31-'FMI 2022'!DJ32</f>
        <v>2.5000000000000001E-4</v>
      </c>
      <c r="DK31" s="15">
        <f>+'FMI 2023 Proposed '!DK31-'FMI 2022'!DK32</f>
        <v>2.5000000000000001E-4</v>
      </c>
      <c r="DL31" s="15">
        <f>+'FMI 2023 Proposed '!DL31-'FMI 2022'!DL32</f>
        <v>2.5000000000000001E-4</v>
      </c>
      <c r="DM31" s="15">
        <f>+'FMI 2023 Proposed '!DM31-'FMI 2022'!DM32</f>
        <v>2.5000000000000001E-4</v>
      </c>
      <c r="DN31" s="15">
        <f>+'FMI 2023 Proposed '!DN31-'FMI 2022'!DN32</f>
        <v>2.5000000000000001E-4</v>
      </c>
      <c r="DO31" s="15">
        <f>+'FMI 2023 Proposed '!DO31-'FMI 2022'!DO32</f>
        <v>2.5000000000000001E-4</v>
      </c>
      <c r="DP31" s="15">
        <f>+'FMI 2023 Proposed '!DP31-'FMI 2022'!DP32</f>
        <v>2.5000000000000001E-4</v>
      </c>
      <c r="DQ31" s="15">
        <f>+'FMI 2023 Proposed '!DQ31-'FMI 2022'!DQ32</f>
        <v>2.5000000000000001E-4</v>
      </c>
      <c r="DR31" s="15">
        <f>+'FMI 2023 Proposed '!DR31-'FMI 2022'!DR32</f>
        <v>2.5000000000000001E-4</v>
      </c>
    </row>
    <row r="32" spans="2:122" x14ac:dyDescent="0.75">
      <c r="B32" s="5">
        <f>+B31+1</f>
        <v>2025</v>
      </c>
      <c r="C32" s="15">
        <f>+'FMI 2023 Proposed '!C32-'FMI 2022'!C33</f>
        <v>2.22764550119634E-3</v>
      </c>
      <c r="D32" s="15">
        <f>+'FMI 2023 Proposed '!D32-'FMI 2022'!D33</f>
        <v>2.22764550119634E-3</v>
      </c>
      <c r="E32" s="15">
        <f>+'FMI 2023 Proposed '!E32-'FMI 2022'!E33</f>
        <v>2.22764550119634E-3</v>
      </c>
      <c r="F32" s="15">
        <f>+'FMI 2023 Proposed '!F32-'FMI 2022'!F33</f>
        <v>2.22764550119634E-3</v>
      </c>
      <c r="G32" s="15">
        <f>+'FMI 2023 Proposed '!G32-'FMI 2022'!G33</f>
        <v>2.22764550119634E-3</v>
      </c>
      <c r="H32" s="15">
        <f>+'FMI 2023 Proposed '!H32-'FMI 2022'!H33</f>
        <v>2.22764550119634E-3</v>
      </c>
      <c r="I32" s="15">
        <f>+'FMI 2023 Proposed '!I32-'FMI 2022'!I33</f>
        <v>2.22764550119634E-3</v>
      </c>
      <c r="J32" s="15">
        <f>+'FMI 2023 Proposed '!J32-'FMI 2022'!J33</f>
        <v>2.22764550119634E-3</v>
      </c>
      <c r="K32" s="15">
        <f>+'FMI 2023 Proposed '!K32-'FMI 2022'!K33</f>
        <v>2.22764550119634E-3</v>
      </c>
      <c r="L32" s="15">
        <f>+'FMI 2023 Proposed '!L32-'FMI 2022'!L33</f>
        <v>2.22764550119634E-3</v>
      </c>
      <c r="M32" s="15">
        <f>+'FMI 2023 Proposed '!M32-'FMI 2022'!M33</f>
        <v>2.22764550119634E-3</v>
      </c>
      <c r="N32" s="15">
        <f>+'FMI 2023 Proposed '!N32-'FMI 2022'!N33</f>
        <v>2.22764550119634E-3</v>
      </c>
      <c r="O32" s="15">
        <f>+'FMI 2023 Proposed '!O32-'FMI 2022'!O33</f>
        <v>2.22764550119634E-3</v>
      </c>
      <c r="P32" s="15">
        <f>+'FMI 2023 Proposed '!P32-'FMI 2022'!P33</f>
        <v>2.22764550119634E-3</v>
      </c>
      <c r="Q32" s="15">
        <f>+'FMI 2023 Proposed '!Q32-'FMI 2022'!Q33</f>
        <v>2.22764550119634E-3</v>
      </c>
      <c r="R32" s="15">
        <f>+'FMI 2023 Proposed '!R32-'FMI 2022'!R33</f>
        <v>2.22764550119634E-3</v>
      </c>
      <c r="S32" s="15">
        <f>+'FMI 2023 Proposed '!S32-'FMI 2022'!S33</f>
        <v>2.22764550119634E-3</v>
      </c>
      <c r="T32" s="15">
        <f>+'FMI 2023 Proposed '!T32-'FMI 2022'!T33</f>
        <v>2.22764550119634E-3</v>
      </c>
      <c r="U32" s="15">
        <f>+'FMI 2023 Proposed '!U32-'FMI 2022'!U33</f>
        <v>2.22764550119634E-3</v>
      </c>
      <c r="V32" s="15">
        <f>+'FMI 2023 Proposed '!V32-'FMI 2022'!V33</f>
        <v>2.22764550119634E-3</v>
      </c>
      <c r="W32" s="15">
        <f>+'FMI 2023 Proposed '!W32-'FMI 2022'!W33</f>
        <v>2.22764550119634E-3</v>
      </c>
      <c r="X32" s="15">
        <f>+'FMI 2023 Proposed '!X32-'FMI 2022'!X33</f>
        <v>-8.6277396621488658E-4</v>
      </c>
      <c r="Y32" s="15">
        <f>+'FMI 2023 Proposed '!Y32-'FMI 2022'!Y33</f>
        <v>-3.1759630028972523E-3</v>
      </c>
      <c r="Z32" s="15">
        <f>+'FMI 2023 Proposed '!Z32-'FMI 2022'!Z33</f>
        <v>-5.4891520395796171E-3</v>
      </c>
      <c r="AA32" s="15">
        <f>+'FMI 2023 Proposed '!AA32-'FMI 2022'!AA33</f>
        <v>-7.8023410762619819E-3</v>
      </c>
      <c r="AB32" s="15">
        <f>+'FMI 2023 Proposed '!AB32-'FMI 2022'!AB33</f>
        <v>-1.0115530112944346E-2</v>
      </c>
      <c r="AC32" s="15">
        <f>+'FMI 2023 Proposed '!AC32-'FMI 2022'!AC33</f>
        <v>-1.0115530112944346E-2</v>
      </c>
      <c r="AD32" s="15">
        <f>+'FMI 2023 Proposed '!AD32-'FMI 2022'!AD33</f>
        <v>-1.0115530112944346E-2</v>
      </c>
      <c r="AE32" s="15">
        <f>+'FMI 2023 Proposed '!AE32-'FMI 2022'!AE33</f>
        <v>-1.0115530112944346E-2</v>
      </c>
      <c r="AF32" s="15">
        <f>+'FMI 2023 Proposed '!AF32-'FMI 2022'!AF33</f>
        <v>-1.0115530112944346E-2</v>
      </c>
      <c r="AG32" s="15">
        <f>+'FMI 2023 Proposed '!AG32-'FMI 2022'!AG33</f>
        <v>-1.0115530112944346E-2</v>
      </c>
      <c r="AH32" s="15">
        <f>+'FMI 2023 Proposed '!AH32-'FMI 2022'!AH33</f>
        <v>-1.0115530112944346E-2</v>
      </c>
      <c r="AI32" s="15">
        <f>+'FMI 2023 Proposed '!AI32-'FMI 2022'!AI33</f>
        <v>-1.0115530112944346E-2</v>
      </c>
      <c r="AJ32" s="15">
        <f>+'FMI 2023 Proposed '!AJ32-'FMI 2022'!AJ33</f>
        <v>-1.0115530112944346E-2</v>
      </c>
      <c r="AK32" s="15">
        <f>+'FMI 2023 Proposed '!AK32-'FMI 2022'!AK33</f>
        <v>-1.0115530112944346E-2</v>
      </c>
      <c r="AL32" s="15">
        <f>+'FMI 2023 Proposed '!AL32-'FMI 2022'!AL33</f>
        <v>-1.0115530112944346E-2</v>
      </c>
      <c r="AM32" s="15">
        <f>+'FMI 2023 Proposed '!AM32-'FMI 2022'!AM33</f>
        <v>-1.0115530112944346E-2</v>
      </c>
      <c r="AN32" s="15">
        <f>+'FMI 2023 Proposed '!AN32-'FMI 2022'!AN33</f>
        <v>-1.0115530112944346E-2</v>
      </c>
      <c r="AO32" s="15">
        <f>+'FMI 2023 Proposed '!AO32-'FMI 2022'!AO33</f>
        <v>-1.0115530112944346E-2</v>
      </c>
      <c r="AP32" s="15">
        <f>+'FMI 2023 Proposed '!AP32-'FMI 2022'!AP33</f>
        <v>-1.0115530112944346E-2</v>
      </c>
      <c r="AQ32" s="15">
        <f>+'FMI 2023 Proposed '!AQ32-'FMI 2022'!AQ33</f>
        <v>-1.0115530112944346E-2</v>
      </c>
      <c r="AR32" s="15">
        <f>+'FMI 2023 Proposed '!AR32-'FMI 2022'!AR33</f>
        <v>-8.3171654134507559E-3</v>
      </c>
      <c r="AS32" s="15">
        <f>+'FMI 2023 Proposed '!AS32-'FMI 2022'!AS33</f>
        <v>-6.5188007139571642E-3</v>
      </c>
      <c r="AT32" s="15">
        <f>+'FMI 2023 Proposed '!AT32-'FMI 2022'!AT33</f>
        <v>-4.7204360144635733E-3</v>
      </c>
      <c r="AU32" s="15">
        <f>+'FMI 2023 Proposed '!AU32-'FMI 2022'!AU33</f>
        <v>-2.9220713149699824E-3</v>
      </c>
      <c r="AV32" s="15">
        <f>+'FMI 2023 Proposed '!AV32-'FMI 2022'!AV33</f>
        <v>-1.1237066154763903E-3</v>
      </c>
      <c r="AW32" s="15">
        <f>+'FMI 2023 Proposed '!AW32-'FMI 2022'!AW33</f>
        <v>-1.1237066154763903E-3</v>
      </c>
      <c r="AX32" s="15">
        <f>+'FMI 2023 Proposed '!AX32-'FMI 2022'!AX33</f>
        <v>-1.1237066154763903E-3</v>
      </c>
      <c r="AY32" s="15">
        <f>+'FMI 2023 Proposed '!AY32-'FMI 2022'!AY33</f>
        <v>-1.1237066154763903E-3</v>
      </c>
      <c r="AZ32" s="15">
        <f>+'FMI 2023 Proposed '!AZ32-'FMI 2022'!AZ33</f>
        <v>-1.1237066154763903E-3</v>
      </c>
      <c r="BA32" s="15">
        <f>+'FMI 2023 Proposed '!BA32-'FMI 2022'!BA33</f>
        <v>-1.1237066154763903E-3</v>
      </c>
      <c r="BB32" s="15">
        <f>+'FMI 2023 Proposed '!BB32-'FMI 2022'!BB33</f>
        <v>-1.1237066154763903E-3</v>
      </c>
      <c r="BC32" s="15">
        <f>+'FMI 2023 Proposed '!BC32-'FMI 2022'!BC33</f>
        <v>-1.1237066154763903E-3</v>
      </c>
      <c r="BD32" s="15">
        <f>+'FMI 2023 Proposed '!BD32-'FMI 2022'!BD33</f>
        <v>-1.1237066154763903E-3</v>
      </c>
      <c r="BE32" s="15">
        <f>+'FMI 2023 Proposed '!BE32-'FMI 2022'!BE33</f>
        <v>-1.1237066154763903E-3</v>
      </c>
      <c r="BF32" s="15">
        <f>+'FMI 2023 Proposed '!BF32-'FMI 2022'!BF33</f>
        <v>-1.1237066154763903E-3</v>
      </c>
      <c r="BG32" s="15">
        <f>+'FMI 2023 Proposed '!BG32-'FMI 2022'!BG33</f>
        <v>-1.1237066154763903E-3</v>
      </c>
      <c r="BH32" s="15">
        <f>+'FMI 2023 Proposed '!BH32-'FMI 2022'!BH33</f>
        <v>-1.1237066154763903E-3</v>
      </c>
      <c r="BI32" s="15">
        <f>+'FMI 2023 Proposed '!BI32-'FMI 2022'!BI33</f>
        <v>-1.1237066154763903E-3</v>
      </c>
      <c r="BJ32" s="15">
        <f>+'FMI 2023 Proposed '!BJ32-'FMI 2022'!BJ33</f>
        <v>-1.1237066154763903E-3</v>
      </c>
      <c r="BK32" s="15">
        <f>+'FMI 2023 Proposed '!BK32-'FMI 2022'!BK33</f>
        <v>-1.1237066154763903E-3</v>
      </c>
      <c r="BL32" s="15">
        <f>+'FMI 2023 Proposed '!BL32-'FMI 2022'!BL33</f>
        <v>-3.3452245349509837E-4</v>
      </c>
      <c r="BM32" s="15">
        <f>+'FMI 2023 Proposed '!BM32-'FMI 2022'!BM33</f>
        <v>7.3841020304916635E-4</v>
      </c>
      <c r="BN32" s="15">
        <f>+'FMI 2023 Proposed '!BN32-'FMI 2022'!BN33</f>
        <v>1.6195432614601133E-3</v>
      </c>
      <c r="BO32" s="15">
        <f>+'FMI 2023 Proposed '!BO32-'FMI 2022'!BO33</f>
        <v>2.50067631987106E-3</v>
      </c>
      <c r="BP32" s="15">
        <f>+'FMI 2023 Proposed '!BP32-'FMI 2022'!BP33</f>
        <v>3.3818093782820077E-3</v>
      </c>
      <c r="BQ32" s="15">
        <f>+'FMI 2023 Proposed '!BQ32-'FMI 2022'!BQ33</f>
        <v>3.3818093782820077E-3</v>
      </c>
      <c r="BR32" s="15">
        <f>+'FMI 2023 Proposed '!BR32-'FMI 2022'!BR33</f>
        <v>3.3818093782820077E-3</v>
      </c>
      <c r="BS32" s="15">
        <f>+'FMI 2023 Proposed '!BS32-'FMI 2022'!BS33</f>
        <v>3.3818093782820077E-3</v>
      </c>
      <c r="BT32" s="15">
        <f>+'FMI 2023 Proposed '!BT32-'FMI 2022'!BT33</f>
        <v>3.3818093782820077E-3</v>
      </c>
      <c r="BU32" s="15">
        <f>+'FMI 2023 Proposed '!BU32-'FMI 2022'!BU33</f>
        <v>3.3818093782820077E-3</v>
      </c>
      <c r="BV32" s="15">
        <f>+'FMI 2023 Proposed '!BV32-'FMI 2022'!BV33</f>
        <v>3.3818093782820077E-3</v>
      </c>
      <c r="BW32" s="15">
        <f>+'FMI 2023 Proposed '!BW32-'FMI 2022'!BW33</f>
        <v>3.3818093782820077E-3</v>
      </c>
      <c r="BX32" s="15">
        <f>+'FMI 2023 Proposed '!BX32-'FMI 2022'!BX33</f>
        <v>3.3818093782820077E-3</v>
      </c>
      <c r="BY32" s="15">
        <f>+'FMI 2023 Proposed '!BY32-'FMI 2022'!BY33</f>
        <v>3.3818093782820077E-3</v>
      </c>
      <c r="BZ32" s="15">
        <f>+'FMI 2023 Proposed '!BZ32-'FMI 2022'!BZ33</f>
        <v>3.3818093782820077E-3</v>
      </c>
      <c r="CA32" s="15">
        <f>+'FMI 2023 Proposed '!CA32-'FMI 2022'!CA33</f>
        <v>3.3818093782820077E-3</v>
      </c>
      <c r="CB32" s="15">
        <f>+'FMI 2023 Proposed '!CB32-'FMI 2022'!CB33</f>
        <v>3.3818093782820077E-3</v>
      </c>
      <c r="CC32" s="15">
        <f>+'FMI 2023 Proposed '!CC32-'FMI 2022'!CC33</f>
        <v>3.3818093782820077E-3</v>
      </c>
      <c r="CD32" s="15">
        <f>+'FMI 2023 Proposed '!CD32-'FMI 2022'!CD33</f>
        <v>3.3818093782820077E-3</v>
      </c>
      <c r="CE32" s="15">
        <f>+'FMI 2023 Proposed '!CE32-'FMI 2022'!CE33</f>
        <v>3.3818093782820077E-3</v>
      </c>
      <c r="CF32" s="15">
        <f>+'FMI 2023 Proposed '!CF32-'FMI 2022'!CF33</f>
        <v>3.3818093782820077E-3</v>
      </c>
      <c r="CG32" s="15">
        <f>+'FMI 2023 Proposed '!CG32-'FMI 2022'!CG33</f>
        <v>3.3818093782820077E-3</v>
      </c>
      <c r="CH32" s="15">
        <f>+'FMI 2023 Proposed '!CH32-'FMI 2022'!CH33</f>
        <v>3.3818093782820077E-3</v>
      </c>
      <c r="CI32" s="15">
        <f>+'FMI 2023 Proposed '!CI32-'FMI 2022'!CI33</f>
        <v>3.3818093782820077E-3</v>
      </c>
      <c r="CJ32" s="15">
        <f>+'FMI 2023 Proposed '!CJ32-'FMI 2022'!CJ33</f>
        <v>3.3818093782820077E-3</v>
      </c>
      <c r="CK32" s="15">
        <f>+'FMI 2023 Proposed '!CK32-'FMI 2022'!CK33</f>
        <v>3.1298784404538071E-3</v>
      </c>
      <c r="CL32" s="15">
        <f>+'FMI 2023 Proposed '!CL32-'FMI 2022'!CL33</f>
        <v>2.8779475026256057E-3</v>
      </c>
      <c r="CM32" s="15">
        <f>+'FMI 2023 Proposed '!CM32-'FMI 2022'!CM33</f>
        <v>2.6260165647974051E-3</v>
      </c>
      <c r="CN32" s="15">
        <f>+'FMI 2023 Proposed '!CN32-'FMI 2022'!CN33</f>
        <v>2.3740856269692042E-3</v>
      </c>
      <c r="CO32" s="15">
        <f>+'FMI 2023 Proposed '!CO32-'FMI 2022'!CO33</f>
        <v>2.1221546891410032E-3</v>
      </c>
      <c r="CP32" s="15">
        <f>+'FMI 2023 Proposed '!CP32-'FMI 2022'!CP33</f>
        <v>1.8702237513128026E-3</v>
      </c>
      <c r="CQ32" s="15">
        <f>+'FMI 2023 Proposed '!CQ32-'FMI 2022'!CQ33</f>
        <v>1.6182928134846016E-3</v>
      </c>
      <c r="CR32" s="15">
        <f>+'FMI 2023 Proposed '!CR32-'FMI 2022'!CR33</f>
        <v>1.3663618756564009E-3</v>
      </c>
      <c r="CS32" s="15">
        <f>+'FMI 2023 Proposed '!CS32-'FMI 2022'!CS33</f>
        <v>1.1144309378282001E-3</v>
      </c>
      <c r="CT32" s="15">
        <f>+'FMI 2023 Proposed '!CT32-'FMI 2022'!CT33</f>
        <v>8.6249999999999999E-4</v>
      </c>
      <c r="CU32" s="15">
        <f>+'FMI 2023 Proposed '!CU32-'FMI 2022'!CU33</f>
        <v>8.6249999999999999E-4</v>
      </c>
      <c r="CV32" s="15">
        <f>+'FMI 2023 Proposed '!CV32-'FMI 2022'!CV33</f>
        <v>8.6249999999999999E-4</v>
      </c>
      <c r="CW32" s="15">
        <f>+'FMI 2023 Proposed '!CW32-'FMI 2022'!CW33</f>
        <v>8.6249999999999999E-4</v>
      </c>
      <c r="CX32" s="15">
        <f>+'FMI 2023 Proposed '!CX32-'FMI 2022'!CX33</f>
        <v>8.6249999999999999E-4</v>
      </c>
      <c r="CY32" s="15">
        <f>+'FMI 2023 Proposed '!CY32-'FMI 2022'!CY33</f>
        <v>8.6249999999999999E-4</v>
      </c>
      <c r="CZ32" s="15">
        <f>+'FMI 2023 Proposed '!CZ32-'FMI 2022'!CZ33</f>
        <v>8.6249999999999999E-4</v>
      </c>
      <c r="DA32" s="15">
        <f>+'FMI 2023 Proposed '!DA32-'FMI 2022'!DA33</f>
        <v>8.6249999999999999E-4</v>
      </c>
      <c r="DB32" s="15">
        <f>+'FMI 2023 Proposed '!DB32-'FMI 2022'!DB33</f>
        <v>8.6249999999999999E-4</v>
      </c>
      <c r="DC32" s="15">
        <f>+'FMI 2023 Proposed '!DC32-'FMI 2022'!DC33</f>
        <v>8.6249999999999999E-4</v>
      </c>
      <c r="DD32" s="15">
        <f>+'FMI 2023 Proposed '!DD32-'FMI 2022'!DD33</f>
        <v>8.6249999999999999E-4</v>
      </c>
      <c r="DE32" s="15">
        <f>+'FMI 2023 Proposed '!DE32-'FMI 2022'!DE33</f>
        <v>8.6249999999999999E-4</v>
      </c>
      <c r="DF32" s="15">
        <f>+'FMI 2023 Proposed '!DF32-'FMI 2022'!DF33</f>
        <v>8.6249999999999999E-4</v>
      </c>
      <c r="DG32" s="15">
        <f>+'FMI 2023 Proposed '!DG32-'FMI 2022'!DG33</f>
        <v>8.6249999999999999E-4</v>
      </c>
      <c r="DH32" s="15">
        <f>+'FMI 2023 Proposed '!DH32-'FMI 2022'!DH33</f>
        <v>8.6249999999999999E-4</v>
      </c>
      <c r="DI32" s="15">
        <f>+'FMI 2023 Proposed '!DI32-'FMI 2022'!DI33</f>
        <v>8.6249999999999999E-4</v>
      </c>
      <c r="DJ32" s="15">
        <f>+'FMI 2023 Proposed '!DJ32-'FMI 2022'!DJ33</f>
        <v>8.6249999999999999E-4</v>
      </c>
      <c r="DK32" s="15">
        <f>+'FMI 2023 Proposed '!DK32-'FMI 2022'!DK33</f>
        <v>8.6249999999999999E-4</v>
      </c>
      <c r="DL32" s="15">
        <f>+'FMI 2023 Proposed '!DL32-'FMI 2022'!DL33</f>
        <v>8.6249999999999999E-4</v>
      </c>
      <c r="DM32" s="15">
        <f>+'FMI 2023 Proposed '!DM32-'FMI 2022'!DM33</f>
        <v>8.6249999999999999E-4</v>
      </c>
      <c r="DN32" s="15">
        <f>+'FMI 2023 Proposed '!DN32-'FMI 2022'!DN33</f>
        <v>8.6249999999999999E-4</v>
      </c>
      <c r="DO32" s="15">
        <f>+'FMI 2023 Proposed '!DO32-'FMI 2022'!DO33</f>
        <v>8.6249999999999999E-4</v>
      </c>
      <c r="DP32" s="15">
        <f>+'FMI 2023 Proposed '!DP32-'FMI 2022'!DP33</f>
        <v>8.6249999999999999E-4</v>
      </c>
      <c r="DQ32" s="15">
        <f>+'FMI 2023 Proposed '!DQ32-'FMI 2022'!DQ33</f>
        <v>8.6249999999999999E-4</v>
      </c>
      <c r="DR32" s="15">
        <f>+'FMI 2023 Proposed '!DR32-'FMI 2022'!DR33</f>
        <v>8.6249999999999999E-4</v>
      </c>
    </row>
    <row r="33" spans="2:122" x14ac:dyDescent="0.75">
      <c r="B33" s="5">
        <f t="shared" ref="B33:B39" si="2">+B32+1</f>
        <v>2026</v>
      </c>
      <c r="C33" s="15">
        <f>+'FMI 2023 Proposed '!C33-'FMI 2022'!C34</f>
        <v>1.332004925398558E-3</v>
      </c>
      <c r="D33" s="15">
        <f>+'FMI 2023 Proposed '!D33-'FMI 2022'!D34</f>
        <v>1.332004925398558E-3</v>
      </c>
      <c r="E33" s="15">
        <f>+'FMI 2023 Proposed '!E33-'FMI 2022'!E34</f>
        <v>1.332004925398558E-3</v>
      </c>
      <c r="F33" s="15">
        <f>+'FMI 2023 Proposed '!F33-'FMI 2022'!F34</f>
        <v>1.332004925398558E-3</v>
      </c>
      <c r="G33" s="15">
        <f>+'FMI 2023 Proposed '!G33-'FMI 2022'!G34</f>
        <v>1.332004925398558E-3</v>
      </c>
      <c r="H33" s="15">
        <f>+'FMI 2023 Proposed '!H33-'FMI 2022'!H34</f>
        <v>1.332004925398558E-3</v>
      </c>
      <c r="I33" s="15">
        <f>+'FMI 2023 Proposed '!I33-'FMI 2022'!I34</f>
        <v>1.332004925398558E-3</v>
      </c>
      <c r="J33" s="15">
        <f>+'FMI 2023 Proposed '!J33-'FMI 2022'!J34</f>
        <v>1.332004925398558E-3</v>
      </c>
      <c r="K33" s="15">
        <f>+'FMI 2023 Proposed '!K33-'FMI 2022'!K34</f>
        <v>1.332004925398558E-3</v>
      </c>
      <c r="L33" s="15">
        <f>+'FMI 2023 Proposed '!L33-'FMI 2022'!L34</f>
        <v>1.332004925398558E-3</v>
      </c>
      <c r="M33" s="15">
        <f>+'FMI 2023 Proposed '!M33-'FMI 2022'!M34</f>
        <v>1.332004925398558E-3</v>
      </c>
      <c r="N33" s="15">
        <f>+'FMI 2023 Proposed '!N33-'FMI 2022'!N34</f>
        <v>1.332004925398558E-3</v>
      </c>
      <c r="O33" s="15">
        <f>+'FMI 2023 Proposed '!O33-'FMI 2022'!O34</f>
        <v>1.332004925398558E-3</v>
      </c>
      <c r="P33" s="15">
        <f>+'FMI 2023 Proposed '!P33-'FMI 2022'!P34</f>
        <v>1.332004925398558E-3</v>
      </c>
      <c r="Q33" s="15">
        <f>+'FMI 2023 Proposed '!Q33-'FMI 2022'!Q34</f>
        <v>1.332004925398558E-3</v>
      </c>
      <c r="R33" s="15">
        <f>+'FMI 2023 Proposed '!R33-'FMI 2022'!R34</f>
        <v>1.332004925398558E-3</v>
      </c>
      <c r="S33" s="15">
        <f>+'FMI 2023 Proposed '!S33-'FMI 2022'!S34</f>
        <v>1.4241907915607678E-3</v>
      </c>
      <c r="T33" s="15">
        <f>+'FMI 2023 Proposed '!T33-'FMI 2022'!T34</f>
        <v>1.5163766577229775E-3</v>
      </c>
      <c r="U33" s="15">
        <f>+'FMI 2023 Proposed '!U33-'FMI 2022'!U34</f>
        <v>1.6085625238851872E-3</v>
      </c>
      <c r="V33" s="15">
        <f>+'FMI 2023 Proposed '!V33-'FMI 2022'!V34</f>
        <v>1.7007483900473969E-3</v>
      </c>
      <c r="W33" s="15">
        <f>+'FMI 2023 Proposed '!W33-'FMI 2022'!W34</f>
        <v>1.7929342562096068E-3</v>
      </c>
      <c r="X33" s="15">
        <f>+'FMI 2023 Proposed '!X33-'FMI 2022'!X34</f>
        <v>-9.2185866162209772E-4</v>
      </c>
      <c r="Y33" s="15">
        <f>+'FMI 2023 Proposed '!Y33-'FMI 2022'!Y34</f>
        <v>-9.2185866162209772E-4</v>
      </c>
      <c r="Z33" s="15">
        <f>+'FMI 2023 Proposed '!Z33-'FMI 2022'!Z34</f>
        <v>-9.2185866162209772E-4</v>
      </c>
      <c r="AA33" s="15">
        <f>+'FMI 2023 Proposed '!AA33-'FMI 2022'!AA34</f>
        <v>-9.2185866162209772E-4</v>
      </c>
      <c r="AB33" s="15">
        <f>+'FMI 2023 Proposed '!AB33-'FMI 2022'!AB34</f>
        <v>-9.2185866162209772E-4</v>
      </c>
      <c r="AC33" s="15">
        <f>+'FMI 2023 Proposed '!AC33-'FMI 2022'!AC34</f>
        <v>-9.2185866162209772E-4</v>
      </c>
      <c r="AD33" s="15">
        <f>+'FMI 2023 Proposed '!AD33-'FMI 2022'!AD34</f>
        <v>-9.2185866162209772E-4</v>
      </c>
      <c r="AE33" s="15">
        <f>+'FMI 2023 Proposed '!AE33-'FMI 2022'!AE34</f>
        <v>-9.2185866162209772E-4</v>
      </c>
      <c r="AF33" s="15">
        <f>+'FMI 2023 Proposed '!AF33-'FMI 2022'!AF34</f>
        <v>-9.2185866162209772E-4</v>
      </c>
      <c r="AG33" s="15">
        <f>+'FMI 2023 Proposed '!AG33-'FMI 2022'!AG34</f>
        <v>-9.2185866162209772E-4</v>
      </c>
      <c r="AH33" s="15">
        <f>+'FMI 2023 Proposed '!AH33-'FMI 2022'!AH34</f>
        <v>-9.2185866162209772E-4</v>
      </c>
      <c r="AI33" s="15">
        <f>+'FMI 2023 Proposed '!AI33-'FMI 2022'!AI34</f>
        <v>-9.2185866162209772E-4</v>
      </c>
      <c r="AJ33" s="15">
        <f>+'FMI 2023 Proposed '!AJ33-'FMI 2022'!AJ34</f>
        <v>-9.2185866162209772E-4</v>
      </c>
      <c r="AK33" s="15">
        <f>+'FMI 2023 Proposed '!AK33-'FMI 2022'!AK34</f>
        <v>-9.2185866162209772E-4</v>
      </c>
      <c r="AL33" s="15">
        <f>+'FMI 2023 Proposed '!AL33-'FMI 2022'!AL34</f>
        <v>-9.2185866162209772E-4</v>
      </c>
      <c r="AM33" s="15">
        <f>+'FMI 2023 Proposed '!AM33-'FMI 2022'!AM34</f>
        <v>-9.2185866162209772E-4</v>
      </c>
      <c r="AN33" s="15">
        <f>+'FMI 2023 Proposed '!AN33-'FMI 2022'!AN34</f>
        <v>-9.2185866162209772E-4</v>
      </c>
      <c r="AO33" s="15">
        <f>+'FMI 2023 Proposed '!AO33-'FMI 2022'!AO34</f>
        <v>-9.2185866162209772E-4</v>
      </c>
      <c r="AP33" s="15">
        <f>+'FMI 2023 Proposed '!AP33-'FMI 2022'!AP34</f>
        <v>-9.2185866162209772E-4</v>
      </c>
      <c r="AQ33" s="15">
        <f>+'FMI 2023 Proposed '!AQ33-'FMI 2022'!AQ34</f>
        <v>-9.2185866162209772E-4</v>
      </c>
      <c r="AR33" s="15">
        <f>+'FMI 2023 Proposed '!AR33-'FMI 2022'!AR34</f>
        <v>-9.2185866162209772E-4</v>
      </c>
      <c r="AS33" s="15">
        <f>+'FMI 2023 Proposed '!AS33-'FMI 2022'!AS34</f>
        <v>-9.2185866162209772E-4</v>
      </c>
      <c r="AT33" s="15">
        <f>+'FMI 2023 Proposed '!AT33-'FMI 2022'!AT34</f>
        <v>-9.2185866162209772E-4</v>
      </c>
      <c r="AU33" s="15">
        <f>+'FMI 2023 Proposed '!AU33-'FMI 2022'!AU34</f>
        <v>-9.2185866162209772E-4</v>
      </c>
      <c r="AV33" s="15">
        <f>+'FMI 2023 Proposed '!AV33-'FMI 2022'!AV34</f>
        <v>-9.2185866162209772E-4</v>
      </c>
      <c r="AW33" s="15">
        <f>+'FMI 2023 Proposed '!AW33-'FMI 2022'!AW34</f>
        <v>-9.2185866162209772E-4</v>
      </c>
      <c r="AX33" s="15">
        <f>+'FMI 2023 Proposed '!AX33-'FMI 2022'!AX34</f>
        <v>-9.2185866162209772E-4</v>
      </c>
      <c r="AY33" s="15">
        <f>+'FMI 2023 Proposed '!AY33-'FMI 2022'!AY34</f>
        <v>-9.2185866162209772E-4</v>
      </c>
      <c r="AZ33" s="15">
        <f>+'FMI 2023 Proposed '!AZ33-'FMI 2022'!AZ34</f>
        <v>-9.2185866162209772E-4</v>
      </c>
      <c r="BA33" s="15">
        <f>+'FMI 2023 Proposed '!BA33-'FMI 2022'!BA34</f>
        <v>-9.2185866162209772E-4</v>
      </c>
      <c r="BB33" s="15">
        <f>+'FMI 2023 Proposed '!BB33-'FMI 2022'!BB34</f>
        <v>-9.2185866162209772E-4</v>
      </c>
      <c r="BC33" s="15">
        <f>+'FMI 2023 Proposed '!BC33-'FMI 2022'!BC34</f>
        <v>-9.2185866162209772E-4</v>
      </c>
      <c r="BD33" s="15">
        <f>+'FMI 2023 Proposed '!BD33-'FMI 2022'!BD34</f>
        <v>-9.2185866162209772E-4</v>
      </c>
      <c r="BE33" s="15">
        <f>+'FMI 2023 Proposed '!BE33-'FMI 2022'!BE34</f>
        <v>-9.2185866162209772E-4</v>
      </c>
      <c r="BF33" s="15">
        <f>+'FMI 2023 Proposed '!BF33-'FMI 2022'!BF34</f>
        <v>-9.2185866162209772E-4</v>
      </c>
      <c r="BG33" s="15">
        <f>+'FMI 2023 Proposed '!BG33-'FMI 2022'!BG34</f>
        <v>-9.2185866162209772E-4</v>
      </c>
      <c r="BH33" s="15">
        <f>+'FMI 2023 Proposed '!BH33-'FMI 2022'!BH34</f>
        <v>-9.2185866162209772E-4</v>
      </c>
      <c r="BI33" s="15">
        <f>+'FMI 2023 Proposed '!BI33-'FMI 2022'!BI34</f>
        <v>-9.2185866162209772E-4</v>
      </c>
      <c r="BJ33" s="15">
        <f>+'FMI 2023 Proposed '!BJ33-'FMI 2022'!BJ34</f>
        <v>-9.2185866162209772E-4</v>
      </c>
      <c r="BK33" s="15">
        <f>+'FMI 2023 Proposed '!BK33-'FMI 2022'!BK34</f>
        <v>-9.2185866162209772E-4</v>
      </c>
      <c r="BL33" s="15">
        <f>+'FMI 2023 Proposed '!BL33-'FMI 2022'!BL34</f>
        <v>-9.2185866162209772E-4</v>
      </c>
      <c r="BM33" s="15">
        <f>+'FMI 2023 Proposed '!BM33-'FMI 2022'!BM34</f>
        <v>9.3676942928028629E-6</v>
      </c>
      <c r="BN33" s="15">
        <f>+'FMI 2023 Proposed '!BN33-'FMI 2022'!BN34</f>
        <v>8.246128167371463E-4</v>
      </c>
      <c r="BO33" s="15">
        <f>+'FMI 2023 Proposed '!BO33-'FMI 2022'!BO34</f>
        <v>1.6398579391814902E-3</v>
      </c>
      <c r="BP33" s="15">
        <f>+'FMI 2023 Proposed '!BP33-'FMI 2022'!BP34</f>
        <v>2.4551030616258339E-3</v>
      </c>
      <c r="BQ33" s="15">
        <f>+'FMI 2023 Proposed '!BQ33-'FMI 2022'!BQ34</f>
        <v>2.4551030616258339E-3</v>
      </c>
      <c r="BR33" s="15">
        <f>+'FMI 2023 Proposed '!BR33-'FMI 2022'!BR34</f>
        <v>2.4551030616258339E-3</v>
      </c>
      <c r="BS33" s="15">
        <f>+'FMI 2023 Proposed '!BS33-'FMI 2022'!BS34</f>
        <v>2.4551030616258339E-3</v>
      </c>
      <c r="BT33" s="15">
        <f>+'FMI 2023 Proposed '!BT33-'FMI 2022'!BT34</f>
        <v>2.4551030616258339E-3</v>
      </c>
      <c r="BU33" s="15">
        <f>+'FMI 2023 Proposed '!BU33-'FMI 2022'!BU34</f>
        <v>2.4551030616258339E-3</v>
      </c>
      <c r="BV33" s="15">
        <f>+'FMI 2023 Proposed '!BV33-'FMI 2022'!BV34</f>
        <v>2.4551030616258339E-3</v>
      </c>
      <c r="BW33" s="15">
        <f>+'FMI 2023 Proposed '!BW33-'FMI 2022'!BW34</f>
        <v>2.4551030616258339E-3</v>
      </c>
      <c r="BX33" s="15">
        <f>+'FMI 2023 Proposed '!BX33-'FMI 2022'!BX34</f>
        <v>2.4551030616258339E-3</v>
      </c>
      <c r="BY33" s="15">
        <f>+'FMI 2023 Proposed '!BY33-'FMI 2022'!BY34</f>
        <v>2.4551030616258339E-3</v>
      </c>
      <c r="BZ33" s="15">
        <f>+'FMI 2023 Proposed '!BZ33-'FMI 2022'!BZ34</f>
        <v>2.4551030616258339E-3</v>
      </c>
      <c r="CA33" s="15">
        <f>+'FMI 2023 Proposed '!CA33-'FMI 2022'!CA34</f>
        <v>2.4551030616258339E-3</v>
      </c>
      <c r="CB33" s="15">
        <f>+'FMI 2023 Proposed '!CB33-'FMI 2022'!CB34</f>
        <v>2.4551030616258339E-3</v>
      </c>
      <c r="CC33" s="15">
        <f>+'FMI 2023 Proposed '!CC33-'FMI 2022'!CC34</f>
        <v>2.4551030616258339E-3</v>
      </c>
      <c r="CD33" s="15">
        <f>+'FMI 2023 Proposed '!CD33-'FMI 2022'!CD34</f>
        <v>2.4551030616258339E-3</v>
      </c>
      <c r="CE33" s="15">
        <f>+'FMI 2023 Proposed '!CE33-'FMI 2022'!CE34</f>
        <v>2.4551030616258339E-3</v>
      </c>
      <c r="CF33" s="15">
        <f>+'FMI 2023 Proposed '!CF33-'FMI 2022'!CF34</f>
        <v>2.4551030616258339E-3</v>
      </c>
      <c r="CG33" s="15">
        <f>+'FMI 2023 Proposed '!CG33-'FMI 2022'!CG34</f>
        <v>2.4551030616258339E-3</v>
      </c>
      <c r="CH33" s="15">
        <f>+'FMI 2023 Proposed '!CH33-'FMI 2022'!CH34</f>
        <v>2.4551030616258339E-3</v>
      </c>
      <c r="CI33" s="15">
        <f>+'FMI 2023 Proposed '!CI33-'FMI 2022'!CI34</f>
        <v>2.4551030616258339E-3</v>
      </c>
      <c r="CJ33" s="15">
        <f>+'FMI 2023 Proposed '!CJ33-'FMI 2022'!CJ34</f>
        <v>2.5259213815135573E-3</v>
      </c>
      <c r="CK33" s="15">
        <f>+'FMI 2023 Proposed '!CK33-'FMI 2022'!CK34</f>
        <v>2.3565435290764875E-3</v>
      </c>
      <c r="CL33" s="15">
        <f>+'FMI 2023 Proposed '!CL33-'FMI 2022'!CL34</f>
        <v>2.1871656766394168E-3</v>
      </c>
      <c r="CM33" s="15">
        <f>+'FMI 2023 Proposed '!CM33-'FMI 2022'!CM34</f>
        <v>2.017787824202347E-3</v>
      </c>
      <c r="CN33" s="15">
        <f>+'FMI 2023 Proposed '!CN33-'FMI 2022'!CN34</f>
        <v>1.8484099717652773E-3</v>
      </c>
      <c r="CO33" s="15">
        <f>+'FMI 2023 Proposed '!CO33-'FMI 2022'!CO34</f>
        <v>1.679032119328207E-3</v>
      </c>
      <c r="CP33" s="15">
        <f>+'FMI 2023 Proposed '!CP33-'FMI 2022'!CP34</f>
        <v>1.5096542668911368E-3</v>
      </c>
      <c r="CQ33" s="15">
        <f>+'FMI 2023 Proposed '!CQ33-'FMI 2022'!CQ34</f>
        <v>1.3402764144540666E-3</v>
      </c>
      <c r="CR33" s="15">
        <f>+'FMI 2023 Proposed '!CR33-'FMI 2022'!CR34</f>
        <v>1.1708985620169966E-3</v>
      </c>
      <c r="CS33" s="15">
        <f>+'FMI 2023 Proposed '!CS33-'FMI 2022'!CS34</f>
        <v>1.0015207095799268E-3</v>
      </c>
      <c r="CT33" s="15">
        <f>+'FMI 2023 Proposed '!CT33-'FMI 2022'!CT34</f>
        <v>8.3214285714285736E-4</v>
      </c>
      <c r="CU33" s="15">
        <f>+'FMI 2023 Proposed '!CU33-'FMI 2022'!CU34</f>
        <v>8.3214285714285736E-4</v>
      </c>
      <c r="CV33" s="15">
        <f>+'FMI 2023 Proposed '!CV33-'FMI 2022'!CV34</f>
        <v>8.3214285714285736E-4</v>
      </c>
      <c r="CW33" s="15">
        <f>+'FMI 2023 Proposed '!CW33-'FMI 2022'!CW34</f>
        <v>8.3214285714285736E-4</v>
      </c>
      <c r="CX33" s="15">
        <f>+'FMI 2023 Proposed '!CX33-'FMI 2022'!CX34</f>
        <v>8.3214285714285736E-4</v>
      </c>
      <c r="CY33" s="15">
        <f>+'FMI 2023 Proposed '!CY33-'FMI 2022'!CY34</f>
        <v>8.3214285714285736E-4</v>
      </c>
      <c r="CZ33" s="15">
        <f>+'FMI 2023 Proposed '!CZ33-'FMI 2022'!CZ34</f>
        <v>8.3214285714285736E-4</v>
      </c>
      <c r="DA33" s="15">
        <f>+'FMI 2023 Proposed '!DA33-'FMI 2022'!DA34</f>
        <v>8.3214285714285736E-4</v>
      </c>
      <c r="DB33" s="15">
        <f>+'FMI 2023 Proposed '!DB33-'FMI 2022'!DB34</f>
        <v>8.3214285714285736E-4</v>
      </c>
      <c r="DC33" s="15">
        <f>+'FMI 2023 Proposed '!DC33-'FMI 2022'!DC34</f>
        <v>8.3214285714285736E-4</v>
      </c>
      <c r="DD33" s="15">
        <f>+'FMI 2023 Proposed '!DD33-'FMI 2022'!DD34</f>
        <v>8.3214285714285736E-4</v>
      </c>
      <c r="DE33" s="15">
        <f>+'FMI 2023 Proposed '!DE33-'FMI 2022'!DE34</f>
        <v>8.3214285714285736E-4</v>
      </c>
      <c r="DF33" s="15">
        <f>+'FMI 2023 Proposed '!DF33-'FMI 2022'!DF34</f>
        <v>8.3214285714285736E-4</v>
      </c>
      <c r="DG33" s="15">
        <f>+'FMI 2023 Proposed '!DG33-'FMI 2022'!DG34</f>
        <v>8.3214285714285736E-4</v>
      </c>
      <c r="DH33" s="15">
        <f>+'FMI 2023 Proposed '!DH33-'FMI 2022'!DH34</f>
        <v>8.3214285714285736E-4</v>
      </c>
      <c r="DI33" s="15">
        <f>+'FMI 2023 Proposed '!DI33-'FMI 2022'!DI34</f>
        <v>8.3214285714285736E-4</v>
      </c>
      <c r="DJ33" s="15">
        <f>+'FMI 2023 Proposed '!DJ33-'FMI 2022'!DJ34</f>
        <v>8.3214285714285736E-4</v>
      </c>
      <c r="DK33" s="15">
        <f>+'FMI 2023 Proposed '!DK33-'FMI 2022'!DK34</f>
        <v>8.3214285714285736E-4</v>
      </c>
      <c r="DL33" s="15">
        <f>+'FMI 2023 Proposed '!DL33-'FMI 2022'!DL34</f>
        <v>8.3214285714285736E-4</v>
      </c>
      <c r="DM33" s="15">
        <f>+'FMI 2023 Proposed '!DM33-'FMI 2022'!DM34</f>
        <v>8.3214285714285736E-4</v>
      </c>
      <c r="DN33" s="15">
        <f>+'FMI 2023 Proposed '!DN33-'FMI 2022'!DN34</f>
        <v>8.3214285714285736E-4</v>
      </c>
      <c r="DO33" s="15">
        <f>+'FMI 2023 Proposed '!DO33-'FMI 2022'!DO34</f>
        <v>8.3214285714285736E-4</v>
      </c>
      <c r="DP33" s="15">
        <f>+'FMI 2023 Proposed '!DP33-'FMI 2022'!DP34</f>
        <v>8.3214285714285736E-4</v>
      </c>
      <c r="DQ33" s="15">
        <f>+'FMI 2023 Proposed '!DQ33-'FMI 2022'!DQ34</f>
        <v>8.3214285714285736E-4</v>
      </c>
      <c r="DR33" s="15">
        <f>+'FMI 2023 Proposed '!DR33-'FMI 2022'!DR34</f>
        <v>8.3214285714285736E-4</v>
      </c>
    </row>
    <row r="34" spans="2:122" x14ac:dyDescent="0.75">
      <c r="B34" s="5">
        <f t="shared" si="2"/>
        <v>2027</v>
      </c>
      <c r="C34" s="15">
        <f>+'FMI 2023 Proposed '!C34-'FMI 2022'!C35</f>
        <v>4.36364349600777E-4</v>
      </c>
      <c r="D34" s="15">
        <f>+'FMI 2023 Proposed '!D34-'FMI 2022'!D35</f>
        <v>4.36364349600777E-4</v>
      </c>
      <c r="E34" s="15">
        <f>+'FMI 2023 Proposed '!E34-'FMI 2022'!E35</f>
        <v>4.36364349600777E-4</v>
      </c>
      <c r="F34" s="15">
        <f>+'FMI 2023 Proposed '!F34-'FMI 2022'!F35</f>
        <v>4.36364349600777E-4</v>
      </c>
      <c r="G34" s="15">
        <f>+'FMI 2023 Proposed '!G34-'FMI 2022'!G35</f>
        <v>4.36364349600777E-4</v>
      </c>
      <c r="H34" s="15">
        <f>+'FMI 2023 Proposed '!H34-'FMI 2022'!H35</f>
        <v>4.36364349600777E-4</v>
      </c>
      <c r="I34" s="15">
        <f>+'FMI 2023 Proposed '!I34-'FMI 2022'!I35</f>
        <v>4.36364349600777E-4</v>
      </c>
      <c r="J34" s="15">
        <f>+'FMI 2023 Proposed '!J34-'FMI 2022'!J35</f>
        <v>4.36364349600777E-4</v>
      </c>
      <c r="K34" s="15">
        <f>+'FMI 2023 Proposed '!K34-'FMI 2022'!K35</f>
        <v>4.36364349600777E-4</v>
      </c>
      <c r="L34" s="15">
        <f>+'FMI 2023 Proposed '!L34-'FMI 2022'!L35</f>
        <v>4.36364349600777E-4</v>
      </c>
      <c r="M34" s="15">
        <f>+'FMI 2023 Proposed '!M34-'FMI 2022'!M35</f>
        <v>4.36364349600777E-4</v>
      </c>
      <c r="N34" s="15">
        <f>+'FMI 2023 Proposed '!N34-'FMI 2022'!N35</f>
        <v>4.36364349600777E-4</v>
      </c>
      <c r="O34" s="15">
        <f>+'FMI 2023 Proposed '!O34-'FMI 2022'!O35</f>
        <v>4.36364349600777E-4</v>
      </c>
      <c r="P34" s="15">
        <f>+'FMI 2023 Proposed '!P34-'FMI 2022'!P35</f>
        <v>4.36364349600777E-4</v>
      </c>
      <c r="Q34" s="15">
        <f>+'FMI 2023 Proposed '!Q34-'FMI 2022'!Q35</f>
        <v>4.36364349600777E-4</v>
      </c>
      <c r="R34" s="15">
        <f>+'FMI 2023 Proposed '!R34-'FMI 2022'!R35</f>
        <v>4.36364349600777E-4</v>
      </c>
      <c r="S34" s="15">
        <f>+'FMI 2023 Proposed '!S34-'FMI 2022'!S35</f>
        <v>6.2073608192519643E-4</v>
      </c>
      <c r="T34" s="15">
        <f>+'FMI 2023 Proposed '!T34-'FMI 2022'!T35</f>
        <v>8.0510781424961587E-4</v>
      </c>
      <c r="U34" s="15">
        <f>+'FMI 2023 Proposed '!U34-'FMI 2022'!U35</f>
        <v>9.894795465740353E-4</v>
      </c>
      <c r="V34" s="15">
        <f>+'FMI 2023 Proposed '!V34-'FMI 2022'!V35</f>
        <v>1.1738512788984547E-3</v>
      </c>
      <c r="W34" s="15">
        <f>+'FMI 2023 Proposed '!W34-'FMI 2022'!W35</f>
        <v>1.3582230112228744E-3</v>
      </c>
      <c r="X34" s="15">
        <f>+'FMI 2023 Proposed '!X34-'FMI 2022'!X35</f>
        <v>-6.3873704899155832E-4</v>
      </c>
      <c r="Y34" s="15">
        <f>+'FMI 2023 Proposed '!Y34-'FMI 2022'!Y35</f>
        <v>-7.3193087972809007E-4</v>
      </c>
      <c r="Z34" s="15">
        <f>+'FMI 2023 Proposed '!Z34-'FMI 2022'!Z35</f>
        <v>-8.2512471046462181E-4</v>
      </c>
      <c r="AA34" s="15">
        <f>+'FMI 2023 Proposed '!AA34-'FMI 2022'!AA35</f>
        <v>-9.1831854120115377E-4</v>
      </c>
      <c r="AB34" s="15">
        <f>+'FMI 2023 Proposed '!AB34-'FMI 2022'!AB35</f>
        <v>-1.0115123719376857E-3</v>
      </c>
      <c r="AC34" s="15">
        <f>+'FMI 2023 Proposed '!AC34-'FMI 2022'!AC35</f>
        <v>-1.0115123719376857E-3</v>
      </c>
      <c r="AD34" s="15">
        <f>+'FMI 2023 Proposed '!AD34-'FMI 2022'!AD35</f>
        <v>-1.0115123719376857E-3</v>
      </c>
      <c r="AE34" s="15">
        <f>+'FMI 2023 Proposed '!AE34-'FMI 2022'!AE35</f>
        <v>-1.0115123719376857E-3</v>
      </c>
      <c r="AF34" s="15">
        <f>+'FMI 2023 Proposed '!AF34-'FMI 2022'!AF35</f>
        <v>-1.0115123719376857E-3</v>
      </c>
      <c r="AG34" s="15">
        <f>+'FMI 2023 Proposed '!AG34-'FMI 2022'!AG35</f>
        <v>-1.0115123719376857E-3</v>
      </c>
      <c r="AH34" s="15">
        <f>+'FMI 2023 Proposed '!AH34-'FMI 2022'!AH35</f>
        <v>-1.0115123719376857E-3</v>
      </c>
      <c r="AI34" s="15">
        <f>+'FMI 2023 Proposed '!AI34-'FMI 2022'!AI35</f>
        <v>-1.0115123719376857E-3</v>
      </c>
      <c r="AJ34" s="15">
        <f>+'FMI 2023 Proposed '!AJ34-'FMI 2022'!AJ35</f>
        <v>-1.0115123719376857E-3</v>
      </c>
      <c r="AK34" s="15">
        <f>+'FMI 2023 Proposed '!AK34-'FMI 2022'!AK35</f>
        <v>-1.0115123719376857E-3</v>
      </c>
      <c r="AL34" s="15">
        <f>+'FMI 2023 Proposed '!AL34-'FMI 2022'!AL35</f>
        <v>-1.0115123719376857E-3</v>
      </c>
      <c r="AM34" s="15">
        <f>+'FMI 2023 Proposed '!AM34-'FMI 2022'!AM35</f>
        <v>-1.0115123719376857E-3</v>
      </c>
      <c r="AN34" s="15">
        <f>+'FMI 2023 Proposed '!AN34-'FMI 2022'!AN35</f>
        <v>-1.0115123719376857E-3</v>
      </c>
      <c r="AO34" s="15">
        <f>+'FMI 2023 Proposed '!AO34-'FMI 2022'!AO35</f>
        <v>-1.0115123719376857E-3</v>
      </c>
      <c r="AP34" s="15">
        <f>+'FMI 2023 Proposed '!AP34-'FMI 2022'!AP35</f>
        <v>-1.0115123719376857E-3</v>
      </c>
      <c r="AQ34" s="15">
        <f>+'FMI 2023 Proposed '!AQ34-'FMI 2022'!AQ35</f>
        <v>-1.0115123719376857E-3</v>
      </c>
      <c r="AR34" s="15">
        <f>+'FMI 2023 Proposed '!AR34-'FMI 2022'!AR35</f>
        <v>-9.6251788707562712E-4</v>
      </c>
      <c r="AS34" s="15">
        <f>+'FMI 2023 Proposed '!AS34-'FMI 2022'!AS35</f>
        <v>-9.1352340221356873E-4</v>
      </c>
      <c r="AT34" s="15">
        <f>+'FMI 2023 Proposed '!AT34-'FMI 2022'!AT35</f>
        <v>-8.6452891735151033E-4</v>
      </c>
      <c r="AU34" s="15">
        <f>+'FMI 2023 Proposed '!AU34-'FMI 2022'!AU35</f>
        <v>-8.1553443248945172E-4</v>
      </c>
      <c r="AV34" s="15">
        <f>+'FMI 2023 Proposed '!AV34-'FMI 2022'!AV35</f>
        <v>-7.6653994762739311E-4</v>
      </c>
      <c r="AW34" s="15">
        <f>+'FMI 2023 Proposed '!AW34-'FMI 2022'!AW35</f>
        <v>-7.6653994762739311E-4</v>
      </c>
      <c r="AX34" s="15">
        <f>+'FMI 2023 Proposed '!AX34-'FMI 2022'!AX35</f>
        <v>-7.6653994762739311E-4</v>
      </c>
      <c r="AY34" s="15">
        <f>+'FMI 2023 Proposed '!AY34-'FMI 2022'!AY35</f>
        <v>-7.6653994762739311E-4</v>
      </c>
      <c r="AZ34" s="15">
        <f>+'FMI 2023 Proposed '!AZ34-'FMI 2022'!AZ35</f>
        <v>-7.6653994762739311E-4</v>
      </c>
      <c r="BA34" s="15">
        <f>+'FMI 2023 Proposed '!BA34-'FMI 2022'!BA35</f>
        <v>-7.6653994762739311E-4</v>
      </c>
      <c r="BB34" s="15">
        <f>+'FMI 2023 Proposed '!BB34-'FMI 2022'!BB35</f>
        <v>-7.6653994762739311E-4</v>
      </c>
      <c r="BC34" s="15">
        <f>+'FMI 2023 Proposed '!BC34-'FMI 2022'!BC35</f>
        <v>-7.6653994762739311E-4</v>
      </c>
      <c r="BD34" s="15">
        <f>+'FMI 2023 Proposed '!BD34-'FMI 2022'!BD35</f>
        <v>-7.6653994762739311E-4</v>
      </c>
      <c r="BE34" s="15">
        <f>+'FMI 2023 Proposed '!BE34-'FMI 2022'!BE35</f>
        <v>-7.6653994762739311E-4</v>
      </c>
      <c r="BF34" s="15">
        <f>+'FMI 2023 Proposed '!BF34-'FMI 2022'!BF35</f>
        <v>-7.6653994762739311E-4</v>
      </c>
      <c r="BG34" s="15">
        <f>+'FMI 2023 Proposed '!BG34-'FMI 2022'!BG35</f>
        <v>-7.6653994762739311E-4</v>
      </c>
      <c r="BH34" s="15">
        <f>+'FMI 2023 Proposed '!BH34-'FMI 2022'!BH35</f>
        <v>-7.6653994762739311E-4</v>
      </c>
      <c r="BI34" s="15">
        <f>+'FMI 2023 Proposed '!BI34-'FMI 2022'!BI35</f>
        <v>-7.6653994762739311E-4</v>
      </c>
      <c r="BJ34" s="15">
        <f>+'FMI 2023 Proposed '!BJ34-'FMI 2022'!BJ35</f>
        <v>-7.6653994762739311E-4</v>
      </c>
      <c r="BK34" s="15">
        <f>+'FMI 2023 Proposed '!BK34-'FMI 2022'!BK35</f>
        <v>-7.6653994762739311E-4</v>
      </c>
      <c r="BL34" s="15">
        <f>+'FMI 2023 Proposed '!BL34-'FMI 2022'!BL35</f>
        <v>-8.0863051045325851E-4</v>
      </c>
      <c r="BM34" s="15">
        <f>+'FMI 2023 Proposed '!BM34-'FMI 2022'!BM35</f>
        <v>-7.1967481446356062E-4</v>
      </c>
      <c r="BN34" s="15">
        <f>+'FMI 2023 Proposed '!BN34-'FMI 2022'!BN35</f>
        <v>2.9682372014179286E-5</v>
      </c>
      <c r="BO34" s="15">
        <f>+'FMI 2023 Proposed '!BO34-'FMI 2022'!BO35</f>
        <v>7.7903955849191963E-4</v>
      </c>
      <c r="BP34" s="15">
        <f>+'FMI 2023 Proposed '!BP34-'FMI 2022'!BP35</f>
        <v>1.52839674496966E-3</v>
      </c>
      <c r="BQ34" s="15">
        <f>+'FMI 2023 Proposed '!BQ34-'FMI 2022'!BQ35</f>
        <v>1.52839674496966E-3</v>
      </c>
      <c r="BR34" s="15">
        <f>+'FMI 2023 Proposed '!BR34-'FMI 2022'!BR35</f>
        <v>1.52839674496966E-3</v>
      </c>
      <c r="BS34" s="15">
        <f>+'FMI 2023 Proposed '!BS34-'FMI 2022'!BS35</f>
        <v>1.52839674496966E-3</v>
      </c>
      <c r="BT34" s="15">
        <f>+'FMI 2023 Proposed '!BT34-'FMI 2022'!BT35</f>
        <v>1.52839674496966E-3</v>
      </c>
      <c r="BU34" s="15">
        <f>+'FMI 2023 Proposed '!BU34-'FMI 2022'!BU35</f>
        <v>1.52839674496966E-3</v>
      </c>
      <c r="BV34" s="15">
        <f>+'FMI 2023 Proposed '!BV34-'FMI 2022'!BV35</f>
        <v>1.52839674496966E-3</v>
      </c>
      <c r="BW34" s="15">
        <f>+'FMI 2023 Proposed '!BW34-'FMI 2022'!BW35</f>
        <v>1.52839674496966E-3</v>
      </c>
      <c r="BX34" s="15">
        <f>+'FMI 2023 Proposed '!BX34-'FMI 2022'!BX35</f>
        <v>1.52839674496966E-3</v>
      </c>
      <c r="BY34" s="15">
        <f>+'FMI 2023 Proposed '!BY34-'FMI 2022'!BY35</f>
        <v>1.52839674496966E-3</v>
      </c>
      <c r="BZ34" s="15">
        <f>+'FMI 2023 Proposed '!BZ34-'FMI 2022'!BZ35</f>
        <v>1.52839674496966E-3</v>
      </c>
      <c r="CA34" s="15">
        <f>+'FMI 2023 Proposed '!CA34-'FMI 2022'!CA35</f>
        <v>1.52839674496966E-3</v>
      </c>
      <c r="CB34" s="15">
        <f>+'FMI 2023 Proposed '!CB34-'FMI 2022'!CB35</f>
        <v>1.52839674496966E-3</v>
      </c>
      <c r="CC34" s="15">
        <f>+'FMI 2023 Proposed '!CC34-'FMI 2022'!CC35</f>
        <v>1.52839674496966E-3</v>
      </c>
      <c r="CD34" s="15">
        <f>+'FMI 2023 Proposed '!CD34-'FMI 2022'!CD35</f>
        <v>1.52839674496966E-3</v>
      </c>
      <c r="CE34" s="15">
        <f>+'FMI 2023 Proposed '!CE34-'FMI 2022'!CE35</f>
        <v>1.52839674496966E-3</v>
      </c>
      <c r="CF34" s="15">
        <f>+'FMI 2023 Proposed '!CF34-'FMI 2022'!CF35</f>
        <v>1.52839674496966E-3</v>
      </c>
      <c r="CG34" s="15">
        <f>+'FMI 2023 Proposed '!CG34-'FMI 2022'!CG35</f>
        <v>1.52839674496966E-3</v>
      </c>
      <c r="CH34" s="15">
        <f>+'FMI 2023 Proposed '!CH34-'FMI 2022'!CH35</f>
        <v>1.52839674496966E-3</v>
      </c>
      <c r="CI34" s="15">
        <f>+'FMI 2023 Proposed '!CI34-'FMI 2022'!CI35</f>
        <v>1.52839674496966E-3</v>
      </c>
      <c r="CJ34" s="15">
        <f>+'FMI 2023 Proposed '!CJ34-'FMI 2022'!CJ35</f>
        <v>1.6700333847451065E-3</v>
      </c>
      <c r="CK34" s="15">
        <f>+'FMI 2023 Proposed '!CK34-'FMI 2022'!CK35</f>
        <v>1.5832086176991681E-3</v>
      </c>
      <c r="CL34" s="15">
        <f>+'FMI 2023 Proposed '!CL34-'FMI 2022'!CL35</f>
        <v>1.4963838506532278E-3</v>
      </c>
      <c r="CM34" s="15">
        <f>+'FMI 2023 Proposed '!CM34-'FMI 2022'!CM35</f>
        <v>1.4095590836072894E-3</v>
      </c>
      <c r="CN34" s="15">
        <f>+'FMI 2023 Proposed '!CN34-'FMI 2022'!CN35</f>
        <v>1.3227343165613502E-3</v>
      </c>
      <c r="CO34" s="15">
        <f>+'FMI 2023 Proposed '!CO34-'FMI 2022'!CO35</f>
        <v>1.2359095495154107E-3</v>
      </c>
      <c r="CP34" s="15">
        <f>+'FMI 2023 Proposed '!CP34-'FMI 2022'!CP35</f>
        <v>1.149084782469471E-3</v>
      </c>
      <c r="CQ34" s="15">
        <f>+'FMI 2023 Proposed '!CQ34-'FMI 2022'!CQ35</f>
        <v>1.0622600154235316E-3</v>
      </c>
      <c r="CR34" s="15">
        <f>+'FMI 2023 Proposed '!CR34-'FMI 2022'!CR35</f>
        <v>9.7543524837759266E-4</v>
      </c>
      <c r="CS34" s="15">
        <f>+'FMI 2023 Proposed '!CS34-'FMI 2022'!CS35</f>
        <v>8.8861048133165364E-4</v>
      </c>
      <c r="CT34" s="15">
        <f>+'FMI 2023 Proposed '!CT34-'FMI 2022'!CT35</f>
        <v>8.0178571428571473E-4</v>
      </c>
      <c r="CU34" s="15">
        <f>+'FMI 2023 Proposed '!CU34-'FMI 2022'!CU35</f>
        <v>8.0178571428571473E-4</v>
      </c>
      <c r="CV34" s="15">
        <f>+'FMI 2023 Proposed '!CV34-'FMI 2022'!CV35</f>
        <v>8.0178571428571473E-4</v>
      </c>
      <c r="CW34" s="15">
        <f>+'FMI 2023 Proposed '!CW34-'FMI 2022'!CW35</f>
        <v>8.0178571428571473E-4</v>
      </c>
      <c r="CX34" s="15">
        <f>+'FMI 2023 Proposed '!CX34-'FMI 2022'!CX35</f>
        <v>8.0178571428571473E-4</v>
      </c>
      <c r="CY34" s="15">
        <f>+'FMI 2023 Proposed '!CY34-'FMI 2022'!CY35</f>
        <v>8.0178571428571473E-4</v>
      </c>
      <c r="CZ34" s="15">
        <f>+'FMI 2023 Proposed '!CZ34-'FMI 2022'!CZ35</f>
        <v>8.0178571428571473E-4</v>
      </c>
      <c r="DA34" s="15">
        <f>+'FMI 2023 Proposed '!DA34-'FMI 2022'!DA35</f>
        <v>8.0178571428571473E-4</v>
      </c>
      <c r="DB34" s="15">
        <f>+'FMI 2023 Proposed '!DB34-'FMI 2022'!DB35</f>
        <v>8.0178571428571473E-4</v>
      </c>
      <c r="DC34" s="15">
        <f>+'FMI 2023 Proposed '!DC34-'FMI 2022'!DC35</f>
        <v>8.0178571428571473E-4</v>
      </c>
      <c r="DD34" s="15">
        <f>+'FMI 2023 Proposed '!DD34-'FMI 2022'!DD35</f>
        <v>8.0178571428571473E-4</v>
      </c>
      <c r="DE34" s="15">
        <f>+'FMI 2023 Proposed '!DE34-'FMI 2022'!DE35</f>
        <v>8.0178571428571473E-4</v>
      </c>
      <c r="DF34" s="15">
        <f>+'FMI 2023 Proposed '!DF34-'FMI 2022'!DF35</f>
        <v>8.0178571428571473E-4</v>
      </c>
      <c r="DG34" s="15">
        <f>+'FMI 2023 Proposed '!DG34-'FMI 2022'!DG35</f>
        <v>8.0178571428571473E-4</v>
      </c>
      <c r="DH34" s="15">
        <f>+'FMI 2023 Proposed '!DH34-'FMI 2022'!DH35</f>
        <v>8.0178571428571473E-4</v>
      </c>
      <c r="DI34" s="15">
        <f>+'FMI 2023 Proposed '!DI34-'FMI 2022'!DI35</f>
        <v>8.0178571428571473E-4</v>
      </c>
      <c r="DJ34" s="15">
        <f>+'FMI 2023 Proposed '!DJ34-'FMI 2022'!DJ35</f>
        <v>8.0178571428571473E-4</v>
      </c>
      <c r="DK34" s="15">
        <f>+'FMI 2023 Proposed '!DK34-'FMI 2022'!DK35</f>
        <v>8.0178571428571473E-4</v>
      </c>
      <c r="DL34" s="15">
        <f>+'FMI 2023 Proposed '!DL34-'FMI 2022'!DL35</f>
        <v>8.0178571428571473E-4</v>
      </c>
      <c r="DM34" s="15">
        <f>+'FMI 2023 Proposed '!DM34-'FMI 2022'!DM35</f>
        <v>8.0178571428571473E-4</v>
      </c>
      <c r="DN34" s="15">
        <f>+'FMI 2023 Proposed '!DN34-'FMI 2022'!DN35</f>
        <v>8.0178571428571473E-4</v>
      </c>
      <c r="DO34" s="15">
        <f>+'FMI 2023 Proposed '!DO34-'FMI 2022'!DO35</f>
        <v>8.0178571428571473E-4</v>
      </c>
      <c r="DP34" s="15">
        <f>+'FMI 2023 Proposed '!DP34-'FMI 2022'!DP35</f>
        <v>8.0178571428571473E-4</v>
      </c>
      <c r="DQ34" s="15">
        <f>+'FMI 2023 Proposed '!DQ34-'FMI 2022'!DQ35</f>
        <v>8.0178571428571473E-4</v>
      </c>
      <c r="DR34" s="15">
        <f>+'FMI 2023 Proposed '!DR34-'FMI 2022'!DR35</f>
        <v>8.0178571428571473E-4</v>
      </c>
    </row>
    <row r="35" spans="2:122" x14ac:dyDescent="0.75">
      <c r="B35" s="5">
        <f t="shared" si="2"/>
        <v>2028</v>
      </c>
      <c r="C35" s="15">
        <f>+'FMI 2023 Proposed '!C35-'FMI 2022'!C36</f>
        <v>-4.5927622619700535E-4</v>
      </c>
      <c r="D35" s="15">
        <f>+'FMI 2023 Proposed '!D35-'FMI 2022'!D36</f>
        <v>-4.5927622619700535E-4</v>
      </c>
      <c r="E35" s="15">
        <f>+'FMI 2023 Proposed '!E35-'FMI 2022'!E36</f>
        <v>-4.5927622619700535E-4</v>
      </c>
      <c r="F35" s="15">
        <f>+'FMI 2023 Proposed '!F35-'FMI 2022'!F36</f>
        <v>-4.5927622619700535E-4</v>
      </c>
      <c r="G35" s="15">
        <f>+'FMI 2023 Proposed '!G35-'FMI 2022'!G36</f>
        <v>-4.5927622619700535E-4</v>
      </c>
      <c r="H35" s="15">
        <f>+'FMI 2023 Proposed '!H35-'FMI 2022'!H36</f>
        <v>-4.5927622619700535E-4</v>
      </c>
      <c r="I35" s="15">
        <f>+'FMI 2023 Proposed '!I35-'FMI 2022'!I36</f>
        <v>-4.5927622619700535E-4</v>
      </c>
      <c r="J35" s="15">
        <f>+'FMI 2023 Proposed '!J35-'FMI 2022'!J36</f>
        <v>-4.5927622619700535E-4</v>
      </c>
      <c r="K35" s="15">
        <f>+'FMI 2023 Proposed '!K35-'FMI 2022'!K36</f>
        <v>-4.5927622619700535E-4</v>
      </c>
      <c r="L35" s="15">
        <f>+'FMI 2023 Proposed '!L35-'FMI 2022'!L36</f>
        <v>-4.5927622619700535E-4</v>
      </c>
      <c r="M35" s="15">
        <f>+'FMI 2023 Proposed '!M35-'FMI 2022'!M36</f>
        <v>-4.5927622619700535E-4</v>
      </c>
      <c r="N35" s="15">
        <f>+'FMI 2023 Proposed '!N35-'FMI 2022'!N36</f>
        <v>-4.5927622619700535E-4</v>
      </c>
      <c r="O35" s="15">
        <f>+'FMI 2023 Proposed '!O35-'FMI 2022'!O36</f>
        <v>-4.5927622619700535E-4</v>
      </c>
      <c r="P35" s="15">
        <f>+'FMI 2023 Proposed '!P35-'FMI 2022'!P36</f>
        <v>-4.5927622619700535E-4</v>
      </c>
      <c r="Q35" s="15">
        <f>+'FMI 2023 Proposed '!Q35-'FMI 2022'!Q36</f>
        <v>-4.5927622619700535E-4</v>
      </c>
      <c r="R35" s="15">
        <f>+'FMI 2023 Proposed '!R35-'FMI 2022'!R36</f>
        <v>-4.5927622619700535E-4</v>
      </c>
      <c r="S35" s="15">
        <f>+'FMI 2023 Proposed '!S35-'FMI 2022'!S36</f>
        <v>-1.8271862771037598E-4</v>
      </c>
      <c r="T35" s="15">
        <f>+'FMI 2023 Proposed '!T35-'FMI 2022'!T36</f>
        <v>9.3838970776253389E-5</v>
      </c>
      <c r="U35" s="15">
        <f>+'FMI 2023 Proposed '!U35-'FMI 2022'!U36</f>
        <v>3.7039656926288276E-4</v>
      </c>
      <c r="V35" s="15">
        <f>+'FMI 2023 Proposed '!V35-'FMI 2022'!V36</f>
        <v>6.469541677495117E-4</v>
      </c>
      <c r="W35" s="15">
        <f>+'FMI 2023 Proposed '!W35-'FMI 2022'!W36</f>
        <v>9.2351176623614107E-4</v>
      </c>
      <c r="X35" s="15">
        <f>+'FMI 2023 Proposed '!X35-'FMI 2022'!X36</f>
        <v>-3.5561543636101903E-4</v>
      </c>
      <c r="Y35" s="15">
        <f>+'FMI 2023 Proposed '!Y35-'FMI 2022'!Y36</f>
        <v>-5.4200309783408252E-4</v>
      </c>
      <c r="Z35" s="15">
        <f>+'FMI 2023 Proposed '!Z35-'FMI 2022'!Z36</f>
        <v>-7.2839075930714601E-4</v>
      </c>
      <c r="AA35" s="15">
        <f>+'FMI 2023 Proposed '!AA35-'FMI 2022'!AA36</f>
        <v>-9.1477842078020993E-4</v>
      </c>
      <c r="AB35" s="15">
        <f>+'FMI 2023 Proposed '!AB35-'FMI 2022'!AB36</f>
        <v>-1.1011660822532738E-3</v>
      </c>
      <c r="AC35" s="15">
        <f>+'FMI 2023 Proposed '!AC35-'FMI 2022'!AC36</f>
        <v>-1.1011660822532738E-3</v>
      </c>
      <c r="AD35" s="15">
        <f>+'FMI 2023 Proposed '!AD35-'FMI 2022'!AD36</f>
        <v>-1.1011660822532738E-3</v>
      </c>
      <c r="AE35" s="15">
        <f>+'FMI 2023 Proposed '!AE35-'FMI 2022'!AE36</f>
        <v>-1.1011660822532738E-3</v>
      </c>
      <c r="AF35" s="15">
        <f>+'FMI 2023 Proposed '!AF35-'FMI 2022'!AF36</f>
        <v>-1.1011660822532738E-3</v>
      </c>
      <c r="AG35" s="15">
        <f>+'FMI 2023 Proposed '!AG35-'FMI 2022'!AG36</f>
        <v>-1.1011660822532738E-3</v>
      </c>
      <c r="AH35" s="15">
        <f>+'FMI 2023 Proposed '!AH35-'FMI 2022'!AH36</f>
        <v>-1.1011660822532738E-3</v>
      </c>
      <c r="AI35" s="15">
        <f>+'FMI 2023 Proposed '!AI35-'FMI 2022'!AI36</f>
        <v>-1.1011660822532738E-3</v>
      </c>
      <c r="AJ35" s="15">
        <f>+'FMI 2023 Proposed '!AJ35-'FMI 2022'!AJ36</f>
        <v>-1.1011660822532738E-3</v>
      </c>
      <c r="AK35" s="15">
        <f>+'FMI 2023 Proposed '!AK35-'FMI 2022'!AK36</f>
        <v>-1.1011660822532738E-3</v>
      </c>
      <c r="AL35" s="15">
        <f>+'FMI 2023 Proposed '!AL35-'FMI 2022'!AL36</f>
        <v>-1.1011660822532738E-3</v>
      </c>
      <c r="AM35" s="15">
        <f>+'FMI 2023 Proposed '!AM35-'FMI 2022'!AM36</f>
        <v>-1.1011660822532738E-3</v>
      </c>
      <c r="AN35" s="15">
        <f>+'FMI 2023 Proposed '!AN35-'FMI 2022'!AN36</f>
        <v>-1.1011660822532738E-3</v>
      </c>
      <c r="AO35" s="15">
        <f>+'FMI 2023 Proposed '!AO35-'FMI 2022'!AO36</f>
        <v>-1.1011660822532738E-3</v>
      </c>
      <c r="AP35" s="15">
        <f>+'FMI 2023 Proposed '!AP35-'FMI 2022'!AP36</f>
        <v>-1.1011660822532738E-3</v>
      </c>
      <c r="AQ35" s="15">
        <f>+'FMI 2023 Proposed '!AQ35-'FMI 2022'!AQ36</f>
        <v>-1.1011660822532738E-3</v>
      </c>
      <c r="AR35" s="15">
        <f>+'FMI 2023 Proposed '!AR35-'FMI 2022'!AR36</f>
        <v>-1.0031771125291566E-3</v>
      </c>
      <c r="AS35" s="15">
        <f>+'FMI 2023 Proposed '!AS35-'FMI 2022'!AS36</f>
        <v>-9.0518814280503984E-4</v>
      </c>
      <c r="AT35" s="15">
        <f>+'FMI 2023 Proposed '!AT35-'FMI 2022'!AT36</f>
        <v>-8.0719917308092306E-4</v>
      </c>
      <c r="AU35" s="15">
        <f>+'FMI 2023 Proposed '!AU35-'FMI 2022'!AU36</f>
        <v>-7.0921020335680584E-4</v>
      </c>
      <c r="AV35" s="15">
        <f>+'FMI 2023 Proposed '!AV35-'FMI 2022'!AV36</f>
        <v>-6.1122123363268862E-4</v>
      </c>
      <c r="AW35" s="15">
        <f>+'FMI 2023 Proposed '!AW35-'FMI 2022'!AW36</f>
        <v>-6.1122123363268862E-4</v>
      </c>
      <c r="AX35" s="15">
        <f>+'FMI 2023 Proposed '!AX35-'FMI 2022'!AX36</f>
        <v>-6.1122123363268862E-4</v>
      </c>
      <c r="AY35" s="15">
        <f>+'FMI 2023 Proposed '!AY35-'FMI 2022'!AY36</f>
        <v>-6.1122123363268862E-4</v>
      </c>
      <c r="AZ35" s="15">
        <f>+'FMI 2023 Proposed '!AZ35-'FMI 2022'!AZ36</f>
        <v>-6.1122123363268862E-4</v>
      </c>
      <c r="BA35" s="15">
        <f>+'FMI 2023 Proposed '!BA35-'FMI 2022'!BA36</f>
        <v>-6.1122123363268862E-4</v>
      </c>
      <c r="BB35" s="15">
        <f>+'FMI 2023 Proposed '!BB35-'FMI 2022'!BB36</f>
        <v>-6.1122123363268862E-4</v>
      </c>
      <c r="BC35" s="15">
        <f>+'FMI 2023 Proposed '!BC35-'FMI 2022'!BC36</f>
        <v>-6.1122123363268862E-4</v>
      </c>
      <c r="BD35" s="15">
        <f>+'FMI 2023 Proposed '!BD35-'FMI 2022'!BD36</f>
        <v>-6.1122123363268862E-4</v>
      </c>
      <c r="BE35" s="15">
        <f>+'FMI 2023 Proposed '!BE35-'FMI 2022'!BE36</f>
        <v>-6.1122123363268862E-4</v>
      </c>
      <c r="BF35" s="15">
        <f>+'FMI 2023 Proposed '!BF35-'FMI 2022'!BF36</f>
        <v>-6.1122123363268862E-4</v>
      </c>
      <c r="BG35" s="15">
        <f>+'FMI 2023 Proposed '!BG35-'FMI 2022'!BG36</f>
        <v>-6.1122123363268862E-4</v>
      </c>
      <c r="BH35" s="15">
        <f>+'FMI 2023 Proposed '!BH35-'FMI 2022'!BH36</f>
        <v>-6.1122123363268862E-4</v>
      </c>
      <c r="BI35" s="15">
        <f>+'FMI 2023 Proposed '!BI35-'FMI 2022'!BI36</f>
        <v>-6.1122123363268862E-4</v>
      </c>
      <c r="BJ35" s="15">
        <f>+'FMI 2023 Proposed '!BJ35-'FMI 2022'!BJ36</f>
        <v>-6.1122123363268862E-4</v>
      </c>
      <c r="BK35" s="15">
        <f>+'FMI 2023 Proposed '!BK35-'FMI 2022'!BK36</f>
        <v>-6.1122123363268862E-4</v>
      </c>
      <c r="BL35" s="15">
        <f>+'FMI 2023 Proposed '!BL35-'FMI 2022'!BL36</f>
        <v>-6.954023592844194E-4</v>
      </c>
      <c r="BM35" s="15">
        <f>+'FMI 2023 Proposed '!BM35-'FMI 2022'!BM36</f>
        <v>-1.4487173232199243E-3</v>
      </c>
      <c r="BN35" s="15">
        <f>+'FMI 2023 Proposed '!BN35-'FMI 2022'!BN36</f>
        <v>-7.6524807270878783E-4</v>
      </c>
      <c r="BO35" s="15">
        <f>+'FMI 2023 Proposed '!BO35-'FMI 2022'!BO36</f>
        <v>-8.1778822197650907E-5</v>
      </c>
      <c r="BP35" s="15">
        <f>+'FMI 2023 Proposed '!BP35-'FMI 2022'!BP36</f>
        <v>6.0169042831348645E-4</v>
      </c>
      <c r="BQ35" s="15">
        <f>+'FMI 2023 Proposed '!BQ35-'FMI 2022'!BQ36</f>
        <v>6.0169042831348645E-4</v>
      </c>
      <c r="BR35" s="15">
        <f>+'FMI 2023 Proposed '!BR35-'FMI 2022'!BR36</f>
        <v>6.0169042831348645E-4</v>
      </c>
      <c r="BS35" s="15">
        <f>+'FMI 2023 Proposed '!BS35-'FMI 2022'!BS36</f>
        <v>6.0169042831348645E-4</v>
      </c>
      <c r="BT35" s="15">
        <f>+'FMI 2023 Proposed '!BT35-'FMI 2022'!BT36</f>
        <v>6.0169042831348645E-4</v>
      </c>
      <c r="BU35" s="15">
        <f>+'FMI 2023 Proposed '!BU35-'FMI 2022'!BU36</f>
        <v>6.0169042831348645E-4</v>
      </c>
      <c r="BV35" s="15">
        <f>+'FMI 2023 Proposed '!BV35-'FMI 2022'!BV36</f>
        <v>6.0169042831348645E-4</v>
      </c>
      <c r="BW35" s="15">
        <f>+'FMI 2023 Proposed '!BW35-'FMI 2022'!BW36</f>
        <v>6.0169042831348645E-4</v>
      </c>
      <c r="BX35" s="15">
        <f>+'FMI 2023 Proposed '!BX35-'FMI 2022'!BX36</f>
        <v>6.0169042831348645E-4</v>
      </c>
      <c r="BY35" s="15">
        <f>+'FMI 2023 Proposed '!BY35-'FMI 2022'!BY36</f>
        <v>6.0169042831348645E-4</v>
      </c>
      <c r="BZ35" s="15">
        <f>+'FMI 2023 Proposed '!BZ35-'FMI 2022'!BZ36</f>
        <v>6.0169042831348645E-4</v>
      </c>
      <c r="CA35" s="15">
        <f>+'FMI 2023 Proposed '!CA35-'FMI 2022'!CA36</f>
        <v>6.0169042831348645E-4</v>
      </c>
      <c r="CB35" s="15">
        <f>+'FMI 2023 Proposed '!CB35-'FMI 2022'!CB36</f>
        <v>6.0169042831348645E-4</v>
      </c>
      <c r="CC35" s="15">
        <f>+'FMI 2023 Proposed '!CC35-'FMI 2022'!CC36</f>
        <v>6.0169042831348645E-4</v>
      </c>
      <c r="CD35" s="15">
        <f>+'FMI 2023 Proposed '!CD35-'FMI 2022'!CD36</f>
        <v>6.0169042831348645E-4</v>
      </c>
      <c r="CE35" s="15">
        <f>+'FMI 2023 Proposed '!CE35-'FMI 2022'!CE36</f>
        <v>6.0169042831348645E-4</v>
      </c>
      <c r="CF35" s="15">
        <f>+'FMI 2023 Proposed '!CF35-'FMI 2022'!CF36</f>
        <v>6.0169042831348645E-4</v>
      </c>
      <c r="CG35" s="15">
        <f>+'FMI 2023 Proposed '!CG35-'FMI 2022'!CG36</f>
        <v>6.0169042831348645E-4</v>
      </c>
      <c r="CH35" s="15">
        <f>+'FMI 2023 Proposed '!CH35-'FMI 2022'!CH36</f>
        <v>6.0169042831348645E-4</v>
      </c>
      <c r="CI35" s="15">
        <f>+'FMI 2023 Proposed '!CI35-'FMI 2022'!CI36</f>
        <v>6.0169042831348645E-4</v>
      </c>
      <c r="CJ35" s="15">
        <f>+'FMI 2023 Proposed '!CJ35-'FMI 2022'!CJ36</f>
        <v>8.1414538797665607E-4</v>
      </c>
      <c r="CK35" s="15">
        <f>+'FMI 2023 Proposed '!CK35-'FMI 2022'!CK36</f>
        <v>8.0987370632184912E-4</v>
      </c>
      <c r="CL35" s="15">
        <f>+'FMI 2023 Proposed '!CL35-'FMI 2022'!CL36</f>
        <v>8.0560202466703869E-4</v>
      </c>
      <c r="CM35" s="15">
        <f>+'FMI 2023 Proposed '!CM35-'FMI 2022'!CM36</f>
        <v>8.0133034301223152E-4</v>
      </c>
      <c r="CN35" s="15">
        <f>+'FMI 2023 Proposed '!CN35-'FMI 2022'!CN36</f>
        <v>7.9705866135742305E-4</v>
      </c>
      <c r="CO35" s="15">
        <f>+'FMI 2023 Proposed '!CO35-'FMI 2022'!CO36</f>
        <v>7.9278697970261392E-4</v>
      </c>
      <c r="CP35" s="15">
        <f>+'FMI 2023 Proposed '!CP35-'FMI 2022'!CP36</f>
        <v>7.8851529804780524E-4</v>
      </c>
      <c r="CQ35" s="15">
        <f>+'FMI 2023 Proposed '!CQ35-'FMI 2022'!CQ36</f>
        <v>7.8424361639299655E-4</v>
      </c>
      <c r="CR35" s="15">
        <f>+'FMI 2023 Proposed '!CR35-'FMI 2022'!CR36</f>
        <v>7.7997193473818872E-4</v>
      </c>
      <c r="CS35" s="15">
        <f>+'FMI 2023 Proposed '!CS35-'FMI 2022'!CS36</f>
        <v>7.7570025308338025E-4</v>
      </c>
      <c r="CT35" s="15">
        <f>+'FMI 2023 Proposed '!CT35-'FMI 2022'!CT36</f>
        <v>7.71428571428572E-4</v>
      </c>
      <c r="CU35" s="15">
        <f>+'FMI 2023 Proposed '!CU35-'FMI 2022'!CU36</f>
        <v>7.71428571428572E-4</v>
      </c>
      <c r="CV35" s="15">
        <f>+'FMI 2023 Proposed '!CV35-'FMI 2022'!CV36</f>
        <v>7.71428571428572E-4</v>
      </c>
      <c r="CW35" s="15">
        <f>+'FMI 2023 Proposed '!CW35-'FMI 2022'!CW36</f>
        <v>7.71428571428572E-4</v>
      </c>
      <c r="CX35" s="15">
        <f>+'FMI 2023 Proposed '!CX35-'FMI 2022'!CX36</f>
        <v>7.71428571428572E-4</v>
      </c>
      <c r="CY35" s="15">
        <f>+'FMI 2023 Proposed '!CY35-'FMI 2022'!CY36</f>
        <v>7.71428571428572E-4</v>
      </c>
      <c r="CZ35" s="15">
        <f>+'FMI 2023 Proposed '!CZ35-'FMI 2022'!CZ36</f>
        <v>7.71428571428572E-4</v>
      </c>
      <c r="DA35" s="15">
        <f>+'FMI 2023 Proposed '!DA35-'FMI 2022'!DA36</f>
        <v>7.71428571428572E-4</v>
      </c>
      <c r="DB35" s="15">
        <f>+'FMI 2023 Proposed '!DB35-'FMI 2022'!DB36</f>
        <v>7.71428571428572E-4</v>
      </c>
      <c r="DC35" s="15">
        <f>+'FMI 2023 Proposed '!DC35-'FMI 2022'!DC36</f>
        <v>7.71428571428572E-4</v>
      </c>
      <c r="DD35" s="15">
        <f>+'FMI 2023 Proposed '!DD35-'FMI 2022'!DD36</f>
        <v>7.71428571428572E-4</v>
      </c>
      <c r="DE35" s="15">
        <f>+'FMI 2023 Proposed '!DE35-'FMI 2022'!DE36</f>
        <v>7.71428571428572E-4</v>
      </c>
      <c r="DF35" s="15">
        <f>+'FMI 2023 Proposed '!DF35-'FMI 2022'!DF36</f>
        <v>7.71428571428572E-4</v>
      </c>
      <c r="DG35" s="15">
        <f>+'FMI 2023 Proposed '!DG35-'FMI 2022'!DG36</f>
        <v>7.71428571428572E-4</v>
      </c>
      <c r="DH35" s="15">
        <f>+'FMI 2023 Proposed '!DH35-'FMI 2022'!DH36</f>
        <v>7.71428571428572E-4</v>
      </c>
      <c r="DI35" s="15">
        <f>+'FMI 2023 Proposed '!DI35-'FMI 2022'!DI36</f>
        <v>7.71428571428572E-4</v>
      </c>
      <c r="DJ35" s="15">
        <f>+'FMI 2023 Proposed '!DJ35-'FMI 2022'!DJ36</f>
        <v>7.71428571428572E-4</v>
      </c>
      <c r="DK35" s="15">
        <f>+'FMI 2023 Proposed '!DK35-'FMI 2022'!DK36</f>
        <v>7.71428571428572E-4</v>
      </c>
      <c r="DL35" s="15">
        <f>+'FMI 2023 Proposed '!DL35-'FMI 2022'!DL36</f>
        <v>7.71428571428572E-4</v>
      </c>
      <c r="DM35" s="15">
        <f>+'FMI 2023 Proposed '!DM35-'FMI 2022'!DM36</f>
        <v>7.71428571428572E-4</v>
      </c>
      <c r="DN35" s="15">
        <f>+'FMI 2023 Proposed '!DN35-'FMI 2022'!DN36</f>
        <v>7.71428571428572E-4</v>
      </c>
      <c r="DO35" s="15">
        <f>+'FMI 2023 Proposed '!DO35-'FMI 2022'!DO36</f>
        <v>7.71428571428572E-4</v>
      </c>
      <c r="DP35" s="15">
        <f>+'FMI 2023 Proposed '!DP35-'FMI 2022'!DP36</f>
        <v>7.71428571428572E-4</v>
      </c>
      <c r="DQ35" s="15">
        <f>+'FMI 2023 Proposed '!DQ35-'FMI 2022'!DQ36</f>
        <v>7.71428571428572E-4</v>
      </c>
      <c r="DR35" s="15">
        <f>+'FMI 2023 Proposed '!DR35-'FMI 2022'!DR36</f>
        <v>7.71428571428572E-4</v>
      </c>
    </row>
    <row r="36" spans="2:122" x14ac:dyDescent="0.75">
      <c r="B36" s="5">
        <f t="shared" si="2"/>
        <v>2029</v>
      </c>
      <c r="C36" s="15">
        <f>+'FMI 2023 Proposed '!C36-'FMI 2022'!C37</f>
        <v>-1.354916801994786E-3</v>
      </c>
      <c r="D36" s="15">
        <f>+'FMI 2023 Proposed '!D36-'FMI 2022'!D37</f>
        <v>-1.354916801994786E-3</v>
      </c>
      <c r="E36" s="15">
        <f>+'FMI 2023 Proposed '!E36-'FMI 2022'!E37</f>
        <v>-1.354916801994786E-3</v>
      </c>
      <c r="F36" s="15">
        <f>+'FMI 2023 Proposed '!F36-'FMI 2022'!F37</f>
        <v>-1.354916801994786E-3</v>
      </c>
      <c r="G36" s="15">
        <f>+'FMI 2023 Proposed '!G36-'FMI 2022'!G37</f>
        <v>-1.354916801994786E-3</v>
      </c>
      <c r="H36" s="15">
        <f>+'FMI 2023 Proposed '!H36-'FMI 2022'!H37</f>
        <v>-1.354916801994786E-3</v>
      </c>
      <c r="I36" s="15">
        <f>+'FMI 2023 Proposed '!I36-'FMI 2022'!I37</f>
        <v>-1.354916801994786E-3</v>
      </c>
      <c r="J36" s="15">
        <f>+'FMI 2023 Proposed '!J36-'FMI 2022'!J37</f>
        <v>-1.354916801994786E-3</v>
      </c>
      <c r="K36" s="15">
        <f>+'FMI 2023 Proposed '!K36-'FMI 2022'!K37</f>
        <v>-1.354916801994786E-3</v>
      </c>
      <c r="L36" s="15">
        <f>+'FMI 2023 Proposed '!L36-'FMI 2022'!L37</f>
        <v>-1.354916801994786E-3</v>
      </c>
      <c r="M36" s="15">
        <f>+'FMI 2023 Proposed '!M36-'FMI 2022'!M37</f>
        <v>-1.354916801994786E-3</v>
      </c>
      <c r="N36" s="15">
        <f>+'FMI 2023 Proposed '!N36-'FMI 2022'!N37</f>
        <v>-1.354916801994786E-3</v>
      </c>
      <c r="O36" s="15">
        <f>+'FMI 2023 Proposed '!O36-'FMI 2022'!O37</f>
        <v>-1.354916801994786E-3</v>
      </c>
      <c r="P36" s="15">
        <f>+'FMI 2023 Proposed '!P36-'FMI 2022'!P37</f>
        <v>-1.354916801994786E-3</v>
      </c>
      <c r="Q36" s="15">
        <f>+'FMI 2023 Proposed '!Q36-'FMI 2022'!Q37</f>
        <v>-1.354916801994786E-3</v>
      </c>
      <c r="R36" s="15">
        <f>+'FMI 2023 Proposed '!R36-'FMI 2022'!R37</f>
        <v>-1.354916801994786E-3</v>
      </c>
      <c r="S36" s="15">
        <f>+'FMI 2023 Proposed '!S36-'FMI 2022'!S37</f>
        <v>-9.8617333734594709E-4</v>
      </c>
      <c r="T36" s="15">
        <f>+'FMI 2023 Proposed '!T36-'FMI 2022'!T37</f>
        <v>-6.1742987269710822E-4</v>
      </c>
      <c r="U36" s="15">
        <f>+'FMI 2023 Proposed '!U36-'FMI 2022'!U37</f>
        <v>-2.4868640804826935E-4</v>
      </c>
      <c r="V36" s="15">
        <f>+'FMI 2023 Proposed '!V36-'FMI 2022'!V37</f>
        <v>1.2005705660056952E-4</v>
      </c>
      <c r="W36" s="15">
        <f>+'FMI 2023 Proposed '!W36-'FMI 2022'!W37</f>
        <v>4.8880052124940883E-4</v>
      </c>
      <c r="X36" s="15">
        <f>+'FMI 2023 Proposed '!X36-'FMI 2022'!X37</f>
        <v>-7.2493823730479523E-5</v>
      </c>
      <c r="Y36" s="15">
        <f>+'FMI 2023 Proposed '!Y36-'FMI 2022'!Y37</f>
        <v>-3.5207531594007475E-4</v>
      </c>
      <c r="Z36" s="15">
        <f>+'FMI 2023 Proposed '!Z36-'FMI 2022'!Z37</f>
        <v>-6.3165680814966998E-4</v>
      </c>
      <c r="AA36" s="15">
        <f>+'FMI 2023 Proposed '!AA36-'FMI 2022'!AA37</f>
        <v>-9.1123830035926565E-4</v>
      </c>
      <c r="AB36" s="15">
        <f>+'FMI 2023 Proposed '!AB36-'FMI 2022'!AB37</f>
        <v>-1.1908197925688617E-3</v>
      </c>
      <c r="AC36" s="15">
        <f>+'FMI 2023 Proposed '!AC36-'FMI 2022'!AC37</f>
        <v>-1.1908197925688617E-3</v>
      </c>
      <c r="AD36" s="15">
        <f>+'FMI 2023 Proposed '!AD36-'FMI 2022'!AD37</f>
        <v>-1.1908197925688617E-3</v>
      </c>
      <c r="AE36" s="15">
        <f>+'FMI 2023 Proposed '!AE36-'FMI 2022'!AE37</f>
        <v>-1.1908197925688617E-3</v>
      </c>
      <c r="AF36" s="15">
        <f>+'FMI 2023 Proposed '!AF36-'FMI 2022'!AF37</f>
        <v>-1.1908197925688617E-3</v>
      </c>
      <c r="AG36" s="15">
        <f>+'FMI 2023 Proposed '!AG36-'FMI 2022'!AG37</f>
        <v>-1.1908197925688617E-3</v>
      </c>
      <c r="AH36" s="15">
        <f>+'FMI 2023 Proposed '!AH36-'FMI 2022'!AH37</f>
        <v>-1.1908197925688617E-3</v>
      </c>
      <c r="AI36" s="15">
        <f>+'FMI 2023 Proposed '!AI36-'FMI 2022'!AI37</f>
        <v>-1.1908197925688617E-3</v>
      </c>
      <c r="AJ36" s="15">
        <f>+'FMI 2023 Proposed '!AJ36-'FMI 2022'!AJ37</f>
        <v>-1.1908197925688617E-3</v>
      </c>
      <c r="AK36" s="15">
        <f>+'FMI 2023 Proposed '!AK36-'FMI 2022'!AK37</f>
        <v>-1.1908197925688617E-3</v>
      </c>
      <c r="AL36" s="15">
        <f>+'FMI 2023 Proposed '!AL36-'FMI 2022'!AL37</f>
        <v>-1.1908197925688617E-3</v>
      </c>
      <c r="AM36" s="15">
        <f>+'FMI 2023 Proposed '!AM36-'FMI 2022'!AM37</f>
        <v>-1.1908197925688617E-3</v>
      </c>
      <c r="AN36" s="15">
        <f>+'FMI 2023 Proposed '!AN36-'FMI 2022'!AN37</f>
        <v>-1.1908197925688617E-3</v>
      </c>
      <c r="AO36" s="15">
        <f>+'FMI 2023 Proposed '!AO36-'FMI 2022'!AO37</f>
        <v>-1.1908197925688617E-3</v>
      </c>
      <c r="AP36" s="15">
        <f>+'FMI 2023 Proposed '!AP36-'FMI 2022'!AP37</f>
        <v>-1.1908197925688617E-3</v>
      </c>
      <c r="AQ36" s="15">
        <f>+'FMI 2023 Proposed '!AQ36-'FMI 2022'!AQ37</f>
        <v>-1.1908197925688617E-3</v>
      </c>
      <c r="AR36" s="15">
        <f>+'FMI 2023 Proposed '!AR36-'FMI 2022'!AR37</f>
        <v>-1.0438363379826859E-3</v>
      </c>
      <c r="AS36" s="15">
        <f>+'FMI 2023 Proposed '!AS36-'FMI 2022'!AS37</f>
        <v>-8.9685288339651096E-4</v>
      </c>
      <c r="AT36" s="15">
        <f>+'FMI 2023 Proposed '!AT36-'FMI 2022'!AT37</f>
        <v>-7.4986942881033556E-4</v>
      </c>
      <c r="AU36" s="15">
        <f>+'FMI 2023 Proposed '!AU36-'FMI 2022'!AU37</f>
        <v>-6.0288597422415973E-4</v>
      </c>
      <c r="AV36" s="15">
        <f>+'FMI 2023 Proposed '!AV36-'FMI 2022'!AV37</f>
        <v>-4.559025196379839E-4</v>
      </c>
      <c r="AW36" s="15">
        <f>+'FMI 2023 Proposed '!AW36-'FMI 2022'!AW37</f>
        <v>-4.559025196379839E-4</v>
      </c>
      <c r="AX36" s="15">
        <f>+'FMI 2023 Proposed '!AX36-'FMI 2022'!AX37</f>
        <v>-4.559025196379839E-4</v>
      </c>
      <c r="AY36" s="15">
        <f>+'FMI 2023 Proposed '!AY36-'FMI 2022'!AY37</f>
        <v>-4.559025196379839E-4</v>
      </c>
      <c r="AZ36" s="15">
        <f>+'FMI 2023 Proposed '!AZ36-'FMI 2022'!AZ37</f>
        <v>-4.559025196379839E-4</v>
      </c>
      <c r="BA36" s="15">
        <f>+'FMI 2023 Proposed '!BA36-'FMI 2022'!BA37</f>
        <v>-4.559025196379839E-4</v>
      </c>
      <c r="BB36" s="15">
        <f>+'FMI 2023 Proposed '!BB36-'FMI 2022'!BB37</f>
        <v>-4.559025196379839E-4</v>
      </c>
      <c r="BC36" s="15">
        <f>+'FMI 2023 Proposed '!BC36-'FMI 2022'!BC37</f>
        <v>-4.559025196379839E-4</v>
      </c>
      <c r="BD36" s="15">
        <f>+'FMI 2023 Proposed '!BD36-'FMI 2022'!BD37</f>
        <v>-4.559025196379839E-4</v>
      </c>
      <c r="BE36" s="15">
        <f>+'FMI 2023 Proposed '!BE36-'FMI 2022'!BE37</f>
        <v>-4.559025196379839E-4</v>
      </c>
      <c r="BF36" s="15">
        <f>+'FMI 2023 Proposed '!BF36-'FMI 2022'!BF37</f>
        <v>-4.559025196379839E-4</v>
      </c>
      <c r="BG36" s="15">
        <f>+'FMI 2023 Proposed '!BG36-'FMI 2022'!BG37</f>
        <v>-4.559025196379839E-4</v>
      </c>
      <c r="BH36" s="15">
        <f>+'FMI 2023 Proposed '!BH36-'FMI 2022'!BH37</f>
        <v>-4.559025196379839E-4</v>
      </c>
      <c r="BI36" s="15">
        <f>+'FMI 2023 Proposed '!BI36-'FMI 2022'!BI37</f>
        <v>-4.559025196379839E-4</v>
      </c>
      <c r="BJ36" s="15">
        <f>+'FMI 2023 Proposed '!BJ36-'FMI 2022'!BJ37</f>
        <v>-4.559025196379839E-4</v>
      </c>
      <c r="BK36" s="15">
        <f>+'FMI 2023 Proposed '!BK36-'FMI 2022'!BK37</f>
        <v>-4.559025196379839E-4</v>
      </c>
      <c r="BL36" s="15">
        <f>+'FMI 2023 Proposed '!BL36-'FMI 2022'!BL37</f>
        <v>-5.821742081155803E-4</v>
      </c>
      <c r="BM36" s="15">
        <f>+'FMI 2023 Proposed '!BM36-'FMI 2022'!BM37</f>
        <v>-2.1777598319762878E-3</v>
      </c>
      <c r="BN36" s="15">
        <f>+'FMI 2023 Proposed '!BN36-'FMI 2022'!BN37</f>
        <v>-1.5601785174317547E-3</v>
      </c>
      <c r="BO36" s="15">
        <f>+'FMI 2023 Proposed '!BO36-'FMI 2022'!BO37</f>
        <v>-9.4259720288722123E-4</v>
      </c>
      <c r="BP36" s="15">
        <f>+'FMI 2023 Proposed '!BP36-'FMI 2022'!BP37</f>
        <v>-3.2501588834268685E-4</v>
      </c>
      <c r="BQ36" s="15">
        <f>+'FMI 2023 Proposed '!BQ36-'FMI 2022'!BQ37</f>
        <v>-3.2501588834268685E-4</v>
      </c>
      <c r="BR36" s="15">
        <f>+'FMI 2023 Proposed '!BR36-'FMI 2022'!BR37</f>
        <v>-3.2501588834268685E-4</v>
      </c>
      <c r="BS36" s="15">
        <f>+'FMI 2023 Proposed '!BS36-'FMI 2022'!BS37</f>
        <v>-3.2501588834268685E-4</v>
      </c>
      <c r="BT36" s="15">
        <f>+'FMI 2023 Proposed '!BT36-'FMI 2022'!BT37</f>
        <v>-3.2501588834268685E-4</v>
      </c>
      <c r="BU36" s="15">
        <f>+'FMI 2023 Proposed '!BU36-'FMI 2022'!BU37</f>
        <v>-3.2501588834268685E-4</v>
      </c>
      <c r="BV36" s="15">
        <f>+'FMI 2023 Proposed '!BV36-'FMI 2022'!BV37</f>
        <v>-3.2501588834268685E-4</v>
      </c>
      <c r="BW36" s="15">
        <f>+'FMI 2023 Proposed '!BW36-'FMI 2022'!BW37</f>
        <v>-3.2501588834268685E-4</v>
      </c>
      <c r="BX36" s="15">
        <f>+'FMI 2023 Proposed '!BX36-'FMI 2022'!BX37</f>
        <v>-3.2501588834268685E-4</v>
      </c>
      <c r="BY36" s="15">
        <f>+'FMI 2023 Proposed '!BY36-'FMI 2022'!BY37</f>
        <v>-3.2501588834268685E-4</v>
      </c>
      <c r="BZ36" s="15">
        <f>+'FMI 2023 Proposed '!BZ36-'FMI 2022'!BZ37</f>
        <v>-3.2501588834268685E-4</v>
      </c>
      <c r="CA36" s="15">
        <f>+'FMI 2023 Proposed '!CA36-'FMI 2022'!CA37</f>
        <v>-3.2501588834268685E-4</v>
      </c>
      <c r="CB36" s="15">
        <f>+'FMI 2023 Proposed '!CB36-'FMI 2022'!CB37</f>
        <v>-3.2501588834268685E-4</v>
      </c>
      <c r="CC36" s="15">
        <f>+'FMI 2023 Proposed '!CC36-'FMI 2022'!CC37</f>
        <v>-3.2501588834268685E-4</v>
      </c>
      <c r="CD36" s="15">
        <f>+'FMI 2023 Proposed '!CD36-'FMI 2022'!CD37</f>
        <v>-3.2501588834268685E-4</v>
      </c>
      <c r="CE36" s="15">
        <f>+'FMI 2023 Proposed '!CE36-'FMI 2022'!CE37</f>
        <v>-3.2501588834268685E-4</v>
      </c>
      <c r="CF36" s="15">
        <f>+'FMI 2023 Proposed '!CF36-'FMI 2022'!CF37</f>
        <v>-3.2501588834268685E-4</v>
      </c>
      <c r="CG36" s="15">
        <f>+'FMI 2023 Proposed '!CG36-'FMI 2022'!CG37</f>
        <v>-3.2501588834268685E-4</v>
      </c>
      <c r="CH36" s="15">
        <f>+'FMI 2023 Proposed '!CH36-'FMI 2022'!CH37</f>
        <v>-3.2501588834268685E-4</v>
      </c>
      <c r="CI36" s="15">
        <f>+'FMI 2023 Proposed '!CI36-'FMI 2022'!CI37</f>
        <v>-3.2501588834268685E-4</v>
      </c>
      <c r="CJ36" s="15">
        <f>+'FMI 2023 Proposed '!CJ36-'FMI 2022'!CJ37</f>
        <v>-4.1742608791793881E-5</v>
      </c>
      <c r="CK36" s="15">
        <f>+'FMI 2023 Proposed '!CK36-'FMI 2022'!CK37</f>
        <v>3.6538794944529929E-5</v>
      </c>
      <c r="CL36" s="15">
        <f>+'FMI 2023 Proposed '!CL36-'FMI 2022'!CL37</f>
        <v>1.1482019868084984E-4</v>
      </c>
      <c r="CM36" s="15">
        <f>+'FMI 2023 Proposed '!CM36-'FMI 2022'!CM37</f>
        <v>1.9310160241717365E-4</v>
      </c>
      <c r="CN36" s="15">
        <f>+'FMI 2023 Proposed '!CN36-'FMI 2022'!CN37</f>
        <v>2.7138300615349572E-4</v>
      </c>
      <c r="CO36" s="15">
        <f>+'FMI 2023 Proposed '!CO36-'FMI 2022'!CO37</f>
        <v>3.4966440988981736E-4</v>
      </c>
      <c r="CP36" s="15">
        <f>+'FMI 2023 Proposed '!CP36-'FMI 2022'!CP37</f>
        <v>4.2794581362613966E-4</v>
      </c>
      <c r="CQ36" s="15">
        <f>+'FMI 2023 Proposed '!CQ36-'FMI 2022'!CQ37</f>
        <v>5.0622721736246152E-4</v>
      </c>
      <c r="CR36" s="15">
        <f>+'FMI 2023 Proposed '!CR36-'FMI 2022'!CR37</f>
        <v>5.8450862109878468E-4</v>
      </c>
      <c r="CS36" s="15">
        <f>+'FMI 2023 Proposed '!CS36-'FMI 2022'!CS37</f>
        <v>6.6279002483510675E-4</v>
      </c>
      <c r="CT36" s="15">
        <f>+'FMI 2023 Proposed '!CT36-'FMI 2022'!CT37</f>
        <v>7.4107142857142937E-4</v>
      </c>
      <c r="CU36" s="15">
        <f>+'FMI 2023 Proposed '!CU36-'FMI 2022'!CU37</f>
        <v>7.4107142857142937E-4</v>
      </c>
      <c r="CV36" s="15">
        <f>+'FMI 2023 Proposed '!CV36-'FMI 2022'!CV37</f>
        <v>7.4107142857142937E-4</v>
      </c>
      <c r="CW36" s="15">
        <f>+'FMI 2023 Proposed '!CW36-'FMI 2022'!CW37</f>
        <v>7.4107142857142937E-4</v>
      </c>
      <c r="CX36" s="15">
        <f>+'FMI 2023 Proposed '!CX36-'FMI 2022'!CX37</f>
        <v>7.4107142857142937E-4</v>
      </c>
      <c r="CY36" s="15">
        <f>+'FMI 2023 Proposed '!CY36-'FMI 2022'!CY37</f>
        <v>7.4107142857142937E-4</v>
      </c>
      <c r="CZ36" s="15">
        <f>+'FMI 2023 Proposed '!CZ36-'FMI 2022'!CZ37</f>
        <v>7.4107142857142937E-4</v>
      </c>
      <c r="DA36" s="15">
        <f>+'FMI 2023 Proposed '!DA36-'FMI 2022'!DA37</f>
        <v>7.4107142857142937E-4</v>
      </c>
      <c r="DB36" s="15">
        <f>+'FMI 2023 Proposed '!DB36-'FMI 2022'!DB37</f>
        <v>7.4107142857142937E-4</v>
      </c>
      <c r="DC36" s="15">
        <f>+'FMI 2023 Proposed '!DC36-'FMI 2022'!DC37</f>
        <v>7.4107142857142937E-4</v>
      </c>
      <c r="DD36" s="15">
        <f>+'FMI 2023 Proposed '!DD36-'FMI 2022'!DD37</f>
        <v>7.4107142857142937E-4</v>
      </c>
      <c r="DE36" s="15">
        <f>+'FMI 2023 Proposed '!DE36-'FMI 2022'!DE37</f>
        <v>7.4107142857142937E-4</v>
      </c>
      <c r="DF36" s="15">
        <f>+'FMI 2023 Proposed '!DF36-'FMI 2022'!DF37</f>
        <v>7.4107142857142937E-4</v>
      </c>
      <c r="DG36" s="15">
        <f>+'FMI 2023 Proposed '!DG36-'FMI 2022'!DG37</f>
        <v>7.4107142857142937E-4</v>
      </c>
      <c r="DH36" s="15">
        <f>+'FMI 2023 Proposed '!DH36-'FMI 2022'!DH37</f>
        <v>7.4107142857142937E-4</v>
      </c>
      <c r="DI36" s="15">
        <f>+'FMI 2023 Proposed '!DI36-'FMI 2022'!DI37</f>
        <v>7.4107142857142937E-4</v>
      </c>
      <c r="DJ36" s="15">
        <f>+'FMI 2023 Proposed '!DJ36-'FMI 2022'!DJ37</f>
        <v>7.4107142857142937E-4</v>
      </c>
      <c r="DK36" s="15">
        <f>+'FMI 2023 Proposed '!DK36-'FMI 2022'!DK37</f>
        <v>7.4107142857142937E-4</v>
      </c>
      <c r="DL36" s="15">
        <f>+'FMI 2023 Proposed '!DL36-'FMI 2022'!DL37</f>
        <v>7.4107142857142937E-4</v>
      </c>
      <c r="DM36" s="15">
        <f>+'FMI 2023 Proposed '!DM36-'FMI 2022'!DM37</f>
        <v>7.4107142857142937E-4</v>
      </c>
      <c r="DN36" s="15">
        <f>+'FMI 2023 Proposed '!DN36-'FMI 2022'!DN37</f>
        <v>7.4107142857142937E-4</v>
      </c>
      <c r="DO36" s="15">
        <f>+'FMI 2023 Proposed '!DO36-'FMI 2022'!DO37</f>
        <v>7.4107142857142937E-4</v>
      </c>
      <c r="DP36" s="15">
        <f>+'FMI 2023 Proposed '!DP36-'FMI 2022'!DP37</f>
        <v>7.4107142857142937E-4</v>
      </c>
      <c r="DQ36" s="15">
        <f>+'FMI 2023 Proposed '!DQ36-'FMI 2022'!DQ37</f>
        <v>7.4107142857142937E-4</v>
      </c>
      <c r="DR36" s="15">
        <f>+'FMI 2023 Proposed '!DR36-'FMI 2022'!DR37</f>
        <v>7.4107142857142937E-4</v>
      </c>
    </row>
    <row r="37" spans="2:122" x14ac:dyDescent="0.75">
      <c r="B37" s="5">
        <f t="shared" si="2"/>
        <v>2030</v>
      </c>
      <c r="C37" s="15">
        <f>+'FMI 2023 Proposed '!C37-'FMI 2022'!C38</f>
        <v>-2.2505573777925674E-3</v>
      </c>
      <c r="D37" s="15">
        <f>+'FMI 2023 Proposed '!D37-'FMI 2022'!D38</f>
        <v>-2.2505573777925674E-3</v>
      </c>
      <c r="E37" s="15">
        <f>+'FMI 2023 Proposed '!E37-'FMI 2022'!E38</f>
        <v>-2.2505573777925674E-3</v>
      </c>
      <c r="F37" s="15">
        <f>+'FMI 2023 Proposed '!F37-'FMI 2022'!F38</f>
        <v>-2.2505573777925674E-3</v>
      </c>
      <c r="G37" s="15">
        <f>+'FMI 2023 Proposed '!G37-'FMI 2022'!G38</f>
        <v>-2.2505573777925674E-3</v>
      </c>
      <c r="H37" s="15">
        <f>+'FMI 2023 Proposed '!H37-'FMI 2022'!H38</f>
        <v>-2.2505573777925674E-3</v>
      </c>
      <c r="I37" s="15">
        <f>+'FMI 2023 Proposed '!I37-'FMI 2022'!I38</f>
        <v>-2.2505573777925674E-3</v>
      </c>
      <c r="J37" s="15">
        <f>+'FMI 2023 Proposed '!J37-'FMI 2022'!J38</f>
        <v>-2.2505573777925674E-3</v>
      </c>
      <c r="K37" s="15">
        <f>+'FMI 2023 Proposed '!K37-'FMI 2022'!K38</f>
        <v>-2.2505573777925674E-3</v>
      </c>
      <c r="L37" s="15">
        <f>+'FMI 2023 Proposed '!L37-'FMI 2022'!L38</f>
        <v>-2.2505573777925674E-3</v>
      </c>
      <c r="M37" s="15">
        <f>+'FMI 2023 Proposed '!M37-'FMI 2022'!M38</f>
        <v>-2.2505573777925674E-3</v>
      </c>
      <c r="N37" s="15">
        <f>+'FMI 2023 Proposed '!N37-'FMI 2022'!N38</f>
        <v>-2.2505573777925674E-3</v>
      </c>
      <c r="O37" s="15">
        <f>+'FMI 2023 Proposed '!O37-'FMI 2022'!O38</f>
        <v>-2.2505573777925674E-3</v>
      </c>
      <c r="P37" s="15">
        <f>+'FMI 2023 Proposed '!P37-'FMI 2022'!P38</f>
        <v>-2.2505573777925674E-3</v>
      </c>
      <c r="Q37" s="15">
        <f>+'FMI 2023 Proposed '!Q37-'FMI 2022'!Q38</f>
        <v>-2.2505573777925674E-3</v>
      </c>
      <c r="R37" s="15">
        <f>+'FMI 2023 Proposed '!R37-'FMI 2022'!R38</f>
        <v>-2.2505573777925674E-3</v>
      </c>
      <c r="S37" s="15">
        <f>+'FMI 2023 Proposed '!S37-'FMI 2022'!S38</f>
        <v>-1.7896280469815191E-3</v>
      </c>
      <c r="T37" s="15">
        <f>+'FMI 2023 Proposed '!T37-'FMI 2022'!T38</f>
        <v>-1.3286987161704707E-3</v>
      </c>
      <c r="U37" s="15">
        <f>+'FMI 2023 Proposed '!U37-'FMI 2022'!U38</f>
        <v>-8.6776938535942233E-4</v>
      </c>
      <c r="V37" s="15">
        <f>+'FMI 2023 Proposed '!V37-'FMI 2022'!V38</f>
        <v>-4.0684005454837396E-4</v>
      </c>
      <c r="W37" s="15">
        <f>+'FMI 2023 Proposed '!W37-'FMI 2022'!W38</f>
        <v>5.4089276262675283E-5</v>
      </c>
      <c r="X37" s="15">
        <f>+'FMI 2023 Proposed '!X37-'FMI 2022'!X38</f>
        <v>2.1062778890005955E-4</v>
      </c>
      <c r="Y37" s="15">
        <f>+'FMI 2023 Proposed '!Y37-'FMI 2022'!Y38</f>
        <v>-1.6214753404606742E-4</v>
      </c>
      <c r="Z37" s="15">
        <f>+'FMI 2023 Proposed '!Z37-'FMI 2022'!Z38</f>
        <v>-5.349228569921944E-4</v>
      </c>
      <c r="AA37" s="15">
        <f>+'FMI 2023 Proposed '!AA37-'FMI 2022'!AA38</f>
        <v>-9.0769817993832224E-4</v>
      </c>
      <c r="AB37" s="15">
        <f>+'FMI 2023 Proposed '!AB37-'FMI 2022'!AB38</f>
        <v>-1.2804735028844501E-3</v>
      </c>
      <c r="AC37" s="15">
        <f>+'FMI 2023 Proposed '!AC37-'FMI 2022'!AC38</f>
        <v>-1.2804735028844501E-3</v>
      </c>
      <c r="AD37" s="15">
        <f>+'FMI 2023 Proposed '!AD37-'FMI 2022'!AD38</f>
        <v>-1.2804735028844501E-3</v>
      </c>
      <c r="AE37" s="15">
        <f>+'FMI 2023 Proposed '!AE37-'FMI 2022'!AE38</f>
        <v>-1.2804735028844501E-3</v>
      </c>
      <c r="AF37" s="15">
        <f>+'FMI 2023 Proposed '!AF37-'FMI 2022'!AF38</f>
        <v>-1.2804735028844501E-3</v>
      </c>
      <c r="AG37" s="15">
        <f>+'FMI 2023 Proposed '!AG37-'FMI 2022'!AG38</f>
        <v>-1.2804735028844501E-3</v>
      </c>
      <c r="AH37" s="15">
        <f>+'FMI 2023 Proposed '!AH37-'FMI 2022'!AH38</f>
        <v>-1.2804735028844501E-3</v>
      </c>
      <c r="AI37" s="15">
        <f>+'FMI 2023 Proposed '!AI37-'FMI 2022'!AI38</f>
        <v>-1.2804735028844501E-3</v>
      </c>
      <c r="AJ37" s="15">
        <f>+'FMI 2023 Proposed '!AJ37-'FMI 2022'!AJ38</f>
        <v>-1.2804735028844501E-3</v>
      </c>
      <c r="AK37" s="15">
        <f>+'FMI 2023 Proposed '!AK37-'FMI 2022'!AK38</f>
        <v>-1.2804735028844501E-3</v>
      </c>
      <c r="AL37" s="15">
        <f>+'FMI 2023 Proposed '!AL37-'FMI 2022'!AL38</f>
        <v>-1.2804735028844501E-3</v>
      </c>
      <c r="AM37" s="15">
        <f>+'FMI 2023 Proposed '!AM37-'FMI 2022'!AM38</f>
        <v>-1.2804735028844501E-3</v>
      </c>
      <c r="AN37" s="15">
        <f>+'FMI 2023 Proposed '!AN37-'FMI 2022'!AN38</f>
        <v>-1.2804735028844501E-3</v>
      </c>
      <c r="AO37" s="15">
        <f>+'FMI 2023 Proposed '!AO37-'FMI 2022'!AO38</f>
        <v>-1.2804735028844501E-3</v>
      </c>
      <c r="AP37" s="15">
        <f>+'FMI 2023 Proposed '!AP37-'FMI 2022'!AP38</f>
        <v>-1.2804735028844501E-3</v>
      </c>
      <c r="AQ37" s="15">
        <f>+'FMI 2023 Proposed '!AQ37-'FMI 2022'!AQ38</f>
        <v>-1.2804735028844501E-3</v>
      </c>
      <c r="AR37" s="15">
        <f>+'FMI 2023 Proposed '!AR37-'FMI 2022'!AR38</f>
        <v>-1.0844955634362156E-3</v>
      </c>
      <c r="AS37" s="15">
        <f>+'FMI 2023 Proposed '!AS37-'FMI 2022'!AS38</f>
        <v>-8.8851762398798207E-4</v>
      </c>
      <c r="AT37" s="15">
        <f>+'FMI 2023 Proposed '!AT37-'FMI 2022'!AT38</f>
        <v>-6.925396845397485E-4</v>
      </c>
      <c r="AU37" s="15">
        <f>+'FMI 2023 Proposed '!AU37-'FMI 2022'!AU38</f>
        <v>-4.9656174509151406E-4</v>
      </c>
      <c r="AV37" s="15">
        <f>+'FMI 2023 Proposed '!AV37-'FMI 2022'!AV38</f>
        <v>-3.0058380564327962E-4</v>
      </c>
      <c r="AW37" s="15">
        <f>+'FMI 2023 Proposed '!AW37-'FMI 2022'!AW38</f>
        <v>-3.0058380564327962E-4</v>
      </c>
      <c r="AX37" s="15">
        <f>+'FMI 2023 Proposed '!AX37-'FMI 2022'!AX38</f>
        <v>-3.0058380564327962E-4</v>
      </c>
      <c r="AY37" s="15">
        <f>+'FMI 2023 Proposed '!AY37-'FMI 2022'!AY38</f>
        <v>-3.0058380564327962E-4</v>
      </c>
      <c r="AZ37" s="15">
        <f>+'FMI 2023 Proposed '!AZ37-'FMI 2022'!AZ38</f>
        <v>-3.0058380564327962E-4</v>
      </c>
      <c r="BA37" s="15">
        <f>+'FMI 2023 Proposed '!BA37-'FMI 2022'!BA38</f>
        <v>-3.0058380564327962E-4</v>
      </c>
      <c r="BB37" s="15">
        <f>+'FMI 2023 Proposed '!BB37-'FMI 2022'!BB38</f>
        <v>-3.0058380564327962E-4</v>
      </c>
      <c r="BC37" s="15">
        <f>+'FMI 2023 Proposed '!BC37-'FMI 2022'!BC38</f>
        <v>-3.0058380564327962E-4</v>
      </c>
      <c r="BD37" s="15">
        <f>+'FMI 2023 Proposed '!BD37-'FMI 2022'!BD38</f>
        <v>-3.0058380564327962E-4</v>
      </c>
      <c r="BE37" s="15">
        <f>+'FMI 2023 Proposed '!BE37-'FMI 2022'!BE38</f>
        <v>-3.0058380564327962E-4</v>
      </c>
      <c r="BF37" s="15">
        <f>+'FMI 2023 Proposed '!BF37-'FMI 2022'!BF38</f>
        <v>-3.0058380564327962E-4</v>
      </c>
      <c r="BG37" s="15">
        <f>+'FMI 2023 Proposed '!BG37-'FMI 2022'!BG38</f>
        <v>-3.0058380564327962E-4</v>
      </c>
      <c r="BH37" s="15">
        <f>+'FMI 2023 Proposed '!BH37-'FMI 2022'!BH38</f>
        <v>-3.0058380564327962E-4</v>
      </c>
      <c r="BI37" s="15">
        <f>+'FMI 2023 Proposed '!BI37-'FMI 2022'!BI38</f>
        <v>-3.0058380564327962E-4</v>
      </c>
      <c r="BJ37" s="15">
        <f>+'FMI 2023 Proposed '!BJ37-'FMI 2022'!BJ38</f>
        <v>-3.0058380564327962E-4</v>
      </c>
      <c r="BK37" s="15">
        <f>+'FMI 2023 Proposed '!BK37-'FMI 2022'!BK38</f>
        <v>-3.0058380564327962E-4</v>
      </c>
      <c r="BL37" s="15">
        <f>+'FMI 2023 Proposed '!BL37-'FMI 2022'!BL38</f>
        <v>-4.6894605694674119E-4</v>
      </c>
      <c r="BM37" s="15">
        <f>+'FMI 2023 Proposed '!BM37-'FMI 2022'!BM38</f>
        <v>-2.9068023407326513E-3</v>
      </c>
      <c r="BN37" s="15">
        <f>+'FMI 2023 Proposed '!BN37-'FMI 2022'!BN38</f>
        <v>-2.3551089621547221E-3</v>
      </c>
      <c r="BO37" s="15">
        <f>+'FMI 2023 Proposed '!BO37-'FMI 2022'!BO38</f>
        <v>-1.803415583576792E-3</v>
      </c>
      <c r="BP37" s="15">
        <f>+'FMI 2023 Proposed '!BP37-'FMI 2022'!BP38</f>
        <v>-1.251722204998861E-3</v>
      </c>
      <c r="BQ37" s="15">
        <f>+'FMI 2023 Proposed '!BQ37-'FMI 2022'!BQ38</f>
        <v>-1.251722204998861E-3</v>
      </c>
      <c r="BR37" s="15">
        <f>+'FMI 2023 Proposed '!BR37-'FMI 2022'!BR38</f>
        <v>-1.251722204998861E-3</v>
      </c>
      <c r="BS37" s="15">
        <f>+'FMI 2023 Proposed '!BS37-'FMI 2022'!BS38</f>
        <v>-1.251722204998861E-3</v>
      </c>
      <c r="BT37" s="15">
        <f>+'FMI 2023 Proposed '!BT37-'FMI 2022'!BT38</f>
        <v>-1.251722204998861E-3</v>
      </c>
      <c r="BU37" s="15">
        <f>+'FMI 2023 Proposed '!BU37-'FMI 2022'!BU38</f>
        <v>-1.251722204998861E-3</v>
      </c>
      <c r="BV37" s="15">
        <f>+'FMI 2023 Proposed '!BV37-'FMI 2022'!BV38</f>
        <v>-1.251722204998861E-3</v>
      </c>
      <c r="BW37" s="15">
        <f>+'FMI 2023 Proposed '!BW37-'FMI 2022'!BW38</f>
        <v>-1.251722204998861E-3</v>
      </c>
      <c r="BX37" s="15">
        <f>+'FMI 2023 Proposed '!BX37-'FMI 2022'!BX38</f>
        <v>-1.251722204998861E-3</v>
      </c>
      <c r="BY37" s="15">
        <f>+'FMI 2023 Proposed '!BY37-'FMI 2022'!BY38</f>
        <v>-1.251722204998861E-3</v>
      </c>
      <c r="BZ37" s="15">
        <f>+'FMI 2023 Proposed '!BZ37-'FMI 2022'!BZ38</f>
        <v>-1.251722204998861E-3</v>
      </c>
      <c r="CA37" s="15">
        <f>+'FMI 2023 Proposed '!CA37-'FMI 2022'!CA38</f>
        <v>-1.251722204998861E-3</v>
      </c>
      <c r="CB37" s="15">
        <f>+'FMI 2023 Proposed '!CB37-'FMI 2022'!CB38</f>
        <v>-1.251722204998861E-3</v>
      </c>
      <c r="CC37" s="15">
        <f>+'FMI 2023 Proposed '!CC37-'FMI 2022'!CC38</f>
        <v>-1.251722204998861E-3</v>
      </c>
      <c r="CD37" s="15">
        <f>+'FMI 2023 Proposed '!CD37-'FMI 2022'!CD38</f>
        <v>-1.251722204998861E-3</v>
      </c>
      <c r="CE37" s="15">
        <f>+'FMI 2023 Proposed '!CE37-'FMI 2022'!CE38</f>
        <v>-1.251722204998861E-3</v>
      </c>
      <c r="CF37" s="15">
        <f>+'FMI 2023 Proposed '!CF37-'FMI 2022'!CF38</f>
        <v>-1.251722204998861E-3</v>
      </c>
      <c r="CG37" s="15">
        <f>+'FMI 2023 Proposed '!CG37-'FMI 2022'!CG38</f>
        <v>-1.251722204998861E-3</v>
      </c>
      <c r="CH37" s="15">
        <f>+'FMI 2023 Proposed '!CH37-'FMI 2022'!CH38</f>
        <v>-1.251722204998861E-3</v>
      </c>
      <c r="CI37" s="15">
        <f>+'FMI 2023 Proposed '!CI37-'FMI 2022'!CI38</f>
        <v>-1.251722204998861E-3</v>
      </c>
      <c r="CJ37" s="15">
        <f>+'FMI 2023 Proposed '!CJ37-'FMI 2022'!CJ38</f>
        <v>-8.9763060556024427E-4</v>
      </c>
      <c r="CK37" s="15">
        <f>+'FMI 2023 Proposed '!CK37-'FMI 2022'!CK38</f>
        <v>-7.3679611643278969E-4</v>
      </c>
      <c r="CL37" s="15">
        <f>+'FMI 2023 Proposed '!CL37-'FMI 2022'!CL38</f>
        <v>-5.7596162730533902E-4</v>
      </c>
      <c r="CM37" s="15">
        <f>+'FMI 2023 Proposed '!CM37-'FMI 2022'!CM38</f>
        <v>-4.1512713817788444E-4</v>
      </c>
      <c r="CN37" s="15">
        <f>+'FMI 2023 Proposed '!CN37-'FMI 2022'!CN38</f>
        <v>-2.542926490504316E-4</v>
      </c>
      <c r="CO37" s="15">
        <f>+'FMI 2023 Proposed '!CO37-'FMI 2022'!CO38</f>
        <v>-9.3458159922978762E-5</v>
      </c>
      <c r="CP37" s="15">
        <f>+'FMI 2023 Proposed '!CP37-'FMI 2022'!CP38</f>
        <v>6.7376329204474079E-5</v>
      </c>
      <c r="CQ37" s="15">
        <f>+'FMI 2023 Proposed '!CQ37-'FMI 2022'!CQ38</f>
        <v>2.2821081833192649E-4</v>
      </c>
      <c r="CR37" s="15">
        <f>+'FMI 2023 Proposed '!CR37-'FMI 2022'!CR38</f>
        <v>3.8904530745938063E-4</v>
      </c>
      <c r="CS37" s="15">
        <f>+'FMI 2023 Proposed '!CS37-'FMI 2022'!CS38</f>
        <v>5.4987979658683347E-4</v>
      </c>
      <c r="CT37" s="15">
        <f>+'FMI 2023 Proposed '!CT37-'FMI 2022'!CT38</f>
        <v>7.1071428571428674E-4</v>
      </c>
      <c r="CU37" s="15">
        <f>+'FMI 2023 Proposed '!CU37-'FMI 2022'!CU38</f>
        <v>7.1071428571428674E-4</v>
      </c>
      <c r="CV37" s="15">
        <f>+'FMI 2023 Proposed '!CV37-'FMI 2022'!CV38</f>
        <v>7.1071428571428674E-4</v>
      </c>
      <c r="CW37" s="15">
        <f>+'FMI 2023 Proposed '!CW37-'FMI 2022'!CW38</f>
        <v>7.1071428571428674E-4</v>
      </c>
      <c r="CX37" s="15">
        <f>+'FMI 2023 Proposed '!CX37-'FMI 2022'!CX38</f>
        <v>7.1071428571428674E-4</v>
      </c>
      <c r="CY37" s="15">
        <f>+'FMI 2023 Proposed '!CY37-'FMI 2022'!CY38</f>
        <v>7.1071428571428674E-4</v>
      </c>
      <c r="CZ37" s="15">
        <f>+'FMI 2023 Proposed '!CZ37-'FMI 2022'!CZ38</f>
        <v>7.1071428571428674E-4</v>
      </c>
      <c r="DA37" s="15">
        <f>+'FMI 2023 Proposed '!DA37-'FMI 2022'!DA38</f>
        <v>7.1071428571428674E-4</v>
      </c>
      <c r="DB37" s="15">
        <f>+'FMI 2023 Proposed '!DB37-'FMI 2022'!DB38</f>
        <v>7.1071428571428674E-4</v>
      </c>
      <c r="DC37" s="15">
        <f>+'FMI 2023 Proposed '!DC37-'FMI 2022'!DC38</f>
        <v>7.1071428571428674E-4</v>
      </c>
      <c r="DD37" s="15">
        <f>+'FMI 2023 Proposed '!DD37-'FMI 2022'!DD38</f>
        <v>7.1071428571428674E-4</v>
      </c>
      <c r="DE37" s="15">
        <f>+'FMI 2023 Proposed '!DE37-'FMI 2022'!DE38</f>
        <v>7.1071428571428674E-4</v>
      </c>
      <c r="DF37" s="15">
        <f>+'FMI 2023 Proposed '!DF37-'FMI 2022'!DF38</f>
        <v>7.1071428571428674E-4</v>
      </c>
      <c r="DG37" s="15">
        <f>+'FMI 2023 Proposed '!DG37-'FMI 2022'!DG38</f>
        <v>7.1071428571428674E-4</v>
      </c>
      <c r="DH37" s="15">
        <f>+'FMI 2023 Proposed '!DH37-'FMI 2022'!DH38</f>
        <v>7.1071428571428674E-4</v>
      </c>
      <c r="DI37" s="15">
        <f>+'FMI 2023 Proposed '!DI37-'FMI 2022'!DI38</f>
        <v>7.1071428571428674E-4</v>
      </c>
      <c r="DJ37" s="15">
        <f>+'FMI 2023 Proposed '!DJ37-'FMI 2022'!DJ38</f>
        <v>7.1071428571428674E-4</v>
      </c>
      <c r="DK37" s="15">
        <f>+'FMI 2023 Proposed '!DK37-'FMI 2022'!DK38</f>
        <v>7.1071428571428674E-4</v>
      </c>
      <c r="DL37" s="15">
        <f>+'FMI 2023 Proposed '!DL37-'FMI 2022'!DL38</f>
        <v>7.1071428571428674E-4</v>
      </c>
      <c r="DM37" s="15">
        <f>+'FMI 2023 Proposed '!DM37-'FMI 2022'!DM38</f>
        <v>7.1071428571428674E-4</v>
      </c>
      <c r="DN37" s="15">
        <f>+'FMI 2023 Proposed '!DN37-'FMI 2022'!DN38</f>
        <v>7.1071428571428674E-4</v>
      </c>
      <c r="DO37" s="15">
        <f>+'FMI 2023 Proposed '!DO37-'FMI 2022'!DO38</f>
        <v>7.1071428571428674E-4</v>
      </c>
      <c r="DP37" s="15">
        <f>+'FMI 2023 Proposed '!DP37-'FMI 2022'!DP38</f>
        <v>7.1071428571428674E-4</v>
      </c>
      <c r="DQ37" s="15">
        <f>+'FMI 2023 Proposed '!DQ37-'FMI 2022'!DQ38</f>
        <v>7.1071428571428674E-4</v>
      </c>
      <c r="DR37" s="15">
        <f>+'FMI 2023 Proposed '!DR37-'FMI 2022'!DR38</f>
        <v>7.1071428571428674E-4</v>
      </c>
    </row>
    <row r="38" spans="2:122" x14ac:dyDescent="0.75">
      <c r="B38" s="5">
        <f t="shared" si="2"/>
        <v>2031</v>
      </c>
      <c r="C38" s="15">
        <f>+'FMI 2023 Proposed '!C38-'FMI 2022'!C39</f>
        <v>-3.1461979535903481E-3</v>
      </c>
      <c r="D38" s="15">
        <f>+'FMI 2023 Proposed '!D38-'FMI 2022'!D39</f>
        <v>-3.1461979535903481E-3</v>
      </c>
      <c r="E38" s="15">
        <f>+'FMI 2023 Proposed '!E38-'FMI 2022'!E39</f>
        <v>-3.1461979535903481E-3</v>
      </c>
      <c r="F38" s="15">
        <f>+'FMI 2023 Proposed '!F38-'FMI 2022'!F39</f>
        <v>-3.1461979535903481E-3</v>
      </c>
      <c r="G38" s="15">
        <f>+'FMI 2023 Proposed '!G38-'FMI 2022'!G39</f>
        <v>-3.1461979535903481E-3</v>
      </c>
      <c r="H38" s="15">
        <f>+'FMI 2023 Proposed '!H38-'FMI 2022'!H39</f>
        <v>-3.1461979535903481E-3</v>
      </c>
      <c r="I38" s="15">
        <f>+'FMI 2023 Proposed '!I38-'FMI 2022'!I39</f>
        <v>-3.1461979535903481E-3</v>
      </c>
      <c r="J38" s="15">
        <f>+'FMI 2023 Proposed '!J38-'FMI 2022'!J39</f>
        <v>-3.1461979535903481E-3</v>
      </c>
      <c r="K38" s="15">
        <f>+'FMI 2023 Proposed '!K38-'FMI 2022'!K39</f>
        <v>-3.1461979535903481E-3</v>
      </c>
      <c r="L38" s="15">
        <f>+'FMI 2023 Proposed '!L38-'FMI 2022'!L39</f>
        <v>-3.1461979535903481E-3</v>
      </c>
      <c r="M38" s="15">
        <f>+'FMI 2023 Proposed '!M38-'FMI 2022'!M39</f>
        <v>-3.1461979535903481E-3</v>
      </c>
      <c r="N38" s="15">
        <f>+'FMI 2023 Proposed '!N38-'FMI 2022'!N39</f>
        <v>-3.1461979535903481E-3</v>
      </c>
      <c r="O38" s="15">
        <f>+'FMI 2023 Proposed '!O38-'FMI 2022'!O39</f>
        <v>-3.1461979535903481E-3</v>
      </c>
      <c r="P38" s="15">
        <f>+'FMI 2023 Proposed '!P38-'FMI 2022'!P39</f>
        <v>-3.1461979535903481E-3</v>
      </c>
      <c r="Q38" s="15">
        <f>+'FMI 2023 Proposed '!Q38-'FMI 2022'!Q39</f>
        <v>-3.1461979535903481E-3</v>
      </c>
      <c r="R38" s="15">
        <f>+'FMI 2023 Proposed '!R38-'FMI 2022'!R39</f>
        <v>-3.1461979535903481E-3</v>
      </c>
      <c r="S38" s="15">
        <f>+'FMI 2023 Proposed '!S38-'FMI 2022'!S39</f>
        <v>-2.5930827566170902E-3</v>
      </c>
      <c r="T38" s="15">
        <f>+'FMI 2023 Proposed '!T38-'FMI 2022'!T39</f>
        <v>-2.0399675596438323E-3</v>
      </c>
      <c r="U38" s="15">
        <f>+'FMI 2023 Proposed '!U38-'FMI 2022'!U39</f>
        <v>-1.4868523626705744E-3</v>
      </c>
      <c r="V38" s="15">
        <f>+'FMI 2023 Proposed '!V38-'FMI 2022'!V39</f>
        <v>-9.3373716569731657E-4</v>
      </c>
      <c r="W38" s="15">
        <f>+'FMI 2023 Proposed '!W38-'FMI 2022'!W39</f>
        <v>-3.8062196872405696E-4</v>
      </c>
      <c r="X38" s="15">
        <f>+'FMI 2023 Proposed '!X38-'FMI 2022'!X39</f>
        <v>4.9374940153059949E-4</v>
      </c>
      <c r="Y38" s="15">
        <f>+'FMI 2023 Proposed '!Y38-'FMI 2022'!Y39</f>
        <v>2.7780247847939039E-5</v>
      </c>
      <c r="Z38" s="15">
        <f>+'FMI 2023 Proposed '!Z38-'FMI 2022'!Z39</f>
        <v>-4.3818890583471881E-4</v>
      </c>
      <c r="AA38" s="15">
        <f>+'FMI 2023 Proposed '!AA38-'FMI 2022'!AA39</f>
        <v>-9.0415805951737753E-4</v>
      </c>
      <c r="AB38" s="15">
        <f>+'FMI 2023 Proposed '!AB38-'FMI 2022'!AB39</f>
        <v>-1.370127213200038E-3</v>
      </c>
      <c r="AC38" s="15">
        <f>+'FMI 2023 Proposed '!AC38-'FMI 2022'!AC39</f>
        <v>-1.370127213200038E-3</v>
      </c>
      <c r="AD38" s="15">
        <f>+'FMI 2023 Proposed '!AD38-'FMI 2022'!AD39</f>
        <v>-1.370127213200038E-3</v>
      </c>
      <c r="AE38" s="15">
        <f>+'FMI 2023 Proposed '!AE38-'FMI 2022'!AE39</f>
        <v>-1.370127213200038E-3</v>
      </c>
      <c r="AF38" s="15">
        <f>+'FMI 2023 Proposed '!AF38-'FMI 2022'!AF39</f>
        <v>-1.370127213200038E-3</v>
      </c>
      <c r="AG38" s="15">
        <f>+'FMI 2023 Proposed '!AG38-'FMI 2022'!AG39</f>
        <v>-1.370127213200038E-3</v>
      </c>
      <c r="AH38" s="15">
        <f>+'FMI 2023 Proposed '!AH38-'FMI 2022'!AH39</f>
        <v>-1.370127213200038E-3</v>
      </c>
      <c r="AI38" s="15">
        <f>+'FMI 2023 Proposed '!AI38-'FMI 2022'!AI39</f>
        <v>-1.370127213200038E-3</v>
      </c>
      <c r="AJ38" s="15">
        <f>+'FMI 2023 Proposed '!AJ38-'FMI 2022'!AJ39</f>
        <v>-1.370127213200038E-3</v>
      </c>
      <c r="AK38" s="15">
        <f>+'FMI 2023 Proposed '!AK38-'FMI 2022'!AK39</f>
        <v>-1.370127213200038E-3</v>
      </c>
      <c r="AL38" s="15">
        <f>+'FMI 2023 Proposed '!AL38-'FMI 2022'!AL39</f>
        <v>-1.370127213200038E-3</v>
      </c>
      <c r="AM38" s="15">
        <f>+'FMI 2023 Proposed '!AM38-'FMI 2022'!AM39</f>
        <v>-1.370127213200038E-3</v>
      </c>
      <c r="AN38" s="15">
        <f>+'FMI 2023 Proposed '!AN38-'FMI 2022'!AN39</f>
        <v>-1.370127213200038E-3</v>
      </c>
      <c r="AO38" s="15">
        <f>+'FMI 2023 Proposed '!AO38-'FMI 2022'!AO39</f>
        <v>-1.370127213200038E-3</v>
      </c>
      <c r="AP38" s="15">
        <f>+'FMI 2023 Proposed '!AP38-'FMI 2022'!AP39</f>
        <v>-1.370127213200038E-3</v>
      </c>
      <c r="AQ38" s="15">
        <f>+'FMI 2023 Proposed '!AQ38-'FMI 2022'!AQ39</f>
        <v>-1.370127213200038E-3</v>
      </c>
      <c r="AR38" s="15">
        <f>+'FMI 2023 Proposed '!AR38-'FMI 2022'!AR39</f>
        <v>-1.1251547888897458E-3</v>
      </c>
      <c r="AS38" s="15">
        <f>+'FMI 2023 Proposed '!AS38-'FMI 2022'!AS39</f>
        <v>-8.8018236457945362E-4</v>
      </c>
      <c r="AT38" s="15">
        <f>+'FMI 2023 Proposed '!AT38-'FMI 2022'!AT39</f>
        <v>-6.352099402691597E-4</v>
      </c>
      <c r="AU38" s="15">
        <f>+'FMI 2023 Proposed '!AU38-'FMI 2022'!AU39</f>
        <v>-3.9023751595886839E-4</v>
      </c>
      <c r="AV38" s="15">
        <f>+'FMI 2023 Proposed '!AV38-'FMI 2022'!AV39</f>
        <v>-1.4526509164857534E-4</v>
      </c>
      <c r="AW38" s="15">
        <f>+'FMI 2023 Proposed '!AW38-'FMI 2022'!AW39</f>
        <v>-1.4526509164857534E-4</v>
      </c>
      <c r="AX38" s="15">
        <f>+'FMI 2023 Proposed '!AX38-'FMI 2022'!AX39</f>
        <v>-1.4526509164857534E-4</v>
      </c>
      <c r="AY38" s="15">
        <f>+'FMI 2023 Proposed '!AY38-'FMI 2022'!AY39</f>
        <v>-1.4526509164857534E-4</v>
      </c>
      <c r="AZ38" s="15">
        <f>+'FMI 2023 Proposed '!AZ38-'FMI 2022'!AZ39</f>
        <v>-1.4526509164857534E-4</v>
      </c>
      <c r="BA38" s="15">
        <f>+'FMI 2023 Proposed '!BA38-'FMI 2022'!BA39</f>
        <v>-1.4526509164857534E-4</v>
      </c>
      <c r="BB38" s="15">
        <f>+'FMI 2023 Proposed '!BB38-'FMI 2022'!BB39</f>
        <v>-1.4526509164857534E-4</v>
      </c>
      <c r="BC38" s="15">
        <f>+'FMI 2023 Proposed '!BC38-'FMI 2022'!BC39</f>
        <v>-1.4526509164857534E-4</v>
      </c>
      <c r="BD38" s="15">
        <f>+'FMI 2023 Proposed '!BD38-'FMI 2022'!BD39</f>
        <v>-1.4526509164857534E-4</v>
      </c>
      <c r="BE38" s="15">
        <f>+'FMI 2023 Proposed '!BE38-'FMI 2022'!BE39</f>
        <v>-1.4526509164857534E-4</v>
      </c>
      <c r="BF38" s="15">
        <f>+'FMI 2023 Proposed '!BF38-'FMI 2022'!BF39</f>
        <v>-1.4526509164857534E-4</v>
      </c>
      <c r="BG38" s="15">
        <f>+'FMI 2023 Proposed '!BG38-'FMI 2022'!BG39</f>
        <v>-1.4526509164857534E-4</v>
      </c>
      <c r="BH38" s="15">
        <f>+'FMI 2023 Proposed '!BH38-'FMI 2022'!BH39</f>
        <v>-1.4526509164857534E-4</v>
      </c>
      <c r="BI38" s="15">
        <f>+'FMI 2023 Proposed '!BI38-'FMI 2022'!BI39</f>
        <v>-1.4526509164857534E-4</v>
      </c>
      <c r="BJ38" s="15">
        <f>+'FMI 2023 Proposed '!BJ38-'FMI 2022'!BJ39</f>
        <v>-1.4526509164857534E-4</v>
      </c>
      <c r="BK38" s="15">
        <f>+'FMI 2023 Proposed '!BK38-'FMI 2022'!BK39</f>
        <v>-1.4526509164857534E-4</v>
      </c>
      <c r="BL38" s="15">
        <f>+'FMI 2023 Proposed '!BL38-'FMI 2022'!BL39</f>
        <v>-3.5571790577790165E-4</v>
      </c>
      <c r="BM38" s="15">
        <f>+'FMI 2023 Proposed '!BM38-'FMI 2022'!BM39</f>
        <v>-3.6358448494890148E-3</v>
      </c>
      <c r="BN38" s="15">
        <f>+'FMI 2023 Proposed '!BN38-'FMI 2022'!BN39</f>
        <v>-3.150039406877689E-3</v>
      </c>
      <c r="BO38" s="15">
        <f>+'FMI 2023 Proposed '!BO38-'FMI 2022'!BO39</f>
        <v>-2.6642339642663619E-3</v>
      </c>
      <c r="BP38" s="15">
        <f>+'FMI 2023 Proposed '!BP38-'FMI 2022'!BP39</f>
        <v>-2.1784285216550348E-3</v>
      </c>
      <c r="BQ38" s="15">
        <f>+'FMI 2023 Proposed '!BQ38-'FMI 2022'!BQ39</f>
        <v>-2.1784285216550348E-3</v>
      </c>
      <c r="BR38" s="15">
        <f>+'FMI 2023 Proposed '!BR38-'FMI 2022'!BR39</f>
        <v>-2.1784285216550348E-3</v>
      </c>
      <c r="BS38" s="15">
        <f>+'FMI 2023 Proposed '!BS38-'FMI 2022'!BS39</f>
        <v>-2.1784285216550348E-3</v>
      </c>
      <c r="BT38" s="15">
        <f>+'FMI 2023 Proposed '!BT38-'FMI 2022'!BT39</f>
        <v>-2.1784285216550348E-3</v>
      </c>
      <c r="BU38" s="15">
        <f>+'FMI 2023 Proposed '!BU38-'FMI 2022'!BU39</f>
        <v>-2.1784285216550348E-3</v>
      </c>
      <c r="BV38" s="15">
        <f>+'FMI 2023 Proposed '!BV38-'FMI 2022'!BV39</f>
        <v>-2.1784285216550348E-3</v>
      </c>
      <c r="BW38" s="15">
        <f>+'FMI 2023 Proposed '!BW38-'FMI 2022'!BW39</f>
        <v>-2.1784285216550348E-3</v>
      </c>
      <c r="BX38" s="15">
        <f>+'FMI 2023 Proposed '!BX38-'FMI 2022'!BX39</f>
        <v>-2.1784285216550348E-3</v>
      </c>
      <c r="BY38" s="15">
        <f>+'FMI 2023 Proposed '!BY38-'FMI 2022'!BY39</f>
        <v>-2.1784285216550348E-3</v>
      </c>
      <c r="BZ38" s="15">
        <f>+'FMI 2023 Proposed '!BZ38-'FMI 2022'!BZ39</f>
        <v>-2.1784285216550348E-3</v>
      </c>
      <c r="CA38" s="15">
        <f>+'FMI 2023 Proposed '!CA38-'FMI 2022'!CA39</f>
        <v>-2.1784285216550348E-3</v>
      </c>
      <c r="CB38" s="15">
        <f>+'FMI 2023 Proposed '!CB38-'FMI 2022'!CB39</f>
        <v>-2.1784285216550348E-3</v>
      </c>
      <c r="CC38" s="15">
        <f>+'FMI 2023 Proposed '!CC38-'FMI 2022'!CC39</f>
        <v>-2.1784285216550348E-3</v>
      </c>
      <c r="CD38" s="15">
        <f>+'FMI 2023 Proposed '!CD38-'FMI 2022'!CD39</f>
        <v>-2.1784285216550348E-3</v>
      </c>
      <c r="CE38" s="15">
        <f>+'FMI 2023 Proposed '!CE38-'FMI 2022'!CE39</f>
        <v>-2.1784285216550348E-3</v>
      </c>
      <c r="CF38" s="15">
        <f>+'FMI 2023 Proposed '!CF38-'FMI 2022'!CF39</f>
        <v>-2.1784285216550348E-3</v>
      </c>
      <c r="CG38" s="15">
        <f>+'FMI 2023 Proposed '!CG38-'FMI 2022'!CG39</f>
        <v>-2.1784285216550348E-3</v>
      </c>
      <c r="CH38" s="15">
        <f>+'FMI 2023 Proposed '!CH38-'FMI 2022'!CH39</f>
        <v>-2.1784285216550348E-3</v>
      </c>
      <c r="CI38" s="15">
        <f>+'FMI 2023 Proposed '!CI38-'FMI 2022'!CI39</f>
        <v>-2.1784285216550348E-3</v>
      </c>
      <c r="CJ38" s="15">
        <f>+'FMI 2023 Proposed '!CJ38-'FMI 2022'!CJ39</f>
        <v>-1.7535186023286947E-3</v>
      </c>
      <c r="CK38" s="15">
        <f>+'FMI 2023 Proposed '!CK38-'FMI 2022'!CK39</f>
        <v>-1.5101310278101089E-3</v>
      </c>
      <c r="CL38" s="15">
        <f>+'FMI 2023 Proposed '!CL38-'FMI 2022'!CL39</f>
        <v>-1.2667434532915283E-3</v>
      </c>
      <c r="CM38" s="15">
        <f>+'FMI 2023 Proposed '!CM38-'FMI 2022'!CM39</f>
        <v>-1.0233558787729425E-3</v>
      </c>
      <c r="CN38" s="15">
        <f>+'FMI 2023 Proposed '!CN38-'FMI 2022'!CN39</f>
        <v>-7.7996830425435849E-4</v>
      </c>
      <c r="CO38" s="15">
        <f>+'FMI 2023 Proposed '!CO38-'FMI 2022'!CO39</f>
        <v>-5.3658072973577489E-4</v>
      </c>
      <c r="CP38" s="15">
        <f>+'FMI 2023 Proposed '!CP38-'FMI 2022'!CP39</f>
        <v>-2.9319315521719215E-4</v>
      </c>
      <c r="CQ38" s="15">
        <f>+'FMI 2023 Proposed '!CQ38-'FMI 2022'!CQ39</f>
        <v>-4.9805580698608545E-5</v>
      </c>
      <c r="CR38" s="15">
        <f>+'FMI 2023 Proposed '!CR38-'FMI 2022'!CR39</f>
        <v>1.9358199381997658E-4</v>
      </c>
      <c r="CS38" s="15">
        <f>+'FMI 2023 Proposed '!CS38-'FMI 2022'!CS39</f>
        <v>4.3696956833856018E-4</v>
      </c>
      <c r="CT38" s="15">
        <f>+'FMI 2023 Proposed '!CT38-'FMI 2022'!CT39</f>
        <v>6.8035714285714412E-4</v>
      </c>
      <c r="CU38" s="15">
        <f>+'FMI 2023 Proposed '!CU38-'FMI 2022'!CU39</f>
        <v>6.8035714285714412E-4</v>
      </c>
      <c r="CV38" s="15">
        <f>+'FMI 2023 Proposed '!CV38-'FMI 2022'!CV39</f>
        <v>6.8035714285714412E-4</v>
      </c>
      <c r="CW38" s="15">
        <f>+'FMI 2023 Proposed '!CW38-'FMI 2022'!CW39</f>
        <v>6.8035714285714412E-4</v>
      </c>
      <c r="CX38" s="15">
        <f>+'FMI 2023 Proposed '!CX38-'FMI 2022'!CX39</f>
        <v>6.8035714285714412E-4</v>
      </c>
      <c r="CY38" s="15">
        <f>+'FMI 2023 Proposed '!CY38-'FMI 2022'!CY39</f>
        <v>6.8035714285714412E-4</v>
      </c>
      <c r="CZ38" s="15">
        <f>+'FMI 2023 Proposed '!CZ38-'FMI 2022'!CZ39</f>
        <v>6.8035714285714412E-4</v>
      </c>
      <c r="DA38" s="15">
        <f>+'FMI 2023 Proposed '!DA38-'FMI 2022'!DA39</f>
        <v>6.8035714285714412E-4</v>
      </c>
      <c r="DB38" s="15">
        <f>+'FMI 2023 Proposed '!DB38-'FMI 2022'!DB39</f>
        <v>6.8035714285714412E-4</v>
      </c>
      <c r="DC38" s="15">
        <f>+'FMI 2023 Proposed '!DC38-'FMI 2022'!DC39</f>
        <v>6.8035714285714412E-4</v>
      </c>
      <c r="DD38" s="15">
        <f>+'FMI 2023 Proposed '!DD38-'FMI 2022'!DD39</f>
        <v>6.8035714285714412E-4</v>
      </c>
      <c r="DE38" s="15">
        <f>+'FMI 2023 Proposed '!DE38-'FMI 2022'!DE39</f>
        <v>6.8035714285714412E-4</v>
      </c>
      <c r="DF38" s="15">
        <f>+'FMI 2023 Proposed '!DF38-'FMI 2022'!DF39</f>
        <v>6.8035714285714412E-4</v>
      </c>
      <c r="DG38" s="15">
        <f>+'FMI 2023 Proposed '!DG38-'FMI 2022'!DG39</f>
        <v>6.8035714285714412E-4</v>
      </c>
      <c r="DH38" s="15">
        <f>+'FMI 2023 Proposed '!DH38-'FMI 2022'!DH39</f>
        <v>6.8035714285714412E-4</v>
      </c>
      <c r="DI38" s="15">
        <f>+'FMI 2023 Proposed '!DI38-'FMI 2022'!DI39</f>
        <v>6.8035714285714412E-4</v>
      </c>
      <c r="DJ38" s="15">
        <f>+'FMI 2023 Proposed '!DJ38-'FMI 2022'!DJ39</f>
        <v>6.8035714285714412E-4</v>
      </c>
      <c r="DK38" s="15">
        <f>+'FMI 2023 Proposed '!DK38-'FMI 2022'!DK39</f>
        <v>6.8035714285714412E-4</v>
      </c>
      <c r="DL38" s="15">
        <f>+'FMI 2023 Proposed '!DL38-'FMI 2022'!DL39</f>
        <v>6.8035714285714412E-4</v>
      </c>
      <c r="DM38" s="15">
        <f>+'FMI 2023 Proposed '!DM38-'FMI 2022'!DM39</f>
        <v>6.8035714285714412E-4</v>
      </c>
      <c r="DN38" s="15">
        <f>+'FMI 2023 Proposed '!DN38-'FMI 2022'!DN39</f>
        <v>6.8035714285714412E-4</v>
      </c>
      <c r="DO38" s="15">
        <f>+'FMI 2023 Proposed '!DO38-'FMI 2022'!DO39</f>
        <v>6.8035714285714412E-4</v>
      </c>
      <c r="DP38" s="15">
        <f>+'FMI 2023 Proposed '!DP38-'FMI 2022'!DP39</f>
        <v>6.8035714285714412E-4</v>
      </c>
      <c r="DQ38" s="15">
        <f>+'FMI 2023 Proposed '!DQ38-'FMI 2022'!DQ39</f>
        <v>6.8035714285714412E-4</v>
      </c>
      <c r="DR38" s="15">
        <f>+'FMI 2023 Proposed '!DR38-'FMI 2022'!DR39</f>
        <v>6.8035714285714412E-4</v>
      </c>
    </row>
    <row r="39" spans="2:122" x14ac:dyDescent="0.75">
      <c r="B39" s="5">
        <f t="shared" si="2"/>
        <v>2032</v>
      </c>
      <c r="C39" s="15">
        <f>+'FMI 2023 Proposed '!C39-'FMI 2022'!C40</f>
        <v>-4.0418385293881295E-3</v>
      </c>
      <c r="D39" s="15">
        <f>+'FMI 2023 Proposed '!D39-'FMI 2022'!D40</f>
        <v>-4.0418385293881295E-3</v>
      </c>
      <c r="E39" s="15">
        <f>+'FMI 2023 Proposed '!E39-'FMI 2022'!E40</f>
        <v>-4.0418385293881295E-3</v>
      </c>
      <c r="F39" s="15">
        <f>+'FMI 2023 Proposed '!F39-'FMI 2022'!F40</f>
        <v>-4.0418385293881295E-3</v>
      </c>
      <c r="G39" s="15">
        <f>+'FMI 2023 Proposed '!G39-'FMI 2022'!G40</f>
        <v>-4.0418385293881295E-3</v>
      </c>
      <c r="H39" s="15">
        <f>+'FMI 2023 Proposed '!H39-'FMI 2022'!H40</f>
        <v>-4.0418385293881295E-3</v>
      </c>
      <c r="I39" s="15">
        <f>+'FMI 2023 Proposed '!I39-'FMI 2022'!I40</f>
        <v>-4.0418385293881295E-3</v>
      </c>
      <c r="J39" s="15">
        <f>+'FMI 2023 Proposed '!J39-'FMI 2022'!J40</f>
        <v>-4.0418385293881295E-3</v>
      </c>
      <c r="K39" s="15">
        <f>+'FMI 2023 Proposed '!K39-'FMI 2022'!K40</f>
        <v>-4.0418385293881295E-3</v>
      </c>
      <c r="L39" s="15">
        <f>+'FMI 2023 Proposed '!L39-'FMI 2022'!L40</f>
        <v>-4.0418385293881295E-3</v>
      </c>
      <c r="M39" s="15">
        <f>+'FMI 2023 Proposed '!M39-'FMI 2022'!M40</f>
        <v>-4.0418385293881295E-3</v>
      </c>
      <c r="N39" s="15">
        <f>+'FMI 2023 Proposed '!N39-'FMI 2022'!N40</f>
        <v>-4.0418385293881295E-3</v>
      </c>
      <c r="O39" s="15">
        <f>+'FMI 2023 Proposed '!O39-'FMI 2022'!O40</f>
        <v>-4.0418385293881295E-3</v>
      </c>
      <c r="P39" s="15">
        <f>+'FMI 2023 Proposed '!P39-'FMI 2022'!P40</f>
        <v>-4.0418385293881295E-3</v>
      </c>
      <c r="Q39" s="15">
        <f>+'FMI 2023 Proposed '!Q39-'FMI 2022'!Q40</f>
        <v>-4.0418385293881295E-3</v>
      </c>
      <c r="R39" s="15">
        <f>+'FMI 2023 Proposed '!R39-'FMI 2022'!R40</f>
        <v>-4.0418385293881295E-3</v>
      </c>
      <c r="S39" s="15">
        <f>+'FMI 2023 Proposed '!S39-'FMI 2022'!S40</f>
        <v>-3.396537466252663E-3</v>
      </c>
      <c r="T39" s="15">
        <f>+'FMI 2023 Proposed '!T39-'FMI 2022'!T40</f>
        <v>-2.7512364031171948E-3</v>
      </c>
      <c r="U39" s="15">
        <f>+'FMI 2023 Proposed '!U39-'FMI 2022'!U40</f>
        <v>-2.1059353399817274E-3</v>
      </c>
      <c r="V39" s="15">
        <f>+'FMI 2023 Proposed '!V39-'FMI 2022'!V40</f>
        <v>-1.46063427684626E-3</v>
      </c>
      <c r="W39" s="15">
        <f>+'FMI 2023 Proposed '!W39-'FMI 2022'!W40</f>
        <v>-8.1533321371079007E-4</v>
      </c>
      <c r="X39" s="15">
        <f>+'FMI 2023 Proposed '!X39-'FMI 2022'!X40</f>
        <v>7.7687101416113857E-4</v>
      </c>
      <c r="Y39" s="15">
        <f>+'FMI 2023 Proposed '!Y39-'FMI 2022'!Y40</f>
        <v>2.1770802974194724E-4</v>
      </c>
      <c r="Z39" s="15">
        <f>+'FMI 2023 Proposed '!Z39-'FMI 2022'!Z40</f>
        <v>-3.4145495467724236E-4</v>
      </c>
      <c r="AA39" s="15">
        <f>+'FMI 2023 Proposed '!AA39-'FMI 2022'!AA40</f>
        <v>-9.0061793909643369E-4</v>
      </c>
      <c r="AB39" s="15">
        <f>+'FMI 2023 Proposed '!AB39-'FMI 2022'!AB40</f>
        <v>-1.4597809235156259E-3</v>
      </c>
      <c r="AC39" s="15">
        <f>+'FMI 2023 Proposed '!AC39-'FMI 2022'!AC40</f>
        <v>-1.4597809235156259E-3</v>
      </c>
      <c r="AD39" s="15">
        <f>+'FMI 2023 Proposed '!AD39-'FMI 2022'!AD40</f>
        <v>-1.4597809235156259E-3</v>
      </c>
      <c r="AE39" s="15">
        <f>+'FMI 2023 Proposed '!AE39-'FMI 2022'!AE40</f>
        <v>-1.4597809235156259E-3</v>
      </c>
      <c r="AF39" s="15">
        <f>+'FMI 2023 Proposed '!AF39-'FMI 2022'!AF40</f>
        <v>-1.4597809235156259E-3</v>
      </c>
      <c r="AG39" s="15">
        <f>+'FMI 2023 Proposed '!AG39-'FMI 2022'!AG40</f>
        <v>-1.4597809235156259E-3</v>
      </c>
      <c r="AH39" s="15">
        <f>+'FMI 2023 Proposed '!AH39-'FMI 2022'!AH40</f>
        <v>-1.4597809235156259E-3</v>
      </c>
      <c r="AI39" s="15">
        <f>+'FMI 2023 Proposed '!AI39-'FMI 2022'!AI40</f>
        <v>-1.4597809235156259E-3</v>
      </c>
      <c r="AJ39" s="15">
        <f>+'FMI 2023 Proposed '!AJ39-'FMI 2022'!AJ40</f>
        <v>-1.4597809235156259E-3</v>
      </c>
      <c r="AK39" s="15">
        <f>+'FMI 2023 Proposed '!AK39-'FMI 2022'!AK40</f>
        <v>-1.4597809235156259E-3</v>
      </c>
      <c r="AL39" s="15">
        <f>+'FMI 2023 Proposed '!AL39-'FMI 2022'!AL40</f>
        <v>-1.4597809235156259E-3</v>
      </c>
      <c r="AM39" s="15">
        <f>+'FMI 2023 Proposed '!AM39-'FMI 2022'!AM40</f>
        <v>-1.4597809235156259E-3</v>
      </c>
      <c r="AN39" s="15">
        <f>+'FMI 2023 Proposed '!AN39-'FMI 2022'!AN40</f>
        <v>-1.4597809235156259E-3</v>
      </c>
      <c r="AO39" s="15">
        <f>+'FMI 2023 Proposed '!AO39-'FMI 2022'!AO40</f>
        <v>-1.4597809235156259E-3</v>
      </c>
      <c r="AP39" s="15">
        <f>+'FMI 2023 Proposed '!AP39-'FMI 2022'!AP40</f>
        <v>-1.4597809235156259E-3</v>
      </c>
      <c r="AQ39" s="15">
        <f>+'FMI 2023 Proposed '!AQ39-'FMI 2022'!AQ40</f>
        <v>-1.4597809235156259E-3</v>
      </c>
      <c r="AR39" s="15">
        <f>+'FMI 2023 Proposed '!AR39-'FMI 2022'!AR40</f>
        <v>-1.1658140143432751E-3</v>
      </c>
      <c r="AS39" s="15">
        <f>+'FMI 2023 Proposed '!AS39-'FMI 2022'!AS40</f>
        <v>-8.718471051709243E-4</v>
      </c>
      <c r="AT39" s="15">
        <f>+'FMI 2023 Proposed '!AT39-'FMI 2022'!AT40</f>
        <v>-5.7788019599857264E-4</v>
      </c>
      <c r="AU39" s="15">
        <f>+'FMI 2023 Proposed '!AU39-'FMI 2022'!AU40</f>
        <v>-2.8391328682622272E-4</v>
      </c>
      <c r="AV39" s="15">
        <f>+'FMI 2023 Proposed '!AV39-'FMI 2022'!AV40</f>
        <v>1.005362234612981E-5</v>
      </c>
      <c r="AW39" s="15">
        <f>+'FMI 2023 Proposed '!AW39-'FMI 2022'!AW40</f>
        <v>1.005362234612981E-5</v>
      </c>
      <c r="AX39" s="15">
        <f>+'FMI 2023 Proposed '!AX39-'FMI 2022'!AX40</f>
        <v>1.005362234612981E-5</v>
      </c>
      <c r="AY39" s="15">
        <f>+'FMI 2023 Proposed '!AY39-'FMI 2022'!AY40</f>
        <v>1.005362234612981E-5</v>
      </c>
      <c r="AZ39" s="15">
        <f>+'FMI 2023 Proposed '!AZ39-'FMI 2022'!AZ40</f>
        <v>1.005362234612981E-5</v>
      </c>
      <c r="BA39" s="15">
        <f>+'FMI 2023 Proposed '!BA39-'FMI 2022'!BA40</f>
        <v>1.005362234612981E-5</v>
      </c>
      <c r="BB39" s="15">
        <f>+'FMI 2023 Proposed '!BB39-'FMI 2022'!BB40</f>
        <v>1.005362234612981E-5</v>
      </c>
      <c r="BC39" s="15">
        <f>+'FMI 2023 Proposed '!BC39-'FMI 2022'!BC40</f>
        <v>1.005362234612981E-5</v>
      </c>
      <c r="BD39" s="15">
        <f>+'FMI 2023 Proposed '!BD39-'FMI 2022'!BD40</f>
        <v>1.005362234612981E-5</v>
      </c>
      <c r="BE39" s="15">
        <f>+'FMI 2023 Proposed '!BE39-'FMI 2022'!BE40</f>
        <v>1.005362234612981E-5</v>
      </c>
      <c r="BF39" s="15">
        <f>+'FMI 2023 Proposed '!BF39-'FMI 2022'!BF40</f>
        <v>1.005362234612981E-5</v>
      </c>
      <c r="BG39" s="15">
        <f>+'FMI 2023 Proposed '!BG39-'FMI 2022'!BG40</f>
        <v>1.005362234612981E-5</v>
      </c>
      <c r="BH39" s="15">
        <f>+'FMI 2023 Proposed '!BH39-'FMI 2022'!BH40</f>
        <v>1.005362234612981E-5</v>
      </c>
      <c r="BI39" s="15">
        <f>+'FMI 2023 Proposed '!BI39-'FMI 2022'!BI40</f>
        <v>1.005362234612981E-5</v>
      </c>
      <c r="BJ39" s="15">
        <f>+'FMI 2023 Proposed '!BJ39-'FMI 2022'!BJ40</f>
        <v>1.005362234612981E-5</v>
      </c>
      <c r="BK39" s="15">
        <f>+'FMI 2023 Proposed '!BK39-'FMI 2022'!BK40</f>
        <v>1.005362234612981E-5</v>
      </c>
      <c r="BL39" s="15">
        <f>+'FMI 2023 Proposed '!BL39-'FMI 2022'!BL40</f>
        <v>-2.4248975460906298E-4</v>
      </c>
      <c r="BM39" s="15">
        <f>+'FMI 2023 Proposed '!BM39-'FMI 2022'!BM40</f>
        <v>-4.3648873582453774E-3</v>
      </c>
      <c r="BN39" s="15">
        <f>+'FMI 2023 Proposed '!BN39-'FMI 2022'!BN40</f>
        <v>-3.9449698516006559E-3</v>
      </c>
      <c r="BO39" s="15">
        <f>+'FMI 2023 Proposed '!BO39-'FMI 2022'!BO40</f>
        <v>-3.5250523449559322E-3</v>
      </c>
      <c r="BP39" s="15">
        <f>+'FMI 2023 Proposed '!BP39-'FMI 2022'!BP40</f>
        <v>-3.1051348383112081E-3</v>
      </c>
      <c r="BQ39" s="15">
        <f>+'FMI 2023 Proposed '!BQ39-'FMI 2022'!BQ40</f>
        <v>-3.1051348383112081E-3</v>
      </c>
      <c r="BR39" s="15">
        <f>+'FMI 2023 Proposed '!BR39-'FMI 2022'!BR40</f>
        <v>-3.1051348383112081E-3</v>
      </c>
      <c r="BS39" s="15">
        <f>+'FMI 2023 Proposed '!BS39-'FMI 2022'!BS40</f>
        <v>-3.1051348383112081E-3</v>
      </c>
      <c r="BT39" s="15">
        <f>+'FMI 2023 Proposed '!BT39-'FMI 2022'!BT40</f>
        <v>-3.1051348383112081E-3</v>
      </c>
      <c r="BU39" s="15">
        <f>+'FMI 2023 Proposed '!BU39-'FMI 2022'!BU40</f>
        <v>-3.1051348383112081E-3</v>
      </c>
      <c r="BV39" s="15">
        <f>+'FMI 2023 Proposed '!BV39-'FMI 2022'!BV40</f>
        <v>-3.1051348383112081E-3</v>
      </c>
      <c r="BW39" s="15">
        <f>+'FMI 2023 Proposed '!BW39-'FMI 2022'!BW40</f>
        <v>-3.1051348383112081E-3</v>
      </c>
      <c r="BX39" s="15">
        <f>+'FMI 2023 Proposed '!BX39-'FMI 2022'!BX40</f>
        <v>-3.1051348383112081E-3</v>
      </c>
      <c r="BY39" s="15">
        <f>+'FMI 2023 Proposed '!BY39-'FMI 2022'!BY40</f>
        <v>-3.1051348383112081E-3</v>
      </c>
      <c r="BZ39" s="15">
        <f>+'FMI 2023 Proposed '!BZ39-'FMI 2022'!BZ40</f>
        <v>-3.1051348383112081E-3</v>
      </c>
      <c r="CA39" s="15">
        <f>+'FMI 2023 Proposed '!CA39-'FMI 2022'!CA40</f>
        <v>-3.1051348383112081E-3</v>
      </c>
      <c r="CB39" s="15">
        <f>+'FMI 2023 Proposed '!CB39-'FMI 2022'!CB40</f>
        <v>-3.1051348383112081E-3</v>
      </c>
      <c r="CC39" s="15">
        <f>+'FMI 2023 Proposed '!CC39-'FMI 2022'!CC40</f>
        <v>-3.1051348383112081E-3</v>
      </c>
      <c r="CD39" s="15">
        <f>+'FMI 2023 Proposed '!CD39-'FMI 2022'!CD40</f>
        <v>-3.1051348383112081E-3</v>
      </c>
      <c r="CE39" s="15">
        <f>+'FMI 2023 Proposed '!CE39-'FMI 2022'!CE40</f>
        <v>-3.1051348383112081E-3</v>
      </c>
      <c r="CF39" s="15">
        <f>+'FMI 2023 Proposed '!CF39-'FMI 2022'!CF40</f>
        <v>-3.1051348383112081E-3</v>
      </c>
      <c r="CG39" s="15">
        <f>+'FMI 2023 Proposed '!CG39-'FMI 2022'!CG40</f>
        <v>-3.1051348383112081E-3</v>
      </c>
      <c r="CH39" s="15">
        <f>+'FMI 2023 Proposed '!CH39-'FMI 2022'!CH40</f>
        <v>-3.1051348383112081E-3</v>
      </c>
      <c r="CI39" s="15">
        <f>+'FMI 2023 Proposed '!CI39-'FMI 2022'!CI40</f>
        <v>-3.1051348383112081E-3</v>
      </c>
      <c r="CJ39" s="15">
        <f>+'FMI 2023 Proposed '!CJ39-'FMI 2022'!CJ40</f>
        <v>-2.6094065990971446E-3</v>
      </c>
      <c r="CK39" s="15">
        <f>+'FMI 2023 Proposed '!CK39-'FMI 2022'!CK40</f>
        <v>-2.2834659391874276E-3</v>
      </c>
      <c r="CL39" s="15">
        <f>+'FMI 2023 Proposed '!CL39-'FMI 2022'!CL40</f>
        <v>-1.9575252792777176E-3</v>
      </c>
      <c r="CM39" s="15">
        <f>+'FMI 2023 Proposed '!CM39-'FMI 2022'!CM40</f>
        <v>-1.6315846193680006E-3</v>
      </c>
      <c r="CN39" s="15">
        <f>+'FMI 2023 Proposed '!CN39-'FMI 2022'!CN40</f>
        <v>-1.3056439594582854E-3</v>
      </c>
      <c r="CO39" s="15">
        <f>+'FMI 2023 Proposed '!CO39-'FMI 2022'!CO40</f>
        <v>-9.7970329954857145E-4</v>
      </c>
      <c r="CP39" s="15">
        <f>+'FMI 2023 Proposed '!CP39-'FMI 2022'!CP40</f>
        <v>-6.5376263963885795E-4</v>
      </c>
      <c r="CQ39" s="15">
        <f>+'FMI 2023 Proposed '!CQ39-'FMI 2022'!CQ40</f>
        <v>-3.2782197972914357E-4</v>
      </c>
      <c r="CR39" s="15">
        <f>+'FMI 2023 Proposed '!CR39-'FMI 2022'!CR40</f>
        <v>-1.8813198194274697E-6</v>
      </c>
      <c r="CS39" s="15">
        <f>+'FMI 2023 Proposed '!CS39-'FMI 2022'!CS40</f>
        <v>3.2405934009028668E-4</v>
      </c>
      <c r="CT39" s="15">
        <f>+'FMI 2023 Proposed '!CT39-'FMI 2022'!CT40</f>
        <v>6.5000000000000149E-4</v>
      </c>
      <c r="CU39" s="15">
        <f>+'FMI 2023 Proposed '!CU39-'FMI 2022'!CU40</f>
        <v>6.5000000000000149E-4</v>
      </c>
      <c r="CV39" s="15">
        <f>+'FMI 2023 Proposed '!CV39-'FMI 2022'!CV40</f>
        <v>6.5000000000000149E-4</v>
      </c>
      <c r="CW39" s="15">
        <f>+'FMI 2023 Proposed '!CW39-'FMI 2022'!CW40</f>
        <v>6.5000000000000149E-4</v>
      </c>
      <c r="CX39" s="15">
        <f>+'FMI 2023 Proposed '!CX39-'FMI 2022'!CX40</f>
        <v>6.5000000000000149E-4</v>
      </c>
      <c r="CY39" s="15">
        <f>+'FMI 2023 Proposed '!CY39-'FMI 2022'!CY40</f>
        <v>6.5000000000000149E-4</v>
      </c>
      <c r="CZ39" s="15">
        <f>+'FMI 2023 Proposed '!CZ39-'FMI 2022'!CZ40</f>
        <v>6.5000000000000149E-4</v>
      </c>
      <c r="DA39" s="15">
        <f>+'FMI 2023 Proposed '!DA39-'FMI 2022'!DA40</f>
        <v>6.5000000000000149E-4</v>
      </c>
      <c r="DB39" s="15">
        <f>+'FMI 2023 Proposed '!DB39-'FMI 2022'!DB40</f>
        <v>6.5000000000000149E-4</v>
      </c>
      <c r="DC39" s="15">
        <f>+'FMI 2023 Proposed '!DC39-'FMI 2022'!DC40</f>
        <v>6.5000000000000149E-4</v>
      </c>
      <c r="DD39" s="15">
        <f>+'FMI 2023 Proposed '!DD39-'FMI 2022'!DD40</f>
        <v>6.5000000000000149E-4</v>
      </c>
      <c r="DE39" s="15">
        <f>+'FMI 2023 Proposed '!DE39-'FMI 2022'!DE40</f>
        <v>6.5000000000000149E-4</v>
      </c>
      <c r="DF39" s="15">
        <f>+'FMI 2023 Proposed '!DF39-'FMI 2022'!DF40</f>
        <v>6.5000000000000149E-4</v>
      </c>
      <c r="DG39" s="15">
        <f>+'FMI 2023 Proposed '!DG39-'FMI 2022'!DG40</f>
        <v>6.5000000000000149E-4</v>
      </c>
      <c r="DH39" s="15">
        <f>+'FMI 2023 Proposed '!DH39-'FMI 2022'!DH40</f>
        <v>6.5000000000000149E-4</v>
      </c>
      <c r="DI39" s="15">
        <f>+'FMI 2023 Proposed '!DI39-'FMI 2022'!DI40</f>
        <v>6.5000000000000149E-4</v>
      </c>
      <c r="DJ39" s="15">
        <f>+'FMI 2023 Proposed '!DJ39-'FMI 2022'!DJ40</f>
        <v>6.5000000000000149E-4</v>
      </c>
      <c r="DK39" s="15">
        <f>+'FMI 2023 Proposed '!DK39-'FMI 2022'!DK40</f>
        <v>6.5000000000000149E-4</v>
      </c>
      <c r="DL39" s="15">
        <f>+'FMI 2023 Proposed '!DL39-'FMI 2022'!DL40</f>
        <v>6.5000000000000149E-4</v>
      </c>
      <c r="DM39" s="15">
        <f>+'FMI 2023 Proposed '!DM39-'FMI 2022'!DM40</f>
        <v>6.5000000000000149E-4</v>
      </c>
      <c r="DN39" s="15">
        <f>+'FMI 2023 Proposed '!DN39-'FMI 2022'!DN40</f>
        <v>6.5000000000000149E-4</v>
      </c>
      <c r="DO39" s="15">
        <f>+'FMI 2023 Proposed '!DO39-'FMI 2022'!DO40</f>
        <v>6.5000000000000149E-4</v>
      </c>
      <c r="DP39" s="15">
        <f>+'FMI 2023 Proposed '!DP39-'FMI 2022'!DP40</f>
        <v>6.5000000000000149E-4</v>
      </c>
      <c r="DQ39" s="15">
        <f>+'FMI 2023 Proposed '!DQ39-'FMI 2022'!DQ40</f>
        <v>6.5000000000000149E-4</v>
      </c>
      <c r="DR39" s="15">
        <f>+'FMI 2023 Proposed '!DR39-'FMI 2022'!DR40</f>
        <v>6.5000000000000149E-4</v>
      </c>
    </row>
    <row r="40" spans="2:122" x14ac:dyDescent="0.75">
      <c r="B40" s="5" t="s">
        <v>19</v>
      </c>
      <c r="C40" s="15">
        <f>+'FMI 2023 Proposed '!C40-'FMI 2022'!C41</f>
        <v>-5.9229721210784375E-4</v>
      </c>
      <c r="D40" s="15">
        <f>+'FMI 2023 Proposed '!D40-'FMI 2022'!D41</f>
        <v>-5.9229721210784375E-4</v>
      </c>
      <c r="E40" s="15">
        <f>+'FMI 2023 Proposed '!E40-'FMI 2022'!E41</f>
        <v>-5.9229721210784375E-4</v>
      </c>
      <c r="F40" s="15">
        <f>+'FMI 2023 Proposed '!F40-'FMI 2022'!F41</f>
        <v>-5.9229721210784375E-4</v>
      </c>
      <c r="G40" s="15">
        <f>+'FMI 2023 Proposed '!G40-'FMI 2022'!G41</f>
        <v>-5.9229721210784375E-4</v>
      </c>
      <c r="H40" s="15">
        <f>+'FMI 2023 Proposed '!H40-'FMI 2022'!H41</f>
        <v>-5.9229721210784375E-4</v>
      </c>
      <c r="I40" s="15">
        <f>+'FMI 2023 Proposed '!I40-'FMI 2022'!I41</f>
        <v>-5.9229721210784375E-4</v>
      </c>
      <c r="J40" s="15">
        <f>+'FMI 2023 Proposed '!J40-'FMI 2022'!J41</f>
        <v>-5.9229721210784375E-4</v>
      </c>
      <c r="K40" s="15">
        <f>+'FMI 2023 Proposed '!K40-'FMI 2022'!K41</f>
        <v>-5.9229721210784375E-4</v>
      </c>
      <c r="L40" s="15">
        <f>+'FMI 2023 Proposed '!L40-'FMI 2022'!L41</f>
        <v>-5.9229721210784375E-4</v>
      </c>
      <c r="M40" s="15">
        <f>+'FMI 2023 Proposed '!M40-'FMI 2022'!M41</f>
        <v>-5.9229721210784375E-4</v>
      </c>
      <c r="N40" s="15">
        <f>+'FMI 2023 Proposed '!N40-'FMI 2022'!N41</f>
        <v>-5.9229721210784375E-4</v>
      </c>
      <c r="O40" s="15">
        <f>+'FMI 2023 Proposed '!O40-'FMI 2022'!O41</f>
        <v>-5.9229721210784375E-4</v>
      </c>
      <c r="P40" s="15">
        <f>+'FMI 2023 Proposed '!P40-'FMI 2022'!P41</f>
        <v>-5.9229721210784375E-4</v>
      </c>
      <c r="Q40" s="15">
        <f>+'FMI 2023 Proposed '!Q40-'FMI 2022'!Q41</f>
        <v>-5.9229721210784375E-4</v>
      </c>
      <c r="R40" s="15">
        <f>+'FMI 2023 Proposed '!R40-'FMI 2022'!R41</f>
        <v>-5.9229721210784375E-4</v>
      </c>
      <c r="S40" s="15">
        <f>+'FMI 2023 Proposed '!S40-'FMI 2022'!S41</f>
        <v>5.3003851027624491E-5</v>
      </c>
      <c r="T40" s="15">
        <f>+'FMI 2023 Proposed '!T40-'FMI 2022'!T41</f>
        <v>6.9830491416309273E-4</v>
      </c>
      <c r="U40" s="15">
        <f>+'FMI 2023 Proposed '!U40-'FMI 2022'!U41</f>
        <v>1.343605977298561E-3</v>
      </c>
      <c r="V40" s="15">
        <f>+'FMI 2023 Proposed '!V40-'FMI 2022'!V41</f>
        <v>1.9889070404340292E-3</v>
      </c>
      <c r="W40" s="15">
        <f>+'FMI 2023 Proposed '!W40-'FMI 2022'!W41</f>
        <v>2.6342081035694975E-3</v>
      </c>
      <c r="X40" s="15">
        <f>+'FMI 2023 Proposed '!X40-'FMI 2022'!X41</f>
        <v>1.9818512884137753E-3</v>
      </c>
      <c r="Y40" s="15">
        <f>+'FMI 2023 Proposed '!Y40-'FMI 2022'!Y41</f>
        <v>1.329494473258053E-3</v>
      </c>
      <c r="Z40" s="15">
        <f>+'FMI 2023 Proposed '!Z40-'FMI 2022'!Z41</f>
        <v>6.7713765810233084E-4</v>
      </c>
      <c r="AA40" s="15">
        <f>+'FMI 2023 Proposed '!AA40-'FMI 2022'!AA41</f>
        <v>2.4780842946607769E-5</v>
      </c>
      <c r="AB40" s="15">
        <f>+'FMI 2023 Proposed '!AB40-'FMI 2022'!AB41</f>
        <v>-6.2757597220911617E-4</v>
      </c>
      <c r="AC40" s="15">
        <f>+'FMI 2023 Proposed '!AC40-'FMI 2022'!AC41</f>
        <v>-6.2757597220911617E-4</v>
      </c>
      <c r="AD40" s="15">
        <f>+'FMI 2023 Proposed '!AD40-'FMI 2022'!AD41</f>
        <v>-6.2757597220911617E-4</v>
      </c>
      <c r="AE40" s="15">
        <f>+'FMI 2023 Proposed '!AE40-'FMI 2022'!AE41</f>
        <v>-6.2757597220911617E-4</v>
      </c>
      <c r="AF40" s="15">
        <f>+'FMI 2023 Proposed '!AF40-'FMI 2022'!AF41</f>
        <v>-6.2757597220911617E-4</v>
      </c>
      <c r="AG40" s="15">
        <f>+'FMI 2023 Proposed '!AG40-'FMI 2022'!AG41</f>
        <v>-6.2757597220911617E-4</v>
      </c>
      <c r="AH40" s="15">
        <f>+'FMI 2023 Proposed '!AH40-'FMI 2022'!AH41</f>
        <v>-6.2757597220911617E-4</v>
      </c>
      <c r="AI40" s="15">
        <f>+'FMI 2023 Proposed '!AI40-'FMI 2022'!AI41</f>
        <v>-6.2757597220911617E-4</v>
      </c>
      <c r="AJ40" s="15">
        <f>+'FMI 2023 Proposed '!AJ40-'FMI 2022'!AJ41</f>
        <v>-6.2757597220911617E-4</v>
      </c>
      <c r="AK40" s="15">
        <f>+'FMI 2023 Proposed '!AK40-'FMI 2022'!AK41</f>
        <v>-6.2757597220911617E-4</v>
      </c>
      <c r="AL40" s="15">
        <f>+'FMI 2023 Proposed '!AL40-'FMI 2022'!AL41</f>
        <v>-6.2757597220911617E-4</v>
      </c>
      <c r="AM40" s="15">
        <f>+'FMI 2023 Proposed '!AM40-'FMI 2022'!AM41</f>
        <v>-6.2757597220911617E-4</v>
      </c>
      <c r="AN40" s="15">
        <f>+'FMI 2023 Proposed '!AN40-'FMI 2022'!AN41</f>
        <v>-6.2757597220911617E-4</v>
      </c>
      <c r="AO40" s="15">
        <f>+'FMI 2023 Proposed '!AO40-'FMI 2022'!AO41</f>
        <v>-6.2757597220911617E-4</v>
      </c>
      <c r="AP40" s="15">
        <f>+'FMI 2023 Proposed '!AP40-'FMI 2022'!AP41</f>
        <v>-6.2757597220911617E-4</v>
      </c>
      <c r="AQ40" s="15">
        <f>+'FMI 2023 Proposed '!AQ40-'FMI 2022'!AQ41</f>
        <v>-6.2757597220911617E-4</v>
      </c>
      <c r="AR40" s="15">
        <f>+'FMI 2023 Proposed '!AR40-'FMI 2022'!AR41</f>
        <v>-2.8461457817470677E-4</v>
      </c>
      <c r="AS40" s="15">
        <f>+'FMI 2023 Proposed '!AS40-'FMI 2022'!AS41</f>
        <v>5.8346815859702632E-5</v>
      </c>
      <c r="AT40" s="15">
        <f>+'FMI 2023 Proposed '!AT40-'FMI 2022'!AT41</f>
        <v>4.0130820989411203E-4</v>
      </c>
      <c r="AU40" s="15">
        <f>+'FMI 2023 Proposed '!AU40-'FMI 2022'!AU41</f>
        <v>7.4426960392852144E-4</v>
      </c>
      <c r="AV40" s="15">
        <f>+'FMI 2023 Proposed '!AV40-'FMI 2022'!AV41</f>
        <v>1.0872309979629326E-3</v>
      </c>
      <c r="AW40" s="15">
        <f>+'FMI 2023 Proposed '!AW40-'FMI 2022'!AW41</f>
        <v>1.0872309979629326E-3</v>
      </c>
      <c r="AX40" s="15">
        <f>+'FMI 2023 Proposed '!AX40-'FMI 2022'!AX41</f>
        <v>1.0872309979629326E-3</v>
      </c>
      <c r="AY40" s="15">
        <f>+'FMI 2023 Proposed '!AY40-'FMI 2022'!AY41</f>
        <v>1.0872309979629326E-3</v>
      </c>
      <c r="AZ40" s="15">
        <f>+'FMI 2023 Proposed '!AZ40-'FMI 2022'!AZ41</f>
        <v>1.0872309979629326E-3</v>
      </c>
      <c r="BA40" s="15">
        <f>+'FMI 2023 Proposed '!BA40-'FMI 2022'!BA41</f>
        <v>1.0872309979629326E-3</v>
      </c>
      <c r="BB40" s="15">
        <f>+'FMI 2023 Proposed '!BB40-'FMI 2022'!BB41</f>
        <v>1.0872309979629326E-3</v>
      </c>
      <c r="BC40" s="15">
        <f>+'FMI 2023 Proposed '!BC40-'FMI 2022'!BC41</f>
        <v>1.0872309979629326E-3</v>
      </c>
      <c r="BD40" s="15">
        <f>+'FMI 2023 Proposed '!BD40-'FMI 2022'!BD41</f>
        <v>1.0872309979629326E-3</v>
      </c>
      <c r="BE40" s="15">
        <f>+'FMI 2023 Proposed '!BE40-'FMI 2022'!BE41</f>
        <v>1.0872309979629326E-3</v>
      </c>
      <c r="BF40" s="15">
        <f>+'FMI 2023 Proposed '!BF40-'FMI 2022'!BF41</f>
        <v>1.0872309979629326E-3</v>
      </c>
      <c r="BG40" s="15">
        <f>+'FMI 2023 Proposed '!BG40-'FMI 2022'!BG41</f>
        <v>1.0872309979629326E-3</v>
      </c>
      <c r="BH40" s="15">
        <f>+'FMI 2023 Proposed '!BH40-'FMI 2022'!BH41</f>
        <v>1.0872309979629326E-3</v>
      </c>
      <c r="BI40" s="15">
        <f>+'FMI 2023 Proposed '!BI40-'FMI 2022'!BI41</f>
        <v>1.0872309979629326E-3</v>
      </c>
      <c r="BJ40" s="15">
        <f>+'FMI 2023 Proposed '!BJ40-'FMI 2022'!BJ41</f>
        <v>1.0872309979629326E-3</v>
      </c>
      <c r="BK40" s="15">
        <f>+'FMI 2023 Proposed '!BK40-'FMI 2022'!BK41</f>
        <v>1.0872309979629326E-3</v>
      </c>
      <c r="BL40" s="15">
        <f>+'FMI 2023 Proposed '!BL40-'FMI 2022'!BL41</f>
        <v>7.9259705818187504E-4</v>
      </c>
      <c r="BM40" s="15">
        <f>+'FMI 2023 Proposed '!BM40-'FMI 2022'!BM41</f>
        <v>4.979631184008175E-4</v>
      </c>
      <c r="BN40" s="15">
        <f>+'FMI 2023 Proposed '!BN40-'FMI 2022'!BN41</f>
        <v>2.0332917861975996E-4</v>
      </c>
      <c r="BO40" s="15">
        <f>+'FMI 2023 Proposed '!BO40-'FMI 2022'!BO41</f>
        <v>-9.1304761161297571E-5</v>
      </c>
      <c r="BP40" s="15">
        <f>+'FMI 2023 Proposed '!BP40-'FMI 2022'!BP41</f>
        <v>-3.8593870094235337E-4</v>
      </c>
      <c r="BQ40" s="15">
        <f>+'FMI 2023 Proposed '!BQ40-'FMI 2022'!BQ41</f>
        <v>-3.8593870094235337E-4</v>
      </c>
      <c r="BR40" s="15">
        <f>+'FMI 2023 Proposed '!BR40-'FMI 2022'!BR41</f>
        <v>-3.8593870094235337E-4</v>
      </c>
      <c r="BS40" s="15">
        <f>+'FMI 2023 Proposed '!BS40-'FMI 2022'!BS41</f>
        <v>-3.8593870094235337E-4</v>
      </c>
      <c r="BT40" s="15">
        <f>+'FMI 2023 Proposed '!BT40-'FMI 2022'!BT41</f>
        <v>-3.8593870094235337E-4</v>
      </c>
      <c r="BU40" s="15">
        <f>+'FMI 2023 Proposed '!BU40-'FMI 2022'!BU41</f>
        <v>-3.8593870094235337E-4</v>
      </c>
      <c r="BV40" s="15">
        <f>+'FMI 2023 Proposed '!BV40-'FMI 2022'!BV41</f>
        <v>-3.8593870094235337E-4</v>
      </c>
      <c r="BW40" s="15">
        <f>+'FMI 2023 Proposed '!BW40-'FMI 2022'!BW41</f>
        <v>-3.8593870094235337E-4</v>
      </c>
      <c r="BX40" s="15">
        <f>+'FMI 2023 Proposed '!BX40-'FMI 2022'!BX41</f>
        <v>-3.8593870094235337E-4</v>
      </c>
      <c r="BY40" s="15">
        <f>+'FMI 2023 Proposed '!BY40-'FMI 2022'!BY41</f>
        <v>-3.8593870094235337E-4</v>
      </c>
      <c r="BZ40" s="15">
        <f>+'FMI 2023 Proposed '!BZ40-'FMI 2022'!BZ41</f>
        <v>-3.8593870094235337E-4</v>
      </c>
      <c r="CA40" s="15">
        <f>+'FMI 2023 Proposed '!CA40-'FMI 2022'!CA41</f>
        <v>-3.8593870094235337E-4</v>
      </c>
      <c r="CB40" s="15">
        <f>+'FMI 2023 Proposed '!CB40-'FMI 2022'!CB41</f>
        <v>-3.8593870094235337E-4</v>
      </c>
      <c r="CC40" s="15">
        <f>+'FMI 2023 Proposed '!CC40-'FMI 2022'!CC41</f>
        <v>-3.8593870094235337E-4</v>
      </c>
      <c r="CD40" s="15">
        <f>+'FMI 2023 Proposed '!CD40-'FMI 2022'!CD41</f>
        <v>-3.8593870094235337E-4</v>
      </c>
      <c r="CE40" s="15">
        <f>+'FMI 2023 Proposed '!CE40-'FMI 2022'!CE41</f>
        <v>-3.8593870094235337E-4</v>
      </c>
      <c r="CF40" s="15">
        <f>+'FMI 2023 Proposed '!CF40-'FMI 2022'!CF41</f>
        <v>-3.8593870094235337E-4</v>
      </c>
      <c r="CG40" s="15">
        <f>+'FMI 2023 Proposed '!CG40-'FMI 2022'!CG41</f>
        <v>-3.8593870094235337E-4</v>
      </c>
      <c r="CH40" s="15">
        <f>+'FMI 2023 Proposed '!CH40-'FMI 2022'!CH41</f>
        <v>-3.8593870094235337E-4</v>
      </c>
      <c r="CI40" s="15">
        <f>+'FMI 2023 Proposed '!CI40-'FMI 2022'!CI41</f>
        <v>-3.8593870094235337E-4</v>
      </c>
      <c r="CJ40" s="15">
        <f>+'FMI 2023 Proposed '!CJ40-'FMI 2022'!CJ41</f>
        <v>1.0978953827170922E-4</v>
      </c>
      <c r="CK40" s="15">
        <f>+'FMI 2023 Proposed '!CK40-'FMI 2022'!CK41</f>
        <v>1.8631058444453907E-4</v>
      </c>
      <c r="CL40" s="15">
        <f>+'FMI 2023 Proposed '!CL40-'FMI 2022'!CL41</f>
        <v>2.6283163061736892E-4</v>
      </c>
      <c r="CM40" s="15">
        <f>+'FMI 2023 Proposed '!CM40-'FMI 2022'!CM41</f>
        <v>3.3935267679019877E-4</v>
      </c>
      <c r="CN40" s="15">
        <f>+'FMI 2023 Proposed '!CN40-'FMI 2022'!CN41</f>
        <v>4.1587372296302862E-4</v>
      </c>
      <c r="CO40" s="15">
        <f>+'FMI 2023 Proposed '!CO40-'FMI 2022'!CO41</f>
        <v>4.9239476913585717E-4</v>
      </c>
      <c r="CP40" s="15">
        <f>+'FMI 2023 Proposed '!CP40-'FMI 2022'!CP41</f>
        <v>5.6891581530868658E-4</v>
      </c>
      <c r="CQ40" s="15">
        <f>+'FMI 2023 Proposed '!CQ40-'FMI 2022'!CQ41</f>
        <v>6.45436861481516E-4</v>
      </c>
      <c r="CR40" s="15">
        <f>+'FMI 2023 Proposed '!CR40-'FMI 2022'!CR41</f>
        <v>7.2195790765434498E-4</v>
      </c>
      <c r="CS40" s="15">
        <f>+'FMI 2023 Proposed '!CS40-'FMI 2022'!CS41</f>
        <v>7.9847895382717396E-4</v>
      </c>
      <c r="CT40" s="15">
        <f>+'FMI 2023 Proposed '!CT40-'FMI 2022'!CT41</f>
        <v>8.7500000000000164E-4</v>
      </c>
      <c r="CU40" s="15">
        <f>+'FMI 2023 Proposed '!CU40-'FMI 2022'!CU41</f>
        <v>8.7500000000000164E-4</v>
      </c>
      <c r="CV40" s="15">
        <f>+'FMI 2023 Proposed '!CV40-'FMI 2022'!CV41</f>
        <v>8.7500000000000164E-4</v>
      </c>
      <c r="CW40" s="15">
        <f>+'FMI 2023 Proposed '!CW40-'FMI 2022'!CW41</f>
        <v>8.7500000000000164E-4</v>
      </c>
      <c r="CX40" s="15">
        <f>+'FMI 2023 Proposed '!CX40-'FMI 2022'!CX41</f>
        <v>8.7500000000000164E-4</v>
      </c>
      <c r="CY40" s="15">
        <f>+'FMI 2023 Proposed '!CY40-'FMI 2022'!CY41</f>
        <v>8.7500000000000164E-4</v>
      </c>
      <c r="CZ40" s="15">
        <f>+'FMI 2023 Proposed '!CZ40-'FMI 2022'!CZ41</f>
        <v>8.7500000000000164E-4</v>
      </c>
      <c r="DA40" s="15">
        <f>+'FMI 2023 Proposed '!DA40-'FMI 2022'!DA41</f>
        <v>8.7500000000000164E-4</v>
      </c>
      <c r="DB40" s="15">
        <f>+'FMI 2023 Proposed '!DB40-'FMI 2022'!DB41</f>
        <v>8.7500000000000164E-4</v>
      </c>
      <c r="DC40" s="15">
        <f>+'FMI 2023 Proposed '!DC40-'FMI 2022'!DC41</f>
        <v>8.7500000000000164E-4</v>
      </c>
      <c r="DD40" s="15">
        <f>+'FMI 2023 Proposed '!DD40-'FMI 2022'!DD41</f>
        <v>8.7500000000000164E-4</v>
      </c>
      <c r="DE40" s="15">
        <f>+'FMI 2023 Proposed '!DE40-'FMI 2022'!DE41</f>
        <v>8.7500000000000164E-4</v>
      </c>
      <c r="DF40" s="15">
        <f>+'FMI 2023 Proposed '!DF40-'FMI 2022'!DF41</f>
        <v>8.7500000000000164E-4</v>
      </c>
      <c r="DG40" s="15">
        <f>+'FMI 2023 Proposed '!DG40-'FMI 2022'!DG41</f>
        <v>8.7500000000000164E-4</v>
      </c>
      <c r="DH40" s="15">
        <f>+'FMI 2023 Proposed '!DH40-'FMI 2022'!DH41</f>
        <v>8.7500000000000164E-4</v>
      </c>
      <c r="DI40" s="15">
        <f>+'FMI 2023 Proposed '!DI40-'FMI 2022'!DI41</f>
        <v>8.7500000000000164E-4</v>
      </c>
      <c r="DJ40" s="15">
        <f>+'FMI 2023 Proposed '!DJ40-'FMI 2022'!DJ41</f>
        <v>8.7500000000000164E-4</v>
      </c>
      <c r="DK40" s="15">
        <f>+'FMI 2023 Proposed '!DK40-'FMI 2022'!DK41</f>
        <v>8.7500000000000164E-4</v>
      </c>
      <c r="DL40" s="15">
        <f>+'FMI 2023 Proposed '!DL40-'FMI 2022'!DL41</f>
        <v>8.7500000000000164E-4</v>
      </c>
      <c r="DM40" s="15">
        <f>+'FMI 2023 Proposed '!DM40-'FMI 2022'!DM41</f>
        <v>8.7500000000000164E-4</v>
      </c>
      <c r="DN40" s="15">
        <f>+'FMI 2023 Proposed '!DN40-'FMI 2022'!DN41</f>
        <v>8.7500000000000164E-4</v>
      </c>
      <c r="DO40" s="15">
        <f>+'FMI 2023 Proposed '!DO40-'FMI 2022'!DO41</f>
        <v>8.7500000000000164E-4</v>
      </c>
      <c r="DP40" s="15">
        <f>+'FMI 2023 Proposed '!DP40-'FMI 2022'!DP41</f>
        <v>8.7500000000000164E-4</v>
      </c>
      <c r="DQ40" s="15">
        <f>+'FMI 2023 Proposed '!DQ40-'FMI 2022'!DQ41</f>
        <v>8.7500000000000164E-4</v>
      </c>
      <c r="DR40" s="15">
        <f>+'FMI 2023 Proposed '!DR40-'FMI 2022'!DR41</f>
        <v>8.7500000000000164E-4</v>
      </c>
    </row>
    <row r="41" spans="2:122" x14ac:dyDescent="0.75">
      <c r="B41" s="5">
        <f>+B39+2</f>
        <v>2034</v>
      </c>
      <c r="C41" s="15">
        <f>+'FMI 2023 Proposed '!C41-'FMI 2022'!C42</f>
        <v>-5.9229721210784375E-4</v>
      </c>
      <c r="D41" s="15">
        <f>+'FMI 2023 Proposed '!D41-'FMI 2022'!D42</f>
        <v>-5.9229721210784375E-4</v>
      </c>
      <c r="E41" s="15">
        <f>+'FMI 2023 Proposed '!E41-'FMI 2022'!E42</f>
        <v>-5.9229721210784375E-4</v>
      </c>
      <c r="F41" s="15">
        <f>+'FMI 2023 Proposed '!F41-'FMI 2022'!F42</f>
        <v>-5.9229721210784375E-4</v>
      </c>
      <c r="G41" s="15">
        <f>+'FMI 2023 Proposed '!G41-'FMI 2022'!G42</f>
        <v>-5.9229721210784375E-4</v>
      </c>
      <c r="H41" s="15">
        <f>+'FMI 2023 Proposed '!H41-'FMI 2022'!H42</f>
        <v>-5.9229721210784375E-4</v>
      </c>
      <c r="I41" s="15">
        <f>+'FMI 2023 Proposed '!I41-'FMI 2022'!I42</f>
        <v>-5.9229721210784375E-4</v>
      </c>
      <c r="J41" s="15">
        <f>+'FMI 2023 Proposed '!J41-'FMI 2022'!J42</f>
        <v>-5.9229721210784375E-4</v>
      </c>
      <c r="K41" s="15">
        <f>+'FMI 2023 Proposed '!K41-'FMI 2022'!K42</f>
        <v>-5.9229721210784375E-4</v>
      </c>
      <c r="L41" s="15">
        <f>+'FMI 2023 Proposed '!L41-'FMI 2022'!L42</f>
        <v>-5.9229721210784375E-4</v>
      </c>
      <c r="M41" s="15">
        <f>+'FMI 2023 Proposed '!M41-'FMI 2022'!M42</f>
        <v>-5.9229721210784375E-4</v>
      </c>
      <c r="N41" s="15">
        <f>+'FMI 2023 Proposed '!N41-'FMI 2022'!N42</f>
        <v>-5.9229721210784375E-4</v>
      </c>
      <c r="O41" s="15">
        <f>+'FMI 2023 Proposed '!O41-'FMI 2022'!O42</f>
        <v>-5.9229721210784375E-4</v>
      </c>
      <c r="P41" s="15">
        <f>+'FMI 2023 Proposed '!P41-'FMI 2022'!P42</f>
        <v>-5.9229721210784375E-4</v>
      </c>
      <c r="Q41" s="15">
        <f>+'FMI 2023 Proposed '!Q41-'FMI 2022'!Q42</f>
        <v>-5.9229721210784375E-4</v>
      </c>
      <c r="R41" s="15">
        <f>+'FMI 2023 Proposed '!R41-'FMI 2022'!R42</f>
        <v>-5.9229721210784375E-4</v>
      </c>
      <c r="S41" s="15">
        <f>+'FMI 2023 Proposed '!S41-'FMI 2022'!S42</f>
        <v>5.3003851027624491E-5</v>
      </c>
      <c r="T41" s="15">
        <f>+'FMI 2023 Proposed '!T41-'FMI 2022'!T42</f>
        <v>6.9830491416309273E-4</v>
      </c>
      <c r="U41" s="15">
        <f>+'FMI 2023 Proposed '!U41-'FMI 2022'!U42</f>
        <v>1.343605977298561E-3</v>
      </c>
      <c r="V41" s="15">
        <f>+'FMI 2023 Proposed '!V41-'FMI 2022'!V42</f>
        <v>1.9889070404340292E-3</v>
      </c>
      <c r="W41" s="15">
        <f>+'FMI 2023 Proposed '!W41-'FMI 2022'!W42</f>
        <v>2.6342081035694975E-3</v>
      </c>
      <c r="X41" s="15">
        <f>+'FMI 2023 Proposed '!X41-'FMI 2022'!X42</f>
        <v>1.9818512884137753E-3</v>
      </c>
      <c r="Y41" s="15">
        <f>+'FMI 2023 Proposed '!Y41-'FMI 2022'!Y42</f>
        <v>1.329494473258053E-3</v>
      </c>
      <c r="Z41" s="15">
        <f>+'FMI 2023 Proposed '!Z41-'FMI 2022'!Z42</f>
        <v>6.7713765810233084E-4</v>
      </c>
      <c r="AA41" s="15">
        <f>+'FMI 2023 Proposed '!AA41-'FMI 2022'!AA42</f>
        <v>2.4780842946607769E-5</v>
      </c>
      <c r="AB41" s="15">
        <f>+'FMI 2023 Proposed '!AB41-'FMI 2022'!AB42</f>
        <v>-6.2757597220911617E-4</v>
      </c>
      <c r="AC41" s="15">
        <f>+'FMI 2023 Proposed '!AC41-'FMI 2022'!AC42</f>
        <v>-6.2757597220911617E-4</v>
      </c>
      <c r="AD41" s="15">
        <f>+'FMI 2023 Proposed '!AD41-'FMI 2022'!AD42</f>
        <v>-6.2757597220911617E-4</v>
      </c>
      <c r="AE41" s="15">
        <f>+'FMI 2023 Proposed '!AE41-'FMI 2022'!AE42</f>
        <v>-6.2757597220911617E-4</v>
      </c>
      <c r="AF41" s="15">
        <f>+'FMI 2023 Proposed '!AF41-'FMI 2022'!AF42</f>
        <v>-6.2757597220911617E-4</v>
      </c>
      <c r="AG41" s="15">
        <f>+'FMI 2023 Proposed '!AG41-'FMI 2022'!AG42</f>
        <v>-6.2757597220911617E-4</v>
      </c>
      <c r="AH41" s="15">
        <f>+'FMI 2023 Proposed '!AH41-'FMI 2022'!AH42</f>
        <v>-6.2757597220911617E-4</v>
      </c>
      <c r="AI41" s="15">
        <f>+'FMI 2023 Proposed '!AI41-'FMI 2022'!AI42</f>
        <v>-6.2757597220911617E-4</v>
      </c>
      <c r="AJ41" s="15">
        <f>+'FMI 2023 Proposed '!AJ41-'FMI 2022'!AJ42</f>
        <v>-6.2757597220911617E-4</v>
      </c>
      <c r="AK41" s="15">
        <f>+'FMI 2023 Proposed '!AK41-'FMI 2022'!AK42</f>
        <v>-6.2757597220911617E-4</v>
      </c>
      <c r="AL41" s="15">
        <f>+'FMI 2023 Proposed '!AL41-'FMI 2022'!AL42</f>
        <v>-6.2757597220911617E-4</v>
      </c>
      <c r="AM41" s="15">
        <f>+'FMI 2023 Proposed '!AM41-'FMI 2022'!AM42</f>
        <v>-6.2757597220911617E-4</v>
      </c>
      <c r="AN41" s="15">
        <f>+'FMI 2023 Proposed '!AN41-'FMI 2022'!AN42</f>
        <v>-6.2757597220911617E-4</v>
      </c>
      <c r="AO41" s="15">
        <f>+'FMI 2023 Proposed '!AO41-'FMI 2022'!AO42</f>
        <v>-6.2757597220911617E-4</v>
      </c>
      <c r="AP41" s="15">
        <f>+'FMI 2023 Proposed '!AP41-'FMI 2022'!AP42</f>
        <v>-6.2757597220911617E-4</v>
      </c>
      <c r="AQ41" s="15">
        <f>+'FMI 2023 Proposed '!AQ41-'FMI 2022'!AQ42</f>
        <v>-6.2757597220911617E-4</v>
      </c>
      <c r="AR41" s="15">
        <f>+'FMI 2023 Proposed '!AR41-'FMI 2022'!AR42</f>
        <v>-2.8461457817470677E-4</v>
      </c>
      <c r="AS41" s="15">
        <f>+'FMI 2023 Proposed '!AS41-'FMI 2022'!AS42</f>
        <v>5.8346815859702632E-5</v>
      </c>
      <c r="AT41" s="15">
        <f>+'FMI 2023 Proposed '!AT41-'FMI 2022'!AT42</f>
        <v>4.0130820989411203E-4</v>
      </c>
      <c r="AU41" s="15">
        <f>+'FMI 2023 Proposed '!AU41-'FMI 2022'!AU42</f>
        <v>7.4426960392852144E-4</v>
      </c>
      <c r="AV41" s="15">
        <f>+'FMI 2023 Proposed '!AV41-'FMI 2022'!AV42</f>
        <v>1.0872309979629326E-3</v>
      </c>
      <c r="AW41" s="15">
        <f>+'FMI 2023 Proposed '!AW41-'FMI 2022'!AW42</f>
        <v>1.0872309979629326E-3</v>
      </c>
      <c r="AX41" s="15">
        <f>+'FMI 2023 Proposed '!AX41-'FMI 2022'!AX42</f>
        <v>1.0872309979629326E-3</v>
      </c>
      <c r="AY41" s="15">
        <f>+'FMI 2023 Proposed '!AY41-'FMI 2022'!AY42</f>
        <v>1.0872309979629326E-3</v>
      </c>
      <c r="AZ41" s="15">
        <f>+'FMI 2023 Proposed '!AZ41-'FMI 2022'!AZ42</f>
        <v>1.0872309979629326E-3</v>
      </c>
      <c r="BA41" s="15">
        <f>+'FMI 2023 Proposed '!BA41-'FMI 2022'!BA42</f>
        <v>1.0872309979629326E-3</v>
      </c>
      <c r="BB41" s="15">
        <f>+'FMI 2023 Proposed '!BB41-'FMI 2022'!BB42</f>
        <v>1.0872309979629326E-3</v>
      </c>
      <c r="BC41" s="15">
        <f>+'FMI 2023 Proposed '!BC41-'FMI 2022'!BC42</f>
        <v>1.0872309979629326E-3</v>
      </c>
      <c r="BD41" s="15">
        <f>+'FMI 2023 Proposed '!BD41-'FMI 2022'!BD42</f>
        <v>1.0872309979629326E-3</v>
      </c>
      <c r="BE41" s="15">
        <f>+'FMI 2023 Proposed '!BE41-'FMI 2022'!BE42</f>
        <v>1.0872309979629326E-3</v>
      </c>
      <c r="BF41" s="15">
        <f>+'FMI 2023 Proposed '!BF41-'FMI 2022'!BF42</f>
        <v>1.0872309979629326E-3</v>
      </c>
      <c r="BG41" s="15">
        <f>+'FMI 2023 Proposed '!BG41-'FMI 2022'!BG42</f>
        <v>1.0872309979629326E-3</v>
      </c>
      <c r="BH41" s="15">
        <f>+'FMI 2023 Proposed '!BH41-'FMI 2022'!BH42</f>
        <v>1.0872309979629326E-3</v>
      </c>
      <c r="BI41" s="15">
        <f>+'FMI 2023 Proposed '!BI41-'FMI 2022'!BI42</f>
        <v>1.0872309979629326E-3</v>
      </c>
      <c r="BJ41" s="15">
        <f>+'FMI 2023 Proposed '!BJ41-'FMI 2022'!BJ42</f>
        <v>1.0872309979629326E-3</v>
      </c>
      <c r="BK41" s="15">
        <f>+'FMI 2023 Proposed '!BK41-'FMI 2022'!BK42</f>
        <v>1.0872309979629326E-3</v>
      </c>
      <c r="BL41" s="15">
        <f>+'FMI 2023 Proposed '!BL41-'FMI 2022'!BL42</f>
        <v>7.9259705818187504E-4</v>
      </c>
      <c r="BM41" s="15">
        <f>+'FMI 2023 Proposed '!BM41-'FMI 2022'!BM42</f>
        <v>4.979631184008175E-4</v>
      </c>
      <c r="BN41" s="15">
        <f>+'FMI 2023 Proposed '!BN41-'FMI 2022'!BN42</f>
        <v>2.0332917861975996E-4</v>
      </c>
      <c r="BO41" s="15">
        <f>+'FMI 2023 Proposed '!BO41-'FMI 2022'!BO42</f>
        <v>-9.1304761161297571E-5</v>
      </c>
      <c r="BP41" s="15">
        <f>+'FMI 2023 Proposed '!BP41-'FMI 2022'!BP42</f>
        <v>-3.8593870094235337E-4</v>
      </c>
      <c r="BQ41" s="15">
        <f>+'FMI 2023 Proposed '!BQ41-'FMI 2022'!BQ42</f>
        <v>-3.8593870094235337E-4</v>
      </c>
      <c r="BR41" s="15">
        <f>+'FMI 2023 Proposed '!BR41-'FMI 2022'!BR42</f>
        <v>-3.8593870094235337E-4</v>
      </c>
      <c r="BS41" s="15">
        <f>+'FMI 2023 Proposed '!BS41-'FMI 2022'!BS42</f>
        <v>-3.8593870094235337E-4</v>
      </c>
      <c r="BT41" s="15">
        <f>+'FMI 2023 Proposed '!BT41-'FMI 2022'!BT42</f>
        <v>-3.8593870094235337E-4</v>
      </c>
      <c r="BU41" s="15">
        <f>+'FMI 2023 Proposed '!BU41-'FMI 2022'!BU42</f>
        <v>-3.8593870094235337E-4</v>
      </c>
      <c r="BV41" s="15">
        <f>+'FMI 2023 Proposed '!BV41-'FMI 2022'!BV42</f>
        <v>-3.8593870094235337E-4</v>
      </c>
      <c r="BW41" s="15">
        <f>+'FMI 2023 Proposed '!BW41-'FMI 2022'!BW42</f>
        <v>-3.8593870094235337E-4</v>
      </c>
      <c r="BX41" s="15">
        <f>+'FMI 2023 Proposed '!BX41-'FMI 2022'!BX42</f>
        <v>-3.8593870094235337E-4</v>
      </c>
      <c r="BY41" s="15">
        <f>+'FMI 2023 Proposed '!BY41-'FMI 2022'!BY42</f>
        <v>-3.8593870094235337E-4</v>
      </c>
      <c r="BZ41" s="15">
        <f>+'FMI 2023 Proposed '!BZ41-'FMI 2022'!BZ42</f>
        <v>-3.8593870094235337E-4</v>
      </c>
      <c r="CA41" s="15">
        <f>+'FMI 2023 Proposed '!CA41-'FMI 2022'!CA42</f>
        <v>-3.8593870094235337E-4</v>
      </c>
      <c r="CB41" s="15">
        <f>+'FMI 2023 Proposed '!CB41-'FMI 2022'!CB42</f>
        <v>-3.8593870094235337E-4</v>
      </c>
      <c r="CC41" s="15">
        <f>+'FMI 2023 Proposed '!CC41-'FMI 2022'!CC42</f>
        <v>-3.8593870094235337E-4</v>
      </c>
      <c r="CD41" s="15">
        <f>+'FMI 2023 Proposed '!CD41-'FMI 2022'!CD42</f>
        <v>-3.8593870094235337E-4</v>
      </c>
      <c r="CE41" s="15">
        <f>+'FMI 2023 Proposed '!CE41-'FMI 2022'!CE42</f>
        <v>-3.8593870094235337E-4</v>
      </c>
      <c r="CF41" s="15">
        <f>+'FMI 2023 Proposed '!CF41-'FMI 2022'!CF42</f>
        <v>-3.8593870094235337E-4</v>
      </c>
      <c r="CG41" s="15">
        <f>+'FMI 2023 Proposed '!CG41-'FMI 2022'!CG42</f>
        <v>-3.8593870094235337E-4</v>
      </c>
      <c r="CH41" s="15">
        <f>+'FMI 2023 Proposed '!CH41-'FMI 2022'!CH42</f>
        <v>-3.8593870094235337E-4</v>
      </c>
      <c r="CI41" s="15">
        <f>+'FMI 2023 Proposed '!CI41-'FMI 2022'!CI42</f>
        <v>-3.8593870094235337E-4</v>
      </c>
      <c r="CJ41" s="15">
        <f>+'FMI 2023 Proposed '!CJ41-'FMI 2022'!CJ42</f>
        <v>1.0978953827170922E-4</v>
      </c>
      <c r="CK41" s="15">
        <f>+'FMI 2023 Proposed '!CK41-'FMI 2022'!CK42</f>
        <v>1.8631058444453907E-4</v>
      </c>
      <c r="CL41" s="15">
        <f>+'FMI 2023 Proposed '!CL41-'FMI 2022'!CL42</f>
        <v>2.6283163061736892E-4</v>
      </c>
      <c r="CM41" s="15">
        <f>+'FMI 2023 Proposed '!CM41-'FMI 2022'!CM42</f>
        <v>3.3935267679019877E-4</v>
      </c>
      <c r="CN41" s="15">
        <f>+'FMI 2023 Proposed '!CN41-'FMI 2022'!CN42</f>
        <v>4.1587372296302862E-4</v>
      </c>
      <c r="CO41" s="15">
        <f>+'FMI 2023 Proposed '!CO41-'FMI 2022'!CO42</f>
        <v>4.9239476913585717E-4</v>
      </c>
      <c r="CP41" s="15">
        <f>+'FMI 2023 Proposed '!CP41-'FMI 2022'!CP42</f>
        <v>5.6891581530868658E-4</v>
      </c>
      <c r="CQ41" s="15">
        <f>+'FMI 2023 Proposed '!CQ41-'FMI 2022'!CQ42</f>
        <v>6.45436861481516E-4</v>
      </c>
      <c r="CR41" s="15">
        <f>+'FMI 2023 Proposed '!CR41-'FMI 2022'!CR42</f>
        <v>7.2195790765434498E-4</v>
      </c>
      <c r="CS41" s="15">
        <f>+'FMI 2023 Proposed '!CS41-'FMI 2022'!CS42</f>
        <v>7.9847895382717396E-4</v>
      </c>
      <c r="CT41" s="15">
        <f>+'FMI 2023 Proposed '!CT41-'FMI 2022'!CT42</f>
        <v>8.7500000000000164E-4</v>
      </c>
      <c r="CU41" s="15">
        <f>+'FMI 2023 Proposed '!CU41-'FMI 2022'!CU42</f>
        <v>8.7500000000000164E-4</v>
      </c>
      <c r="CV41" s="15">
        <f>+'FMI 2023 Proposed '!CV41-'FMI 2022'!CV42</f>
        <v>8.7500000000000164E-4</v>
      </c>
      <c r="CW41" s="15">
        <f>+'FMI 2023 Proposed '!CW41-'FMI 2022'!CW42</f>
        <v>8.7500000000000164E-4</v>
      </c>
      <c r="CX41" s="15">
        <f>+'FMI 2023 Proposed '!CX41-'FMI 2022'!CX42</f>
        <v>8.7500000000000164E-4</v>
      </c>
      <c r="CY41" s="15">
        <f>+'FMI 2023 Proposed '!CY41-'FMI 2022'!CY42</f>
        <v>8.7500000000000164E-4</v>
      </c>
      <c r="CZ41" s="15">
        <f>+'FMI 2023 Proposed '!CZ41-'FMI 2022'!CZ42</f>
        <v>8.7500000000000164E-4</v>
      </c>
      <c r="DA41" s="15">
        <f>+'FMI 2023 Proposed '!DA41-'FMI 2022'!DA42</f>
        <v>8.7500000000000164E-4</v>
      </c>
      <c r="DB41" s="15">
        <f>+'FMI 2023 Proposed '!DB41-'FMI 2022'!DB42</f>
        <v>8.7500000000000164E-4</v>
      </c>
      <c r="DC41" s="15">
        <f>+'FMI 2023 Proposed '!DC41-'FMI 2022'!DC42</f>
        <v>8.7500000000000164E-4</v>
      </c>
      <c r="DD41" s="15">
        <f>+'FMI 2023 Proposed '!DD41-'FMI 2022'!DD42</f>
        <v>8.7500000000000164E-4</v>
      </c>
      <c r="DE41" s="15">
        <f>+'FMI 2023 Proposed '!DE41-'FMI 2022'!DE42</f>
        <v>8.7500000000000164E-4</v>
      </c>
      <c r="DF41" s="15">
        <f>+'FMI 2023 Proposed '!DF41-'FMI 2022'!DF42</f>
        <v>8.7500000000000164E-4</v>
      </c>
      <c r="DG41" s="15">
        <f>+'FMI 2023 Proposed '!DG41-'FMI 2022'!DG42</f>
        <v>8.7500000000000164E-4</v>
      </c>
      <c r="DH41" s="15">
        <f>+'FMI 2023 Proposed '!DH41-'FMI 2022'!DH42</f>
        <v>8.7500000000000164E-4</v>
      </c>
      <c r="DI41" s="15">
        <f>+'FMI 2023 Proposed '!DI41-'FMI 2022'!DI42</f>
        <v>8.7500000000000164E-4</v>
      </c>
      <c r="DJ41" s="15">
        <f>+'FMI 2023 Proposed '!DJ41-'FMI 2022'!DJ42</f>
        <v>8.7500000000000164E-4</v>
      </c>
      <c r="DK41" s="15">
        <f>+'FMI 2023 Proposed '!DK41-'FMI 2022'!DK42</f>
        <v>8.7500000000000164E-4</v>
      </c>
      <c r="DL41" s="15">
        <f>+'FMI 2023 Proposed '!DL41-'FMI 2022'!DL42</f>
        <v>8.7500000000000164E-4</v>
      </c>
      <c r="DM41" s="15">
        <f>+'FMI 2023 Proposed '!DM41-'FMI 2022'!DM42</f>
        <v>8.7500000000000164E-4</v>
      </c>
      <c r="DN41" s="15">
        <f>+'FMI 2023 Proposed '!DN41-'FMI 2022'!DN42</f>
        <v>8.7500000000000164E-4</v>
      </c>
      <c r="DO41" s="15">
        <f>+'FMI 2023 Proposed '!DO41-'FMI 2022'!DO42</f>
        <v>8.7500000000000164E-4</v>
      </c>
      <c r="DP41" s="15">
        <f>+'FMI 2023 Proposed '!DP41-'FMI 2022'!DP42</f>
        <v>8.7500000000000164E-4</v>
      </c>
      <c r="DQ41" s="15">
        <f>+'FMI 2023 Proposed '!DQ41-'FMI 2022'!DQ42</f>
        <v>8.7500000000000164E-4</v>
      </c>
      <c r="DR41" s="15">
        <f>+'FMI 2023 Proposed '!DR41-'FMI 2022'!DR42</f>
        <v>8.7500000000000164E-4</v>
      </c>
    </row>
    <row r="42" spans="2:122" x14ac:dyDescent="0.75">
      <c r="B42" s="5">
        <f>+B41+1</f>
        <v>2035</v>
      </c>
      <c r="C42" s="15">
        <f>+'FMI 2023 Proposed '!C42-'FMI 2022'!C43</f>
        <v>-5.9229721210784375E-4</v>
      </c>
      <c r="D42" s="15">
        <f>+'FMI 2023 Proposed '!D42-'FMI 2022'!D43</f>
        <v>-5.9229721210784375E-4</v>
      </c>
      <c r="E42" s="15">
        <f>+'FMI 2023 Proposed '!E42-'FMI 2022'!E43</f>
        <v>-5.9229721210784375E-4</v>
      </c>
      <c r="F42" s="15">
        <f>+'FMI 2023 Proposed '!F42-'FMI 2022'!F43</f>
        <v>-5.9229721210784375E-4</v>
      </c>
      <c r="G42" s="15">
        <f>+'FMI 2023 Proposed '!G42-'FMI 2022'!G43</f>
        <v>-5.9229721210784375E-4</v>
      </c>
      <c r="H42" s="15">
        <f>+'FMI 2023 Proposed '!H42-'FMI 2022'!H43</f>
        <v>-5.9229721210784375E-4</v>
      </c>
      <c r="I42" s="15">
        <f>+'FMI 2023 Proposed '!I42-'FMI 2022'!I43</f>
        <v>-5.9229721210784375E-4</v>
      </c>
      <c r="J42" s="15">
        <f>+'FMI 2023 Proposed '!J42-'FMI 2022'!J43</f>
        <v>-5.9229721210784375E-4</v>
      </c>
      <c r="K42" s="15">
        <f>+'FMI 2023 Proposed '!K42-'FMI 2022'!K43</f>
        <v>-5.9229721210784375E-4</v>
      </c>
      <c r="L42" s="15">
        <f>+'FMI 2023 Proposed '!L42-'FMI 2022'!L43</f>
        <v>-5.9229721210784375E-4</v>
      </c>
      <c r="M42" s="15">
        <f>+'FMI 2023 Proposed '!M42-'FMI 2022'!M43</f>
        <v>-5.9229721210784375E-4</v>
      </c>
      <c r="N42" s="15">
        <f>+'FMI 2023 Proposed '!N42-'FMI 2022'!N43</f>
        <v>-5.9229721210784375E-4</v>
      </c>
      <c r="O42" s="15">
        <f>+'FMI 2023 Proposed '!O42-'FMI 2022'!O43</f>
        <v>-5.9229721210784375E-4</v>
      </c>
      <c r="P42" s="15">
        <f>+'FMI 2023 Proposed '!P42-'FMI 2022'!P43</f>
        <v>-5.9229721210784375E-4</v>
      </c>
      <c r="Q42" s="15">
        <f>+'FMI 2023 Proposed '!Q42-'FMI 2022'!Q43</f>
        <v>-5.9229721210784375E-4</v>
      </c>
      <c r="R42" s="15">
        <f>+'FMI 2023 Proposed '!R42-'FMI 2022'!R43</f>
        <v>-5.9229721210784375E-4</v>
      </c>
      <c r="S42" s="15">
        <f>+'FMI 2023 Proposed '!S42-'FMI 2022'!S43</f>
        <v>5.3003851027624491E-5</v>
      </c>
      <c r="T42" s="15">
        <f>+'FMI 2023 Proposed '!T42-'FMI 2022'!T43</f>
        <v>6.9830491416309273E-4</v>
      </c>
      <c r="U42" s="15">
        <f>+'FMI 2023 Proposed '!U42-'FMI 2022'!U43</f>
        <v>1.343605977298561E-3</v>
      </c>
      <c r="V42" s="15">
        <f>+'FMI 2023 Proposed '!V42-'FMI 2022'!V43</f>
        <v>1.9889070404340292E-3</v>
      </c>
      <c r="W42" s="15">
        <f>+'FMI 2023 Proposed '!W42-'FMI 2022'!W43</f>
        <v>2.6342081035694975E-3</v>
      </c>
      <c r="X42" s="15">
        <f>+'FMI 2023 Proposed '!X42-'FMI 2022'!X43</f>
        <v>1.9818512884137753E-3</v>
      </c>
      <c r="Y42" s="15">
        <f>+'FMI 2023 Proposed '!Y42-'FMI 2022'!Y43</f>
        <v>1.329494473258053E-3</v>
      </c>
      <c r="Z42" s="15">
        <f>+'FMI 2023 Proposed '!Z42-'FMI 2022'!Z43</f>
        <v>6.7713765810233084E-4</v>
      </c>
      <c r="AA42" s="15">
        <f>+'FMI 2023 Proposed '!AA42-'FMI 2022'!AA43</f>
        <v>2.4780842946607769E-5</v>
      </c>
      <c r="AB42" s="15">
        <f>+'FMI 2023 Proposed '!AB42-'FMI 2022'!AB43</f>
        <v>-6.2757597220911617E-4</v>
      </c>
      <c r="AC42" s="15">
        <f>+'FMI 2023 Proposed '!AC42-'FMI 2022'!AC43</f>
        <v>-6.2757597220911617E-4</v>
      </c>
      <c r="AD42" s="15">
        <f>+'FMI 2023 Proposed '!AD42-'FMI 2022'!AD43</f>
        <v>-6.2757597220911617E-4</v>
      </c>
      <c r="AE42" s="15">
        <f>+'FMI 2023 Proposed '!AE42-'FMI 2022'!AE43</f>
        <v>-6.2757597220911617E-4</v>
      </c>
      <c r="AF42" s="15">
        <f>+'FMI 2023 Proposed '!AF42-'FMI 2022'!AF43</f>
        <v>-6.2757597220911617E-4</v>
      </c>
      <c r="AG42" s="15">
        <f>+'FMI 2023 Proposed '!AG42-'FMI 2022'!AG43</f>
        <v>-6.2757597220911617E-4</v>
      </c>
      <c r="AH42" s="15">
        <f>+'FMI 2023 Proposed '!AH42-'FMI 2022'!AH43</f>
        <v>-6.2757597220911617E-4</v>
      </c>
      <c r="AI42" s="15">
        <f>+'FMI 2023 Proposed '!AI42-'FMI 2022'!AI43</f>
        <v>-6.2757597220911617E-4</v>
      </c>
      <c r="AJ42" s="15">
        <f>+'FMI 2023 Proposed '!AJ42-'FMI 2022'!AJ43</f>
        <v>-6.2757597220911617E-4</v>
      </c>
      <c r="AK42" s="15">
        <f>+'FMI 2023 Proposed '!AK42-'FMI 2022'!AK43</f>
        <v>-6.2757597220911617E-4</v>
      </c>
      <c r="AL42" s="15">
        <f>+'FMI 2023 Proposed '!AL42-'FMI 2022'!AL43</f>
        <v>-6.2757597220911617E-4</v>
      </c>
      <c r="AM42" s="15">
        <f>+'FMI 2023 Proposed '!AM42-'FMI 2022'!AM43</f>
        <v>-6.2757597220911617E-4</v>
      </c>
      <c r="AN42" s="15">
        <f>+'FMI 2023 Proposed '!AN42-'FMI 2022'!AN43</f>
        <v>-6.2757597220911617E-4</v>
      </c>
      <c r="AO42" s="15">
        <f>+'FMI 2023 Proposed '!AO42-'FMI 2022'!AO43</f>
        <v>-6.2757597220911617E-4</v>
      </c>
      <c r="AP42" s="15">
        <f>+'FMI 2023 Proposed '!AP42-'FMI 2022'!AP43</f>
        <v>-6.2757597220911617E-4</v>
      </c>
      <c r="AQ42" s="15">
        <f>+'FMI 2023 Proposed '!AQ42-'FMI 2022'!AQ43</f>
        <v>-6.2757597220911617E-4</v>
      </c>
      <c r="AR42" s="15">
        <f>+'FMI 2023 Proposed '!AR42-'FMI 2022'!AR43</f>
        <v>-2.8461457817470677E-4</v>
      </c>
      <c r="AS42" s="15">
        <f>+'FMI 2023 Proposed '!AS42-'FMI 2022'!AS43</f>
        <v>5.8346815859702632E-5</v>
      </c>
      <c r="AT42" s="15">
        <f>+'FMI 2023 Proposed '!AT42-'FMI 2022'!AT43</f>
        <v>4.0130820989411203E-4</v>
      </c>
      <c r="AU42" s="15">
        <f>+'FMI 2023 Proposed '!AU42-'FMI 2022'!AU43</f>
        <v>7.4426960392852144E-4</v>
      </c>
      <c r="AV42" s="15">
        <f>+'FMI 2023 Proposed '!AV42-'FMI 2022'!AV43</f>
        <v>1.0872309979629326E-3</v>
      </c>
      <c r="AW42" s="15">
        <f>+'FMI 2023 Proposed '!AW42-'FMI 2022'!AW43</f>
        <v>1.0872309979629326E-3</v>
      </c>
      <c r="AX42" s="15">
        <f>+'FMI 2023 Proposed '!AX42-'FMI 2022'!AX43</f>
        <v>1.0872309979629326E-3</v>
      </c>
      <c r="AY42" s="15">
        <f>+'FMI 2023 Proposed '!AY42-'FMI 2022'!AY43</f>
        <v>1.0872309979629326E-3</v>
      </c>
      <c r="AZ42" s="15">
        <f>+'FMI 2023 Proposed '!AZ42-'FMI 2022'!AZ43</f>
        <v>1.0872309979629326E-3</v>
      </c>
      <c r="BA42" s="15">
        <f>+'FMI 2023 Proposed '!BA42-'FMI 2022'!BA43</f>
        <v>1.0872309979629326E-3</v>
      </c>
      <c r="BB42" s="15">
        <f>+'FMI 2023 Proposed '!BB42-'FMI 2022'!BB43</f>
        <v>1.0872309979629326E-3</v>
      </c>
      <c r="BC42" s="15">
        <f>+'FMI 2023 Proposed '!BC42-'FMI 2022'!BC43</f>
        <v>1.0872309979629326E-3</v>
      </c>
      <c r="BD42" s="15">
        <f>+'FMI 2023 Proposed '!BD42-'FMI 2022'!BD43</f>
        <v>1.0872309979629326E-3</v>
      </c>
      <c r="BE42" s="15">
        <f>+'FMI 2023 Proposed '!BE42-'FMI 2022'!BE43</f>
        <v>1.0872309979629326E-3</v>
      </c>
      <c r="BF42" s="15">
        <f>+'FMI 2023 Proposed '!BF42-'FMI 2022'!BF43</f>
        <v>1.0872309979629326E-3</v>
      </c>
      <c r="BG42" s="15">
        <f>+'FMI 2023 Proposed '!BG42-'FMI 2022'!BG43</f>
        <v>1.0872309979629326E-3</v>
      </c>
      <c r="BH42" s="15">
        <f>+'FMI 2023 Proposed '!BH42-'FMI 2022'!BH43</f>
        <v>1.0872309979629326E-3</v>
      </c>
      <c r="BI42" s="15">
        <f>+'FMI 2023 Proposed '!BI42-'FMI 2022'!BI43</f>
        <v>1.0872309979629326E-3</v>
      </c>
      <c r="BJ42" s="15">
        <f>+'FMI 2023 Proposed '!BJ42-'FMI 2022'!BJ43</f>
        <v>1.0872309979629326E-3</v>
      </c>
      <c r="BK42" s="15">
        <f>+'FMI 2023 Proposed '!BK42-'FMI 2022'!BK43</f>
        <v>1.0872309979629326E-3</v>
      </c>
      <c r="BL42" s="15">
        <f>+'FMI 2023 Proposed '!BL42-'FMI 2022'!BL43</f>
        <v>7.9259705818187504E-4</v>
      </c>
      <c r="BM42" s="15">
        <f>+'FMI 2023 Proposed '!BM42-'FMI 2022'!BM43</f>
        <v>4.979631184008175E-4</v>
      </c>
      <c r="BN42" s="15">
        <f>+'FMI 2023 Proposed '!BN42-'FMI 2022'!BN43</f>
        <v>2.0332917861975996E-4</v>
      </c>
      <c r="BO42" s="15">
        <f>+'FMI 2023 Proposed '!BO42-'FMI 2022'!BO43</f>
        <v>-9.1304761161297571E-5</v>
      </c>
      <c r="BP42" s="15">
        <f>+'FMI 2023 Proposed '!BP42-'FMI 2022'!BP43</f>
        <v>-3.8593870094235337E-4</v>
      </c>
      <c r="BQ42" s="15">
        <f>+'FMI 2023 Proposed '!BQ42-'FMI 2022'!BQ43</f>
        <v>-3.8593870094235337E-4</v>
      </c>
      <c r="BR42" s="15">
        <f>+'FMI 2023 Proposed '!BR42-'FMI 2022'!BR43</f>
        <v>-3.8593870094235337E-4</v>
      </c>
      <c r="BS42" s="15">
        <f>+'FMI 2023 Proposed '!BS42-'FMI 2022'!BS43</f>
        <v>-3.8593870094235337E-4</v>
      </c>
      <c r="BT42" s="15">
        <f>+'FMI 2023 Proposed '!BT42-'FMI 2022'!BT43</f>
        <v>-3.8593870094235337E-4</v>
      </c>
      <c r="BU42" s="15">
        <f>+'FMI 2023 Proposed '!BU42-'FMI 2022'!BU43</f>
        <v>-3.8593870094235337E-4</v>
      </c>
      <c r="BV42" s="15">
        <f>+'FMI 2023 Proposed '!BV42-'FMI 2022'!BV43</f>
        <v>-3.8593870094235337E-4</v>
      </c>
      <c r="BW42" s="15">
        <f>+'FMI 2023 Proposed '!BW42-'FMI 2022'!BW43</f>
        <v>-3.8593870094235337E-4</v>
      </c>
      <c r="BX42" s="15">
        <f>+'FMI 2023 Proposed '!BX42-'FMI 2022'!BX43</f>
        <v>-3.8593870094235337E-4</v>
      </c>
      <c r="BY42" s="15">
        <f>+'FMI 2023 Proposed '!BY42-'FMI 2022'!BY43</f>
        <v>-3.8593870094235337E-4</v>
      </c>
      <c r="BZ42" s="15">
        <f>+'FMI 2023 Proposed '!BZ42-'FMI 2022'!BZ43</f>
        <v>-3.8593870094235337E-4</v>
      </c>
      <c r="CA42" s="15">
        <f>+'FMI 2023 Proposed '!CA42-'FMI 2022'!CA43</f>
        <v>-3.8593870094235337E-4</v>
      </c>
      <c r="CB42" s="15">
        <f>+'FMI 2023 Proposed '!CB42-'FMI 2022'!CB43</f>
        <v>-3.8593870094235337E-4</v>
      </c>
      <c r="CC42" s="15">
        <f>+'FMI 2023 Proposed '!CC42-'FMI 2022'!CC43</f>
        <v>-3.8593870094235337E-4</v>
      </c>
      <c r="CD42" s="15">
        <f>+'FMI 2023 Proposed '!CD42-'FMI 2022'!CD43</f>
        <v>-3.8593870094235337E-4</v>
      </c>
      <c r="CE42" s="15">
        <f>+'FMI 2023 Proposed '!CE42-'FMI 2022'!CE43</f>
        <v>-3.8593870094235337E-4</v>
      </c>
      <c r="CF42" s="15">
        <f>+'FMI 2023 Proposed '!CF42-'FMI 2022'!CF43</f>
        <v>-3.8593870094235337E-4</v>
      </c>
      <c r="CG42" s="15">
        <f>+'FMI 2023 Proposed '!CG42-'FMI 2022'!CG43</f>
        <v>-3.8593870094235337E-4</v>
      </c>
      <c r="CH42" s="15">
        <f>+'FMI 2023 Proposed '!CH42-'FMI 2022'!CH43</f>
        <v>-3.8593870094235337E-4</v>
      </c>
      <c r="CI42" s="15">
        <f>+'FMI 2023 Proposed '!CI42-'FMI 2022'!CI43</f>
        <v>-3.8593870094235337E-4</v>
      </c>
      <c r="CJ42" s="15">
        <f>+'FMI 2023 Proposed '!CJ42-'FMI 2022'!CJ43</f>
        <v>1.0978953827170922E-4</v>
      </c>
      <c r="CK42" s="15">
        <f>+'FMI 2023 Proposed '!CK42-'FMI 2022'!CK43</f>
        <v>1.8631058444453907E-4</v>
      </c>
      <c r="CL42" s="15">
        <f>+'FMI 2023 Proposed '!CL42-'FMI 2022'!CL43</f>
        <v>2.6283163061736892E-4</v>
      </c>
      <c r="CM42" s="15">
        <f>+'FMI 2023 Proposed '!CM42-'FMI 2022'!CM43</f>
        <v>3.3935267679019877E-4</v>
      </c>
      <c r="CN42" s="15">
        <f>+'FMI 2023 Proposed '!CN42-'FMI 2022'!CN43</f>
        <v>4.1587372296302862E-4</v>
      </c>
      <c r="CO42" s="15">
        <f>+'FMI 2023 Proposed '!CO42-'FMI 2022'!CO43</f>
        <v>4.9239476913585717E-4</v>
      </c>
      <c r="CP42" s="15">
        <f>+'FMI 2023 Proposed '!CP42-'FMI 2022'!CP43</f>
        <v>5.6891581530868658E-4</v>
      </c>
      <c r="CQ42" s="15">
        <f>+'FMI 2023 Proposed '!CQ42-'FMI 2022'!CQ43</f>
        <v>6.45436861481516E-4</v>
      </c>
      <c r="CR42" s="15">
        <f>+'FMI 2023 Proposed '!CR42-'FMI 2022'!CR43</f>
        <v>7.2195790765434498E-4</v>
      </c>
      <c r="CS42" s="15">
        <f>+'FMI 2023 Proposed '!CS42-'FMI 2022'!CS43</f>
        <v>7.9847895382717396E-4</v>
      </c>
      <c r="CT42" s="15">
        <f>+'FMI 2023 Proposed '!CT42-'FMI 2022'!CT43</f>
        <v>8.7500000000000164E-4</v>
      </c>
      <c r="CU42" s="15">
        <f>+'FMI 2023 Proposed '!CU42-'FMI 2022'!CU43</f>
        <v>8.7500000000000164E-4</v>
      </c>
      <c r="CV42" s="15">
        <f>+'FMI 2023 Proposed '!CV42-'FMI 2022'!CV43</f>
        <v>8.7500000000000164E-4</v>
      </c>
      <c r="CW42" s="15">
        <f>+'FMI 2023 Proposed '!CW42-'FMI 2022'!CW43</f>
        <v>8.7500000000000164E-4</v>
      </c>
      <c r="CX42" s="15">
        <f>+'FMI 2023 Proposed '!CX42-'FMI 2022'!CX43</f>
        <v>8.7500000000000164E-4</v>
      </c>
      <c r="CY42" s="15">
        <f>+'FMI 2023 Proposed '!CY42-'FMI 2022'!CY43</f>
        <v>8.7500000000000164E-4</v>
      </c>
      <c r="CZ42" s="15">
        <f>+'FMI 2023 Proposed '!CZ42-'FMI 2022'!CZ43</f>
        <v>8.7500000000000164E-4</v>
      </c>
      <c r="DA42" s="15">
        <f>+'FMI 2023 Proposed '!DA42-'FMI 2022'!DA43</f>
        <v>8.7500000000000164E-4</v>
      </c>
      <c r="DB42" s="15">
        <f>+'FMI 2023 Proposed '!DB42-'FMI 2022'!DB43</f>
        <v>8.7500000000000164E-4</v>
      </c>
      <c r="DC42" s="15">
        <f>+'FMI 2023 Proposed '!DC42-'FMI 2022'!DC43</f>
        <v>8.7500000000000164E-4</v>
      </c>
      <c r="DD42" s="15">
        <f>+'FMI 2023 Proposed '!DD42-'FMI 2022'!DD43</f>
        <v>8.7500000000000164E-4</v>
      </c>
      <c r="DE42" s="15">
        <f>+'FMI 2023 Proposed '!DE42-'FMI 2022'!DE43</f>
        <v>8.7500000000000164E-4</v>
      </c>
      <c r="DF42" s="15">
        <f>+'FMI 2023 Proposed '!DF42-'FMI 2022'!DF43</f>
        <v>8.7500000000000164E-4</v>
      </c>
      <c r="DG42" s="15">
        <f>+'FMI 2023 Proposed '!DG42-'FMI 2022'!DG43</f>
        <v>8.7500000000000164E-4</v>
      </c>
      <c r="DH42" s="15">
        <f>+'FMI 2023 Proposed '!DH42-'FMI 2022'!DH43</f>
        <v>8.7500000000000164E-4</v>
      </c>
      <c r="DI42" s="15">
        <f>+'FMI 2023 Proposed '!DI42-'FMI 2022'!DI43</f>
        <v>8.7500000000000164E-4</v>
      </c>
      <c r="DJ42" s="15">
        <f>+'FMI 2023 Proposed '!DJ42-'FMI 2022'!DJ43</f>
        <v>8.7500000000000164E-4</v>
      </c>
      <c r="DK42" s="15">
        <f>+'FMI 2023 Proposed '!DK42-'FMI 2022'!DK43</f>
        <v>8.7500000000000164E-4</v>
      </c>
      <c r="DL42" s="15">
        <f>+'FMI 2023 Proposed '!DL42-'FMI 2022'!DL43</f>
        <v>8.7500000000000164E-4</v>
      </c>
      <c r="DM42" s="15">
        <f>+'FMI 2023 Proposed '!DM42-'FMI 2022'!DM43</f>
        <v>8.7500000000000164E-4</v>
      </c>
      <c r="DN42" s="15">
        <f>+'FMI 2023 Proposed '!DN42-'FMI 2022'!DN43</f>
        <v>8.7500000000000164E-4</v>
      </c>
      <c r="DO42" s="15">
        <f>+'FMI 2023 Proposed '!DO42-'FMI 2022'!DO43</f>
        <v>8.7500000000000164E-4</v>
      </c>
      <c r="DP42" s="15">
        <f>+'FMI 2023 Proposed '!DP42-'FMI 2022'!DP43</f>
        <v>8.7500000000000164E-4</v>
      </c>
      <c r="DQ42" s="15">
        <f>+'FMI 2023 Proposed '!DQ42-'FMI 2022'!DQ43</f>
        <v>8.7500000000000164E-4</v>
      </c>
      <c r="DR42" s="15">
        <f>+'FMI 2023 Proposed '!DR42-'FMI 2022'!DR43</f>
        <v>8.7500000000000164E-4</v>
      </c>
    </row>
    <row r="43" spans="2:122" x14ac:dyDescent="0.75">
      <c r="B43" s="5">
        <f t="shared" ref="B43:B50" si="3">+B42+1</f>
        <v>2036</v>
      </c>
      <c r="C43" s="15">
        <f>+'FMI 2023 Proposed '!C43-'FMI 2022'!C44</f>
        <v>-5.9229721210784375E-4</v>
      </c>
      <c r="D43" s="15">
        <f>+'FMI 2023 Proposed '!D43-'FMI 2022'!D44</f>
        <v>-5.9229721210784375E-4</v>
      </c>
      <c r="E43" s="15">
        <f>+'FMI 2023 Proposed '!E43-'FMI 2022'!E44</f>
        <v>-5.9229721210784375E-4</v>
      </c>
      <c r="F43" s="15">
        <f>+'FMI 2023 Proposed '!F43-'FMI 2022'!F44</f>
        <v>-5.9229721210784375E-4</v>
      </c>
      <c r="G43" s="15">
        <f>+'FMI 2023 Proposed '!G43-'FMI 2022'!G44</f>
        <v>-5.9229721210784375E-4</v>
      </c>
      <c r="H43" s="15">
        <f>+'FMI 2023 Proposed '!H43-'FMI 2022'!H44</f>
        <v>-5.9229721210784375E-4</v>
      </c>
      <c r="I43" s="15">
        <f>+'FMI 2023 Proposed '!I43-'FMI 2022'!I44</f>
        <v>-5.9229721210784375E-4</v>
      </c>
      <c r="J43" s="15">
        <f>+'FMI 2023 Proposed '!J43-'FMI 2022'!J44</f>
        <v>-5.9229721210784375E-4</v>
      </c>
      <c r="K43" s="15">
        <f>+'FMI 2023 Proposed '!K43-'FMI 2022'!K44</f>
        <v>-5.9229721210784375E-4</v>
      </c>
      <c r="L43" s="15">
        <f>+'FMI 2023 Proposed '!L43-'FMI 2022'!L44</f>
        <v>-5.9229721210784375E-4</v>
      </c>
      <c r="M43" s="15">
        <f>+'FMI 2023 Proposed '!M43-'FMI 2022'!M44</f>
        <v>-5.9229721210784375E-4</v>
      </c>
      <c r="N43" s="15">
        <f>+'FMI 2023 Proposed '!N43-'FMI 2022'!N44</f>
        <v>-5.9229721210784375E-4</v>
      </c>
      <c r="O43" s="15">
        <f>+'FMI 2023 Proposed '!O43-'FMI 2022'!O44</f>
        <v>-5.9229721210784375E-4</v>
      </c>
      <c r="P43" s="15">
        <f>+'FMI 2023 Proposed '!P43-'FMI 2022'!P44</f>
        <v>-5.9229721210784375E-4</v>
      </c>
      <c r="Q43" s="15">
        <f>+'FMI 2023 Proposed '!Q43-'FMI 2022'!Q44</f>
        <v>-5.9229721210784375E-4</v>
      </c>
      <c r="R43" s="15">
        <f>+'FMI 2023 Proposed '!R43-'FMI 2022'!R44</f>
        <v>-5.9229721210784375E-4</v>
      </c>
      <c r="S43" s="15">
        <f>+'FMI 2023 Proposed '!S43-'FMI 2022'!S44</f>
        <v>5.3003851027624491E-5</v>
      </c>
      <c r="T43" s="15">
        <f>+'FMI 2023 Proposed '!T43-'FMI 2022'!T44</f>
        <v>6.9830491416309273E-4</v>
      </c>
      <c r="U43" s="15">
        <f>+'FMI 2023 Proposed '!U43-'FMI 2022'!U44</f>
        <v>1.343605977298561E-3</v>
      </c>
      <c r="V43" s="15">
        <f>+'FMI 2023 Proposed '!V43-'FMI 2022'!V44</f>
        <v>1.9889070404340292E-3</v>
      </c>
      <c r="W43" s="15">
        <f>+'FMI 2023 Proposed '!W43-'FMI 2022'!W44</f>
        <v>2.6342081035694975E-3</v>
      </c>
      <c r="X43" s="15">
        <f>+'FMI 2023 Proposed '!X43-'FMI 2022'!X44</f>
        <v>1.9818512884137753E-3</v>
      </c>
      <c r="Y43" s="15">
        <f>+'FMI 2023 Proposed '!Y43-'FMI 2022'!Y44</f>
        <v>1.329494473258053E-3</v>
      </c>
      <c r="Z43" s="15">
        <f>+'FMI 2023 Proposed '!Z43-'FMI 2022'!Z44</f>
        <v>6.7713765810233084E-4</v>
      </c>
      <c r="AA43" s="15">
        <f>+'FMI 2023 Proposed '!AA43-'FMI 2022'!AA44</f>
        <v>2.4780842946607769E-5</v>
      </c>
      <c r="AB43" s="15">
        <f>+'FMI 2023 Proposed '!AB43-'FMI 2022'!AB44</f>
        <v>-6.2757597220911617E-4</v>
      </c>
      <c r="AC43" s="15">
        <f>+'FMI 2023 Proposed '!AC43-'FMI 2022'!AC44</f>
        <v>-6.2757597220911617E-4</v>
      </c>
      <c r="AD43" s="15">
        <f>+'FMI 2023 Proposed '!AD43-'FMI 2022'!AD44</f>
        <v>-6.2757597220911617E-4</v>
      </c>
      <c r="AE43" s="15">
        <f>+'FMI 2023 Proposed '!AE43-'FMI 2022'!AE44</f>
        <v>-6.2757597220911617E-4</v>
      </c>
      <c r="AF43" s="15">
        <f>+'FMI 2023 Proposed '!AF43-'FMI 2022'!AF44</f>
        <v>-6.2757597220911617E-4</v>
      </c>
      <c r="AG43" s="15">
        <f>+'FMI 2023 Proposed '!AG43-'FMI 2022'!AG44</f>
        <v>-6.2757597220911617E-4</v>
      </c>
      <c r="AH43" s="15">
        <f>+'FMI 2023 Proposed '!AH43-'FMI 2022'!AH44</f>
        <v>-6.2757597220911617E-4</v>
      </c>
      <c r="AI43" s="15">
        <f>+'FMI 2023 Proposed '!AI43-'FMI 2022'!AI44</f>
        <v>-6.2757597220911617E-4</v>
      </c>
      <c r="AJ43" s="15">
        <f>+'FMI 2023 Proposed '!AJ43-'FMI 2022'!AJ44</f>
        <v>-6.2757597220911617E-4</v>
      </c>
      <c r="AK43" s="15">
        <f>+'FMI 2023 Proposed '!AK43-'FMI 2022'!AK44</f>
        <v>-6.2757597220911617E-4</v>
      </c>
      <c r="AL43" s="15">
        <f>+'FMI 2023 Proposed '!AL43-'FMI 2022'!AL44</f>
        <v>-6.2757597220911617E-4</v>
      </c>
      <c r="AM43" s="15">
        <f>+'FMI 2023 Proposed '!AM43-'FMI 2022'!AM44</f>
        <v>-6.2757597220911617E-4</v>
      </c>
      <c r="AN43" s="15">
        <f>+'FMI 2023 Proposed '!AN43-'FMI 2022'!AN44</f>
        <v>-6.2757597220911617E-4</v>
      </c>
      <c r="AO43" s="15">
        <f>+'FMI 2023 Proposed '!AO43-'FMI 2022'!AO44</f>
        <v>-6.2757597220911617E-4</v>
      </c>
      <c r="AP43" s="15">
        <f>+'FMI 2023 Proposed '!AP43-'FMI 2022'!AP44</f>
        <v>-6.2757597220911617E-4</v>
      </c>
      <c r="AQ43" s="15">
        <f>+'FMI 2023 Proposed '!AQ43-'FMI 2022'!AQ44</f>
        <v>-6.2757597220911617E-4</v>
      </c>
      <c r="AR43" s="15">
        <f>+'FMI 2023 Proposed '!AR43-'FMI 2022'!AR44</f>
        <v>-2.8461457817470677E-4</v>
      </c>
      <c r="AS43" s="15">
        <f>+'FMI 2023 Proposed '!AS43-'FMI 2022'!AS44</f>
        <v>5.8346815859702632E-5</v>
      </c>
      <c r="AT43" s="15">
        <f>+'FMI 2023 Proposed '!AT43-'FMI 2022'!AT44</f>
        <v>4.0130820989411203E-4</v>
      </c>
      <c r="AU43" s="15">
        <f>+'FMI 2023 Proposed '!AU43-'FMI 2022'!AU44</f>
        <v>7.4426960392852144E-4</v>
      </c>
      <c r="AV43" s="15">
        <f>+'FMI 2023 Proposed '!AV43-'FMI 2022'!AV44</f>
        <v>1.0872309979629326E-3</v>
      </c>
      <c r="AW43" s="15">
        <f>+'FMI 2023 Proposed '!AW43-'FMI 2022'!AW44</f>
        <v>1.0872309979629326E-3</v>
      </c>
      <c r="AX43" s="15">
        <f>+'FMI 2023 Proposed '!AX43-'FMI 2022'!AX44</f>
        <v>1.0872309979629326E-3</v>
      </c>
      <c r="AY43" s="15">
        <f>+'FMI 2023 Proposed '!AY43-'FMI 2022'!AY44</f>
        <v>1.0872309979629326E-3</v>
      </c>
      <c r="AZ43" s="15">
        <f>+'FMI 2023 Proposed '!AZ43-'FMI 2022'!AZ44</f>
        <v>1.0872309979629326E-3</v>
      </c>
      <c r="BA43" s="15">
        <f>+'FMI 2023 Proposed '!BA43-'FMI 2022'!BA44</f>
        <v>1.0872309979629326E-3</v>
      </c>
      <c r="BB43" s="15">
        <f>+'FMI 2023 Proposed '!BB43-'FMI 2022'!BB44</f>
        <v>1.0872309979629326E-3</v>
      </c>
      <c r="BC43" s="15">
        <f>+'FMI 2023 Proposed '!BC43-'FMI 2022'!BC44</f>
        <v>1.0872309979629326E-3</v>
      </c>
      <c r="BD43" s="15">
        <f>+'FMI 2023 Proposed '!BD43-'FMI 2022'!BD44</f>
        <v>1.0872309979629326E-3</v>
      </c>
      <c r="BE43" s="15">
        <f>+'FMI 2023 Proposed '!BE43-'FMI 2022'!BE44</f>
        <v>1.0872309979629326E-3</v>
      </c>
      <c r="BF43" s="15">
        <f>+'FMI 2023 Proposed '!BF43-'FMI 2022'!BF44</f>
        <v>1.0872309979629326E-3</v>
      </c>
      <c r="BG43" s="15">
        <f>+'FMI 2023 Proposed '!BG43-'FMI 2022'!BG44</f>
        <v>1.0872309979629326E-3</v>
      </c>
      <c r="BH43" s="15">
        <f>+'FMI 2023 Proposed '!BH43-'FMI 2022'!BH44</f>
        <v>1.0872309979629326E-3</v>
      </c>
      <c r="BI43" s="15">
        <f>+'FMI 2023 Proposed '!BI43-'FMI 2022'!BI44</f>
        <v>1.0872309979629326E-3</v>
      </c>
      <c r="BJ43" s="15">
        <f>+'FMI 2023 Proposed '!BJ43-'FMI 2022'!BJ44</f>
        <v>1.0872309979629326E-3</v>
      </c>
      <c r="BK43" s="15">
        <f>+'FMI 2023 Proposed '!BK43-'FMI 2022'!BK44</f>
        <v>1.0872309979629326E-3</v>
      </c>
      <c r="BL43" s="15">
        <f>+'FMI 2023 Proposed '!BL43-'FMI 2022'!BL44</f>
        <v>7.9259705818187504E-4</v>
      </c>
      <c r="BM43" s="15">
        <f>+'FMI 2023 Proposed '!BM43-'FMI 2022'!BM44</f>
        <v>4.979631184008175E-4</v>
      </c>
      <c r="BN43" s="15">
        <f>+'FMI 2023 Proposed '!BN43-'FMI 2022'!BN44</f>
        <v>2.0332917861975996E-4</v>
      </c>
      <c r="BO43" s="15">
        <f>+'FMI 2023 Proposed '!BO43-'FMI 2022'!BO44</f>
        <v>-9.1304761161297571E-5</v>
      </c>
      <c r="BP43" s="15">
        <f>+'FMI 2023 Proposed '!BP43-'FMI 2022'!BP44</f>
        <v>-3.8593870094235337E-4</v>
      </c>
      <c r="BQ43" s="15">
        <f>+'FMI 2023 Proposed '!BQ43-'FMI 2022'!BQ44</f>
        <v>-3.8593870094235337E-4</v>
      </c>
      <c r="BR43" s="15">
        <f>+'FMI 2023 Proposed '!BR43-'FMI 2022'!BR44</f>
        <v>-3.8593870094235337E-4</v>
      </c>
      <c r="BS43" s="15">
        <f>+'FMI 2023 Proposed '!BS43-'FMI 2022'!BS44</f>
        <v>-3.8593870094235337E-4</v>
      </c>
      <c r="BT43" s="15">
        <f>+'FMI 2023 Proposed '!BT43-'FMI 2022'!BT44</f>
        <v>-3.8593870094235337E-4</v>
      </c>
      <c r="BU43" s="15">
        <f>+'FMI 2023 Proposed '!BU43-'FMI 2022'!BU44</f>
        <v>-3.8593870094235337E-4</v>
      </c>
      <c r="BV43" s="15">
        <f>+'FMI 2023 Proposed '!BV43-'FMI 2022'!BV44</f>
        <v>-3.8593870094235337E-4</v>
      </c>
      <c r="BW43" s="15">
        <f>+'FMI 2023 Proposed '!BW43-'FMI 2022'!BW44</f>
        <v>-3.8593870094235337E-4</v>
      </c>
      <c r="BX43" s="15">
        <f>+'FMI 2023 Proposed '!BX43-'FMI 2022'!BX44</f>
        <v>-3.8593870094235337E-4</v>
      </c>
      <c r="BY43" s="15">
        <f>+'FMI 2023 Proposed '!BY43-'FMI 2022'!BY44</f>
        <v>-3.8593870094235337E-4</v>
      </c>
      <c r="BZ43" s="15">
        <f>+'FMI 2023 Proposed '!BZ43-'FMI 2022'!BZ44</f>
        <v>-3.8593870094235337E-4</v>
      </c>
      <c r="CA43" s="15">
        <f>+'FMI 2023 Proposed '!CA43-'FMI 2022'!CA44</f>
        <v>-3.8593870094235337E-4</v>
      </c>
      <c r="CB43" s="15">
        <f>+'FMI 2023 Proposed '!CB43-'FMI 2022'!CB44</f>
        <v>-3.8593870094235337E-4</v>
      </c>
      <c r="CC43" s="15">
        <f>+'FMI 2023 Proposed '!CC43-'FMI 2022'!CC44</f>
        <v>-3.8593870094235337E-4</v>
      </c>
      <c r="CD43" s="15">
        <f>+'FMI 2023 Proposed '!CD43-'FMI 2022'!CD44</f>
        <v>-3.8593870094235337E-4</v>
      </c>
      <c r="CE43" s="15">
        <f>+'FMI 2023 Proposed '!CE43-'FMI 2022'!CE44</f>
        <v>-3.8593870094235337E-4</v>
      </c>
      <c r="CF43" s="15">
        <f>+'FMI 2023 Proposed '!CF43-'FMI 2022'!CF44</f>
        <v>-3.8593870094235337E-4</v>
      </c>
      <c r="CG43" s="15">
        <f>+'FMI 2023 Proposed '!CG43-'FMI 2022'!CG44</f>
        <v>-3.8593870094235337E-4</v>
      </c>
      <c r="CH43" s="15">
        <f>+'FMI 2023 Proposed '!CH43-'FMI 2022'!CH44</f>
        <v>-3.8593870094235337E-4</v>
      </c>
      <c r="CI43" s="15">
        <f>+'FMI 2023 Proposed '!CI43-'FMI 2022'!CI44</f>
        <v>-3.8593870094235337E-4</v>
      </c>
      <c r="CJ43" s="15">
        <f>+'FMI 2023 Proposed '!CJ43-'FMI 2022'!CJ44</f>
        <v>1.0978953827170922E-4</v>
      </c>
      <c r="CK43" s="15">
        <f>+'FMI 2023 Proposed '!CK43-'FMI 2022'!CK44</f>
        <v>1.8631058444453907E-4</v>
      </c>
      <c r="CL43" s="15">
        <f>+'FMI 2023 Proposed '!CL43-'FMI 2022'!CL44</f>
        <v>2.6283163061736892E-4</v>
      </c>
      <c r="CM43" s="15">
        <f>+'FMI 2023 Proposed '!CM43-'FMI 2022'!CM44</f>
        <v>3.3935267679019877E-4</v>
      </c>
      <c r="CN43" s="15">
        <f>+'FMI 2023 Proposed '!CN43-'FMI 2022'!CN44</f>
        <v>4.1587372296302862E-4</v>
      </c>
      <c r="CO43" s="15">
        <f>+'FMI 2023 Proposed '!CO43-'FMI 2022'!CO44</f>
        <v>4.9239476913585717E-4</v>
      </c>
      <c r="CP43" s="15">
        <f>+'FMI 2023 Proposed '!CP43-'FMI 2022'!CP44</f>
        <v>5.6891581530868658E-4</v>
      </c>
      <c r="CQ43" s="15">
        <f>+'FMI 2023 Proposed '!CQ43-'FMI 2022'!CQ44</f>
        <v>6.45436861481516E-4</v>
      </c>
      <c r="CR43" s="15">
        <f>+'FMI 2023 Proposed '!CR43-'FMI 2022'!CR44</f>
        <v>7.2195790765434498E-4</v>
      </c>
      <c r="CS43" s="15">
        <f>+'FMI 2023 Proposed '!CS43-'FMI 2022'!CS44</f>
        <v>7.9847895382717396E-4</v>
      </c>
      <c r="CT43" s="15">
        <f>+'FMI 2023 Proposed '!CT43-'FMI 2022'!CT44</f>
        <v>8.7500000000000164E-4</v>
      </c>
      <c r="CU43" s="15">
        <f>+'FMI 2023 Proposed '!CU43-'FMI 2022'!CU44</f>
        <v>8.7500000000000164E-4</v>
      </c>
      <c r="CV43" s="15">
        <f>+'FMI 2023 Proposed '!CV43-'FMI 2022'!CV44</f>
        <v>8.7500000000000164E-4</v>
      </c>
      <c r="CW43" s="15">
        <f>+'FMI 2023 Proposed '!CW43-'FMI 2022'!CW44</f>
        <v>8.7500000000000164E-4</v>
      </c>
      <c r="CX43" s="15">
        <f>+'FMI 2023 Proposed '!CX43-'FMI 2022'!CX44</f>
        <v>8.7500000000000164E-4</v>
      </c>
      <c r="CY43" s="15">
        <f>+'FMI 2023 Proposed '!CY43-'FMI 2022'!CY44</f>
        <v>8.7500000000000164E-4</v>
      </c>
      <c r="CZ43" s="15">
        <f>+'FMI 2023 Proposed '!CZ43-'FMI 2022'!CZ44</f>
        <v>8.7500000000000164E-4</v>
      </c>
      <c r="DA43" s="15">
        <f>+'FMI 2023 Proposed '!DA43-'FMI 2022'!DA44</f>
        <v>8.7500000000000164E-4</v>
      </c>
      <c r="DB43" s="15">
        <f>+'FMI 2023 Proposed '!DB43-'FMI 2022'!DB44</f>
        <v>8.7500000000000164E-4</v>
      </c>
      <c r="DC43" s="15">
        <f>+'FMI 2023 Proposed '!DC43-'FMI 2022'!DC44</f>
        <v>8.7500000000000164E-4</v>
      </c>
      <c r="DD43" s="15">
        <f>+'FMI 2023 Proposed '!DD43-'FMI 2022'!DD44</f>
        <v>8.7500000000000164E-4</v>
      </c>
      <c r="DE43" s="15">
        <f>+'FMI 2023 Proposed '!DE43-'FMI 2022'!DE44</f>
        <v>8.7500000000000164E-4</v>
      </c>
      <c r="DF43" s="15">
        <f>+'FMI 2023 Proposed '!DF43-'FMI 2022'!DF44</f>
        <v>8.7500000000000164E-4</v>
      </c>
      <c r="DG43" s="15">
        <f>+'FMI 2023 Proposed '!DG43-'FMI 2022'!DG44</f>
        <v>8.7500000000000164E-4</v>
      </c>
      <c r="DH43" s="15">
        <f>+'FMI 2023 Proposed '!DH43-'FMI 2022'!DH44</f>
        <v>8.7500000000000164E-4</v>
      </c>
      <c r="DI43" s="15">
        <f>+'FMI 2023 Proposed '!DI43-'FMI 2022'!DI44</f>
        <v>8.7500000000000164E-4</v>
      </c>
      <c r="DJ43" s="15">
        <f>+'FMI 2023 Proposed '!DJ43-'FMI 2022'!DJ44</f>
        <v>8.7500000000000164E-4</v>
      </c>
      <c r="DK43" s="15">
        <f>+'FMI 2023 Proposed '!DK43-'FMI 2022'!DK44</f>
        <v>8.7500000000000164E-4</v>
      </c>
      <c r="DL43" s="15">
        <f>+'FMI 2023 Proposed '!DL43-'FMI 2022'!DL44</f>
        <v>8.7500000000000164E-4</v>
      </c>
      <c r="DM43" s="15">
        <f>+'FMI 2023 Proposed '!DM43-'FMI 2022'!DM44</f>
        <v>8.7500000000000164E-4</v>
      </c>
      <c r="DN43" s="15">
        <f>+'FMI 2023 Proposed '!DN43-'FMI 2022'!DN44</f>
        <v>8.7500000000000164E-4</v>
      </c>
      <c r="DO43" s="15">
        <f>+'FMI 2023 Proposed '!DO43-'FMI 2022'!DO44</f>
        <v>8.7500000000000164E-4</v>
      </c>
      <c r="DP43" s="15">
        <f>+'FMI 2023 Proposed '!DP43-'FMI 2022'!DP44</f>
        <v>8.7500000000000164E-4</v>
      </c>
      <c r="DQ43" s="15">
        <f>+'FMI 2023 Proposed '!DQ43-'FMI 2022'!DQ44</f>
        <v>8.7500000000000164E-4</v>
      </c>
      <c r="DR43" s="15">
        <f>+'FMI 2023 Proposed '!DR43-'FMI 2022'!DR44</f>
        <v>8.7500000000000164E-4</v>
      </c>
    </row>
    <row r="44" spans="2:122" x14ac:dyDescent="0.75">
      <c r="B44" s="5">
        <f t="shared" si="3"/>
        <v>2037</v>
      </c>
      <c r="C44" s="15">
        <f>+'FMI 2023 Proposed '!C44-'FMI 2022'!C45</f>
        <v>-5.9229721210784375E-4</v>
      </c>
      <c r="D44" s="15">
        <f>+'FMI 2023 Proposed '!D44-'FMI 2022'!D45</f>
        <v>-5.9229721210784375E-4</v>
      </c>
      <c r="E44" s="15">
        <f>+'FMI 2023 Proposed '!E44-'FMI 2022'!E45</f>
        <v>-5.9229721210784375E-4</v>
      </c>
      <c r="F44" s="15">
        <f>+'FMI 2023 Proposed '!F44-'FMI 2022'!F45</f>
        <v>-5.9229721210784375E-4</v>
      </c>
      <c r="G44" s="15">
        <f>+'FMI 2023 Proposed '!G44-'FMI 2022'!G45</f>
        <v>-5.9229721210784375E-4</v>
      </c>
      <c r="H44" s="15">
        <f>+'FMI 2023 Proposed '!H44-'FMI 2022'!H45</f>
        <v>-5.9229721210784375E-4</v>
      </c>
      <c r="I44" s="15">
        <f>+'FMI 2023 Proposed '!I44-'FMI 2022'!I45</f>
        <v>-5.9229721210784375E-4</v>
      </c>
      <c r="J44" s="15">
        <f>+'FMI 2023 Proposed '!J44-'FMI 2022'!J45</f>
        <v>-5.9229721210784375E-4</v>
      </c>
      <c r="K44" s="15">
        <f>+'FMI 2023 Proposed '!K44-'FMI 2022'!K45</f>
        <v>-5.9229721210784375E-4</v>
      </c>
      <c r="L44" s="15">
        <f>+'FMI 2023 Proposed '!L44-'FMI 2022'!L45</f>
        <v>-5.9229721210784375E-4</v>
      </c>
      <c r="M44" s="15">
        <f>+'FMI 2023 Proposed '!M44-'FMI 2022'!M45</f>
        <v>-5.9229721210784375E-4</v>
      </c>
      <c r="N44" s="15">
        <f>+'FMI 2023 Proposed '!N44-'FMI 2022'!N45</f>
        <v>-5.9229721210784375E-4</v>
      </c>
      <c r="O44" s="15">
        <f>+'FMI 2023 Proposed '!O44-'FMI 2022'!O45</f>
        <v>-5.9229721210784375E-4</v>
      </c>
      <c r="P44" s="15">
        <f>+'FMI 2023 Proposed '!P44-'FMI 2022'!P45</f>
        <v>-5.9229721210784375E-4</v>
      </c>
      <c r="Q44" s="15">
        <f>+'FMI 2023 Proposed '!Q44-'FMI 2022'!Q45</f>
        <v>-5.9229721210784375E-4</v>
      </c>
      <c r="R44" s="15">
        <f>+'FMI 2023 Proposed '!R44-'FMI 2022'!R45</f>
        <v>-5.9229721210784375E-4</v>
      </c>
      <c r="S44" s="15">
        <f>+'FMI 2023 Proposed '!S44-'FMI 2022'!S45</f>
        <v>5.3003851027624491E-5</v>
      </c>
      <c r="T44" s="15">
        <f>+'FMI 2023 Proposed '!T44-'FMI 2022'!T45</f>
        <v>6.9830491416309273E-4</v>
      </c>
      <c r="U44" s="15">
        <f>+'FMI 2023 Proposed '!U44-'FMI 2022'!U45</f>
        <v>1.343605977298561E-3</v>
      </c>
      <c r="V44" s="15">
        <f>+'FMI 2023 Proposed '!V44-'FMI 2022'!V45</f>
        <v>1.9889070404340292E-3</v>
      </c>
      <c r="W44" s="15">
        <f>+'FMI 2023 Proposed '!W44-'FMI 2022'!W45</f>
        <v>2.6342081035694975E-3</v>
      </c>
      <c r="X44" s="15">
        <f>+'FMI 2023 Proposed '!X44-'FMI 2022'!X45</f>
        <v>1.9818512884137753E-3</v>
      </c>
      <c r="Y44" s="15">
        <f>+'FMI 2023 Proposed '!Y44-'FMI 2022'!Y45</f>
        <v>1.329494473258053E-3</v>
      </c>
      <c r="Z44" s="15">
        <f>+'FMI 2023 Proposed '!Z44-'FMI 2022'!Z45</f>
        <v>6.7713765810233084E-4</v>
      </c>
      <c r="AA44" s="15">
        <f>+'FMI 2023 Proposed '!AA44-'FMI 2022'!AA45</f>
        <v>2.4780842946607769E-5</v>
      </c>
      <c r="AB44" s="15">
        <f>+'FMI 2023 Proposed '!AB44-'FMI 2022'!AB45</f>
        <v>-6.2757597220911617E-4</v>
      </c>
      <c r="AC44" s="15">
        <f>+'FMI 2023 Proposed '!AC44-'FMI 2022'!AC45</f>
        <v>-6.2757597220911617E-4</v>
      </c>
      <c r="AD44" s="15">
        <f>+'FMI 2023 Proposed '!AD44-'FMI 2022'!AD45</f>
        <v>-6.2757597220911617E-4</v>
      </c>
      <c r="AE44" s="15">
        <f>+'FMI 2023 Proposed '!AE44-'FMI 2022'!AE45</f>
        <v>-6.2757597220911617E-4</v>
      </c>
      <c r="AF44" s="15">
        <f>+'FMI 2023 Proposed '!AF44-'FMI 2022'!AF45</f>
        <v>-6.2757597220911617E-4</v>
      </c>
      <c r="AG44" s="15">
        <f>+'FMI 2023 Proposed '!AG44-'FMI 2022'!AG45</f>
        <v>-6.2757597220911617E-4</v>
      </c>
      <c r="AH44" s="15">
        <f>+'FMI 2023 Proposed '!AH44-'FMI 2022'!AH45</f>
        <v>-6.2757597220911617E-4</v>
      </c>
      <c r="AI44" s="15">
        <f>+'FMI 2023 Proposed '!AI44-'FMI 2022'!AI45</f>
        <v>-6.2757597220911617E-4</v>
      </c>
      <c r="AJ44" s="15">
        <f>+'FMI 2023 Proposed '!AJ44-'FMI 2022'!AJ45</f>
        <v>-6.2757597220911617E-4</v>
      </c>
      <c r="AK44" s="15">
        <f>+'FMI 2023 Proposed '!AK44-'FMI 2022'!AK45</f>
        <v>-6.2757597220911617E-4</v>
      </c>
      <c r="AL44" s="15">
        <f>+'FMI 2023 Proposed '!AL44-'FMI 2022'!AL45</f>
        <v>-6.2757597220911617E-4</v>
      </c>
      <c r="AM44" s="15">
        <f>+'FMI 2023 Proposed '!AM44-'FMI 2022'!AM45</f>
        <v>-6.2757597220911617E-4</v>
      </c>
      <c r="AN44" s="15">
        <f>+'FMI 2023 Proposed '!AN44-'FMI 2022'!AN45</f>
        <v>-6.2757597220911617E-4</v>
      </c>
      <c r="AO44" s="15">
        <f>+'FMI 2023 Proposed '!AO44-'FMI 2022'!AO45</f>
        <v>-6.2757597220911617E-4</v>
      </c>
      <c r="AP44" s="15">
        <f>+'FMI 2023 Proposed '!AP44-'FMI 2022'!AP45</f>
        <v>-6.2757597220911617E-4</v>
      </c>
      <c r="AQ44" s="15">
        <f>+'FMI 2023 Proposed '!AQ44-'FMI 2022'!AQ45</f>
        <v>-6.2757597220911617E-4</v>
      </c>
      <c r="AR44" s="15">
        <f>+'FMI 2023 Proposed '!AR44-'FMI 2022'!AR45</f>
        <v>-2.8461457817470677E-4</v>
      </c>
      <c r="AS44" s="15">
        <f>+'FMI 2023 Proposed '!AS44-'FMI 2022'!AS45</f>
        <v>5.8346815859702632E-5</v>
      </c>
      <c r="AT44" s="15">
        <f>+'FMI 2023 Proposed '!AT44-'FMI 2022'!AT45</f>
        <v>4.0130820989411203E-4</v>
      </c>
      <c r="AU44" s="15">
        <f>+'FMI 2023 Proposed '!AU44-'FMI 2022'!AU45</f>
        <v>7.4426960392852144E-4</v>
      </c>
      <c r="AV44" s="15">
        <f>+'FMI 2023 Proposed '!AV44-'FMI 2022'!AV45</f>
        <v>1.0872309979629326E-3</v>
      </c>
      <c r="AW44" s="15">
        <f>+'FMI 2023 Proposed '!AW44-'FMI 2022'!AW45</f>
        <v>1.0872309979629326E-3</v>
      </c>
      <c r="AX44" s="15">
        <f>+'FMI 2023 Proposed '!AX44-'FMI 2022'!AX45</f>
        <v>1.0872309979629326E-3</v>
      </c>
      <c r="AY44" s="15">
        <f>+'FMI 2023 Proposed '!AY44-'FMI 2022'!AY45</f>
        <v>1.0872309979629326E-3</v>
      </c>
      <c r="AZ44" s="15">
        <f>+'FMI 2023 Proposed '!AZ44-'FMI 2022'!AZ45</f>
        <v>1.0872309979629326E-3</v>
      </c>
      <c r="BA44" s="15">
        <f>+'FMI 2023 Proposed '!BA44-'FMI 2022'!BA45</f>
        <v>1.0872309979629326E-3</v>
      </c>
      <c r="BB44" s="15">
        <f>+'FMI 2023 Proposed '!BB44-'FMI 2022'!BB45</f>
        <v>1.0872309979629326E-3</v>
      </c>
      <c r="BC44" s="15">
        <f>+'FMI 2023 Proposed '!BC44-'FMI 2022'!BC45</f>
        <v>1.0872309979629326E-3</v>
      </c>
      <c r="BD44" s="15">
        <f>+'FMI 2023 Proposed '!BD44-'FMI 2022'!BD45</f>
        <v>1.0872309979629326E-3</v>
      </c>
      <c r="BE44" s="15">
        <f>+'FMI 2023 Proposed '!BE44-'FMI 2022'!BE45</f>
        <v>1.0872309979629326E-3</v>
      </c>
      <c r="BF44" s="15">
        <f>+'FMI 2023 Proposed '!BF44-'FMI 2022'!BF45</f>
        <v>1.0872309979629326E-3</v>
      </c>
      <c r="BG44" s="15">
        <f>+'FMI 2023 Proposed '!BG44-'FMI 2022'!BG45</f>
        <v>1.0872309979629326E-3</v>
      </c>
      <c r="BH44" s="15">
        <f>+'FMI 2023 Proposed '!BH44-'FMI 2022'!BH45</f>
        <v>1.0872309979629326E-3</v>
      </c>
      <c r="BI44" s="15">
        <f>+'FMI 2023 Proposed '!BI44-'FMI 2022'!BI45</f>
        <v>1.0872309979629326E-3</v>
      </c>
      <c r="BJ44" s="15">
        <f>+'FMI 2023 Proposed '!BJ44-'FMI 2022'!BJ45</f>
        <v>1.0872309979629326E-3</v>
      </c>
      <c r="BK44" s="15">
        <f>+'FMI 2023 Proposed '!BK44-'FMI 2022'!BK45</f>
        <v>1.0872309979629326E-3</v>
      </c>
      <c r="BL44" s="15">
        <f>+'FMI 2023 Proposed '!BL44-'FMI 2022'!BL45</f>
        <v>7.9259705818187504E-4</v>
      </c>
      <c r="BM44" s="15">
        <f>+'FMI 2023 Proposed '!BM44-'FMI 2022'!BM45</f>
        <v>4.979631184008175E-4</v>
      </c>
      <c r="BN44" s="15">
        <f>+'FMI 2023 Proposed '!BN44-'FMI 2022'!BN45</f>
        <v>2.0332917861975996E-4</v>
      </c>
      <c r="BO44" s="15">
        <f>+'FMI 2023 Proposed '!BO44-'FMI 2022'!BO45</f>
        <v>-9.1304761161297571E-5</v>
      </c>
      <c r="BP44" s="15">
        <f>+'FMI 2023 Proposed '!BP44-'FMI 2022'!BP45</f>
        <v>-3.8593870094235337E-4</v>
      </c>
      <c r="BQ44" s="15">
        <f>+'FMI 2023 Proposed '!BQ44-'FMI 2022'!BQ45</f>
        <v>-3.8593870094235337E-4</v>
      </c>
      <c r="BR44" s="15">
        <f>+'FMI 2023 Proposed '!BR44-'FMI 2022'!BR45</f>
        <v>-3.8593870094235337E-4</v>
      </c>
      <c r="BS44" s="15">
        <f>+'FMI 2023 Proposed '!BS44-'FMI 2022'!BS45</f>
        <v>-3.8593870094235337E-4</v>
      </c>
      <c r="BT44" s="15">
        <f>+'FMI 2023 Proposed '!BT44-'FMI 2022'!BT45</f>
        <v>-3.8593870094235337E-4</v>
      </c>
      <c r="BU44" s="15">
        <f>+'FMI 2023 Proposed '!BU44-'FMI 2022'!BU45</f>
        <v>-3.8593870094235337E-4</v>
      </c>
      <c r="BV44" s="15">
        <f>+'FMI 2023 Proposed '!BV44-'FMI 2022'!BV45</f>
        <v>-3.8593870094235337E-4</v>
      </c>
      <c r="BW44" s="15">
        <f>+'FMI 2023 Proposed '!BW44-'FMI 2022'!BW45</f>
        <v>-3.8593870094235337E-4</v>
      </c>
      <c r="BX44" s="15">
        <f>+'FMI 2023 Proposed '!BX44-'FMI 2022'!BX45</f>
        <v>-3.8593870094235337E-4</v>
      </c>
      <c r="BY44" s="15">
        <f>+'FMI 2023 Proposed '!BY44-'FMI 2022'!BY45</f>
        <v>-3.8593870094235337E-4</v>
      </c>
      <c r="BZ44" s="15">
        <f>+'FMI 2023 Proposed '!BZ44-'FMI 2022'!BZ45</f>
        <v>-3.8593870094235337E-4</v>
      </c>
      <c r="CA44" s="15">
        <f>+'FMI 2023 Proposed '!CA44-'FMI 2022'!CA45</f>
        <v>-3.8593870094235337E-4</v>
      </c>
      <c r="CB44" s="15">
        <f>+'FMI 2023 Proposed '!CB44-'FMI 2022'!CB45</f>
        <v>-3.8593870094235337E-4</v>
      </c>
      <c r="CC44" s="15">
        <f>+'FMI 2023 Proposed '!CC44-'FMI 2022'!CC45</f>
        <v>-3.8593870094235337E-4</v>
      </c>
      <c r="CD44" s="15">
        <f>+'FMI 2023 Proposed '!CD44-'FMI 2022'!CD45</f>
        <v>-3.8593870094235337E-4</v>
      </c>
      <c r="CE44" s="15">
        <f>+'FMI 2023 Proposed '!CE44-'FMI 2022'!CE45</f>
        <v>-3.8593870094235337E-4</v>
      </c>
      <c r="CF44" s="15">
        <f>+'FMI 2023 Proposed '!CF44-'FMI 2022'!CF45</f>
        <v>-3.8593870094235337E-4</v>
      </c>
      <c r="CG44" s="15">
        <f>+'FMI 2023 Proposed '!CG44-'FMI 2022'!CG45</f>
        <v>-3.8593870094235337E-4</v>
      </c>
      <c r="CH44" s="15">
        <f>+'FMI 2023 Proposed '!CH44-'FMI 2022'!CH45</f>
        <v>-3.8593870094235337E-4</v>
      </c>
      <c r="CI44" s="15">
        <f>+'FMI 2023 Proposed '!CI44-'FMI 2022'!CI45</f>
        <v>-3.8593870094235337E-4</v>
      </c>
      <c r="CJ44" s="15">
        <f>+'FMI 2023 Proposed '!CJ44-'FMI 2022'!CJ45</f>
        <v>1.0978953827170922E-4</v>
      </c>
      <c r="CK44" s="15">
        <f>+'FMI 2023 Proposed '!CK44-'FMI 2022'!CK45</f>
        <v>1.8631058444453907E-4</v>
      </c>
      <c r="CL44" s="15">
        <f>+'FMI 2023 Proposed '!CL44-'FMI 2022'!CL45</f>
        <v>2.6283163061736892E-4</v>
      </c>
      <c r="CM44" s="15">
        <f>+'FMI 2023 Proposed '!CM44-'FMI 2022'!CM45</f>
        <v>3.3935267679019877E-4</v>
      </c>
      <c r="CN44" s="15">
        <f>+'FMI 2023 Proposed '!CN44-'FMI 2022'!CN45</f>
        <v>4.1587372296302862E-4</v>
      </c>
      <c r="CO44" s="15">
        <f>+'FMI 2023 Proposed '!CO44-'FMI 2022'!CO45</f>
        <v>4.9239476913585717E-4</v>
      </c>
      <c r="CP44" s="15">
        <f>+'FMI 2023 Proposed '!CP44-'FMI 2022'!CP45</f>
        <v>5.6891581530868658E-4</v>
      </c>
      <c r="CQ44" s="15">
        <f>+'FMI 2023 Proposed '!CQ44-'FMI 2022'!CQ45</f>
        <v>6.45436861481516E-4</v>
      </c>
      <c r="CR44" s="15">
        <f>+'FMI 2023 Proposed '!CR44-'FMI 2022'!CR45</f>
        <v>7.2195790765434498E-4</v>
      </c>
      <c r="CS44" s="15">
        <f>+'FMI 2023 Proposed '!CS44-'FMI 2022'!CS45</f>
        <v>7.9847895382717396E-4</v>
      </c>
      <c r="CT44" s="15">
        <f>+'FMI 2023 Proposed '!CT44-'FMI 2022'!CT45</f>
        <v>8.7500000000000164E-4</v>
      </c>
      <c r="CU44" s="15">
        <f>+'FMI 2023 Proposed '!CU44-'FMI 2022'!CU45</f>
        <v>8.7500000000000164E-4</v>
      </c>
      <c r="CV44" s="15">
        <f>+'FMI 2023 Proposed '!CV44-'FMI 2022'!CV45</f>
        <v>8.7500000000000164E-4</v>
      </c>
      <c r="CW44" s="15">
        <f>+'FMI 2023 Proposed '!CW44-'FMI 2022'!CW45</f>
        <v>8.7500000000000164E-4</v>
      </c>
      <c r="CX44" s="15">
        <f>+'FMI 2023 Proposed '!CX44-'FMI 2022'!CX45</f>
        <v>8.7500000000000164E-4</v>
      </c>
      <c r="CY44" s="15">
        <f>+'FMI 2023 Proposed '!CY44-'FMI 2022'!CY45</f>
        <v>8.7500000000000164E-4</v>
      </c>
      <c r="CZ44" s="15">
        <f>+'FMI 2023 Proposed '!CZ44-'FMI 2022'!CZ45</f>
        <v>8.7500000000000164E-4</v>
      </c>
      <c r="DA44" s="15">
        <f>+'FMI 2023 Proposed '!DA44-'FMI 2022'!DA45</f>
        <v>8.7500000000000164E-4</v>
      </c>
      <c r="DB44" s="15">
        <f>+'FMI 2023 Proposed '!DB44-'FMI 2022'!DB45</f>
        <v>8.7500000000000164E-4</v>
      </c>
      <c r="DC44" s="15">
        <f>+'FMI 2023 Proposed '!DC44-'FMI 2022'!DC45</f>
        <v>8.7500000000000164E-4</v>
      </c>
      <c r="DD44" s="15">
        <f>+'FMI 2023 Proposed '!DD44-'FMI 2022'!DD45</f>
        <v>8.7500000000000164E-4</v>
      </c>
      <c r="DE44" s="15">
        <f>+'FMI 2023 Proposed '!DE44-'FMI 2022'!DE45</f>
        <v>8.7500000000000164E-4</v>
      </c>
      <c r="DF44" s="15">
        <f>+'FMI 2023 Proposed '!DF44-'FMI 2022'!DF45</f>
        <v>8.7500000000000164E-4</v>
      </c>
      <c r="DG44" s="15">
        <f>+'FMI 2023 Proposed '!DG44-'FMI 2022'!DG45</f>
        <v>8.7500000000000164E-4</v>
      </c>
      <c r="DH44" s="15">
        <f>+'FMI 2023 Proposed '!DH44-'FMI 2022'!DH45</f>
        <v>8.7500000000000164E-4</v>
      </c>
      <c r="DI44" s="15">
        <f>+'FMI 2023 Proposed '!DI44-'FMI 2022'!DI45</f>
        <v>8.7500000000000164E-4</v>
      </c>
      <c r="DJ44" s="15">
        <f>+'FMI 2023 Proposed '!DJ44-'FMI 2022'!DJ45</f>
        <v>8.7500000000000164E-4</v>
      </c>
      <c r="DK44" s="15">
        <f>+'FMI 2023 Proposed '!DK44-'FMI 2022'!DK45</f>
        <v>8.7500000000000164E-4</v>
      </c>
      <c r="DL44" s="15">
        <f>+'FMI 2023 Proposed '!DL44-'FMI 2022'!DL45</f>
        <v>8.7500000000000164E-4</v>
      </c>
      <c r="DM44" s="15">
        <f>+'FMI 2023 Proposed '!DM44-'FMI 2022'!DM45</f>
        <v>8.7500000000000164E-4</v>
      </c>
      <c r="DN44" s="15">
        <f>+'FMI 2023 Proposed '!DN44-'FMI 2022'!DN45</f>
        <v>8.7500000000000164E-4</v>
      </c>
      <c r="DO44" s="15">
        <f>+'FMI 2023 Proposed '!DO44-'FMI 2022'!DO45</f>
        <v>8.7500000000000164E-4</v>
      </c>
      <c r="DP44" s="15">
        <f>+'FMI 2023 Proposed '!DP44-'FMI 2022'!DP45</f>
        <v>8.7500000000000164E-4</v>
      </c>
      <c r="DQ44" s="15">
        <f>+'FMI 2023 Proposed '!DQ44-'FMI 2022'!DQ45</f>
        <v>8.7500000000000164E-4</v>
      </c>
      <c r="DR44" s="15">
        <f>+'FMI 2023 Proposed '!DR44-'FMI 2022'!DR45</f>
        <v>8.7500000000000164E-4</v>
      </c>
    </row>
    <row r="45" spans="2:122" x14ac:dyDescent="0.75">
      <c r="B45" s="5">
        <f t="shared" si="3"/>
        <v>2038</v>
      </c>
      <c r="C45" s="15">
        <f>+'FMI 2023 Proposed '!C45-'FMI 2022'!C46</f>
        <v>1.3436059772985653E-3</v>
      </c>
      <c r="D45" s="15">
        <f>+'FMI 2023 Proposed '!D45-'FMI 2022'!D46</f>
        <v>1.3436059772985653E-3</v>
      </c>
      <c r="E45" s="15">
        <f>+'FMI 2023 Proposed '!E45-'FMI 2022'!E46</f>
        <v>1.3436059772985653E-3</v>
      </c>
      <c r="F45" s="15">
        <f>+'FMI 2023 Proposed '!F45-'FMI 2022'!F46</f>
        <v>1.3436059772985653E-3</v>
      </c>
      <c r="G45" s="15">
        <f>+'FMI 2023 Proposed '!G45-'FMI 2022'!G46</f>
        <v>1.3436059772985653E-3</v>
      </c>
      <c r="H45" s="15">
        <f>+'FMI 2023 Proposed '!H45-'FMI 2022'!H46</f>
        <v>1.3436059772985653E-3</v>
      </c>
      <c r="I45" s="15">
        <f>+'FMI 2023 Proposed '!I45-'FMI 2022'!I46</f>
        <v>1.3436059772985653E-3</v>
      </c>
      <c r="J45" s="15">
        <f>+'FMI 2023 Proposed '!J45-'FMI 2022'!J46</f>
        <v>1.3436059772985653E-3</v>
      </c>
      <c r="K45" s="15">
        <f>+'FMI 2023 Proposed '!K45-'FMI 2022'!K46</f>
        <v>1.3436059772985653E-3</v>
      </c>
      <c r="L45" s="15">
        <f>+'FMI 2023 Proposed '!L45-'FMI 2022'!L46</f>
        <v>1.3436059772985653E-3</v>
      </c>
      <c r="M45" s="15">
        <f>+'FMI 2023 Proposed '!M45-'FMI 2022'!M46</f>
        <v>1.3436059772985653E-3</v>
      </c>
      <c r="N45" s="15">
        <f>+'FMI 2023 Proposed '!N45-'FMI 2022'!N46</f>
        <v>1.3436059772985653E-3</v>
      </c>
      <c r="O45" s="15">
        <f>+'FMI 2023 Proposed '!O45-'FMI 2022'!O46</f>
        <v>1.3436059772985653E-3</v>
      </c>
      <c r="P45" s="15">
        <f>+'FMI 2023 Proposed '!P45-'FMI 2022'!P46</f>
        <v>1.3436059772985653E-3</v>
      </c>
      <c r="Q45" s="15">
        <f>+'FMI 2023 Proposed '!Q45-'FMI 2022'!Q46</f>
        <v>1.3436059772985653E-3</v>
      </c>
      <c r="R45" s="15">
        <f>+'FMI 2023 Proposed '!R45-'FMI 2022'!R46</f>
        <v>1.3436059772985653E-3</v>
      </c>
      <c r="S45" s="15">
        <f>+'FMI 2023 Proposed '!S45-'FMI 2022'!S46</f>
        <v>1.8598468278069394E-3</v>
      </c>
      <c r="T45" s="15">
        <f>+'FMI 2023 Proposed '!T45-'FMI 2022'!T46</f>
        <v>2.3760876783153135E-3</v>
      </c>
      <c r="U45" s="15">
        <f>+'FMI 2023 Proposed '!U45-'FMI 2022'!U46</f>
        <v>2.8923285288236875E-3</v>
      </c>
      <c r="V45" s="15">
        <f>+'FMI 2023 Proposed '!V45-'FMI 2022'!V46</f>
        <v>3.4085693793320616E-3</v>
      </c>
      <c r="W45" s="15">
        <f>+'FMI 2023 Proposed '!W45-'FMI 2022'!W46</f>
        <v>3.9248102298404357E-3</v>
      </c>
      <c r="X45" s="15">
        <f>+'FMI 2023 Proposed '!X45-'FMI 2022'!X46</f>
        <v>3.2724534146847135E-3</v>
      </c>
      <c r="Y45" s="15">
        <f>+'FMI 2023 Proposed '!Y45-'FMI 2022'!Y46</f>
        <v>2.6200965995289913E-3</v>
      </c>
      <c r="Z45" s="15">
        <f>+'FMI 2023 Proposed '!Z45-'FMI 2022'!Z46</f>
        <v>1.9677397843732691E-3</v>
      </c>
      <c r="AA45" s="15">
        <f>+'FMI 2023 Proposed '!AA45-'FMI 2022'!AA46</f>
        <v>1.315382969217546E-3</v>
      </c>
      <c r="AB45" s="15">
        <f>+'FMI 2023 Proposed '!AB45-'FMI 2022'!AB46</f>
        <v>6.6302615406182205E-4</v>
      </c>
      <c r="AC45" s="15">
        <f>+'FMI 2023 Proposed '!AC45-'FMI 2022'!AC46</f>
        <v>6.6302615406182205E-4</v>
      </c>
      <c r="AD45" s="15">
        <f>+'FMI 2023 Proposed '!AD45-'FMI 2022'!AD46</f>
        <v>6.6302615406182205E-4</v>
      </c>
      <c r="AE45" s="15">
        <f>+'FMI 2023 Proposed '!AE45-'FMI 2022'!AE46</f>
        <v>6.6302615406182205E-4</v>
      </c>
      <c r="AF45" s="15">
        <f>+'FMI 2023 Proposed '!AF45-'FMI 2022'!AF46</f>
        <v>6.6302615406182205E-4</v>
      </c>
      <c r="AG45" s="15">
        <f>+'FMI 2023 Proposed '!AG45-'FMI 2022'!AG46</f>
        <v>6.6302615406182205E-4</v>
      </c>
      <c r="AH45" s="15">
        <f>+'FMI 2023 Proposed '!AH45-'FMI 2022'!AH46</f>
        <v>6.6302615406182205E-4</v>
      </c>
      <c r="AI45" s="15">
        <f>+'FMI 2023 Proposed '!AI45-'FMI 2022'!AI46</f>
        <v>6.6302615406182205E-4</v>
      </c>
      <c r="AJ45" s="15">
        <f>+'FMI 2023 Proposed '!AJ45-'FMI 2022'!AJ46</f>
        <v>6.6302615406182205E-4</v>
      </c>
      <c r="AK45" s="15">
        <f>+'FMI 2023 Proposed '!AK45-'FMI 2022'!AK46</f>
        <v>6.6302615406182205E-4</v>
      </c>
      <c r="AL45" s="15">
        <f>+'FMI 2023 Proposed '!AL45-'FMI 2022'!AL46</f>
        <v>6.6302615406182205E-4</v>
      </c>
      <c r="AM45" s="15">
        <f>+'FMI 2023 Proposed '!AM45-'FMI 2022'!AM46</f>
        <v>6.6302615406182205E-4</v>
      </c>
      <c r="AN45" s="15">
        <f>+'FMI 2023 Proposed '!AN45-'FMI 2022'!AN46</f>
        <v>6.6302615406182205E-4</v>
      </c>
      <c r="AO45" s="15">
        <f>+'FMI 2023 Proposed '!AO45-'FMI 2022'!AO46</f>
        <v>6.6302615406182205E-4</v>
      </c>
      <c r="AP45" s="15">
        <f>+'FMI 2023 Proposed '!AP45-'FMI 2022'!AP46</f>
        <v>6.6302615406182205E-4</v>
      </c>
      <c r="AQ45" s="15">
        <f>+'FMI 2023 Proposed '!AQ45-'FMI 2022'!AQ46</f>
        <v>6.6302615406182205E-4</v>
      </c>
      <c r="AR45" s="15">
        <f>+'FMI 2023 Proposed '!AR45-'FMI 2022'!AR46</f>
        <v>1.0059875480962314E-3</v>
      </c>
      <c r="AS45" s="15">
        <f>+'FMI 2023 Proposed '!AS45-'FMI 2022'!AS46</f>
        <v>1.3489489421306409E-3</v>
      </c>
      <c r="AT45" s="15">
        <f>+'FMI 2023 Proposed '!AT45-'FMI 2022'!AT46</f>
        <v>1.6919103361650503E-3</v>
      </c>
      <c r="AU45" s="15">
        <f>+'FMI 2023 Proposed '!AU45-'FMI 2022'!AU46</f>
        <v>2.0348717301994597E-3</v>
      </c>
      <c r="AV45" s="15">
        <f>+'FMI 2023 Proposed '!AV45-'FMI 2022'!AV46</f>
        <v>2.3778331242338708E-3</v>
      </c>
      <c r="AW45" s="15">
        <f>+'FMI 2023 Proposed '!AW45-'FMI 2022'!AW46</f>
        <v>2.3778331242338708E-3</v>
      </c>
      <c r="AX45" s="15">
        <f>+'FMI 2023 Proposed '!AX45-'FMI 2022'!AX46</f>
        <v>2.3778331242338708E-3</v>
      </c>
      <c r="AY45" s="15">
        <f>+'FMI 2023 Proposed '!AY45-'FMI 2022'!AY46</f>
        <v>2.3778331242338708E-3</v>
      </c>
      <c r="AZ45" s="15">
        <f>+'FMI 2023 Proposed '!AZ45-'FMI 2022'!AZ46</f>
        <v>2.3778331242338708E-3</v>
      </c>
      <c r="BA45" s="15">
        <f>+'FMI 2023 Proposed '!BA45-'FMI 2022'!BA46</f>
        <v>2.3778331242338708E-3</v>
      </c>
      <c r="BB45" s="15">
        <f>+'FMI 2023 Proposed '!BB45-'FMI 2022'!BB46</f>
        <v>2.3778331242338708E-3</v>
      </c>
      <c r="BC45" s="15">
        <f>+'FMI 2023 Proposed '!BC45-'FMI 2022'!BC46</f>
        <v>2.3778331242338708E-3</v>
      </c>
      <c r="BD45" s="15">
        <f>+'FMI 2023 Proposed '!BD45-'FMI 2022'!BD46</f>
        <v>2.3778331242338708E-3</v>
      </c>
      <c r="BE45" s="15">
        <f>+'FMI 2023 Proposed '!BE45-'FMI 2022'!BE46</f>
        <v>2.3778331242338708E-3</v>
      </c>
      <c r="BF45" s="15">
        <f>+'FMI 2023 Proposed '!BF45-'FMI 2022'!BF46</f>
        <v>2.3778331242338708E-3</v>
      </c>
      <c r="BG45" s="15">
        <f>+'FMI 2023 Proposed '!BG45-'FMI 2022'!BG46</f>
        <v>2.3778331242338708E-3</v>
      </c>
      <c r="BH45" s="15">
        <f>+'FMI 2023 Proposed '!BH45-'FMI 2022'!BH46</f>
        <v>2.3778331242338708E-3</v>
      </c>
      <c r="BI45" s="15">
        <f>+'FMI 2023 Proposed '!BI45-'FMI 2022'!BI46</f>
        <v>2.3778331242338708E-3</v>
      </c>
      <c r="BJ45" s="15">
        <f>+'FMI 2023 Proposed '!BJ45-'FMI 2022'!BJ46</f>
        <v>2.3778331242338708E-3</v>
      </c>
      <c r="BK45" s="15">
        <f>+'FMI 2023 Proposed '!BK45-'FMI 2022'!BK46</f>
        <v>2.3778331242338708E-3</v>
      </c>
      <c r="BL45" s="15">
        <f>+'FMI 2023 Proposed '!BL45-'FMI 2022'!BL46</f>
        <v>2.0831991844528133E-3</v>
      </c>
      <c r="BM45" s="15">
        <f>+'FMI 2023 Proposed '!BM45-'FMI 2022'!BM46</f>
        <v>1.7885652446717557E-3</v>
      </c>
      <c r="BN45" s="15">
        <f>+'FMI 2023 Proposed '!BN45-'FMI 2022'!BN46</f>
        <v>1.4939313048906982E-3</v>
      </c>
      <c r="BO45" s="15">
        <f>+'FMI 2023 Proposed '!BO45-'FMI 2022'!BO46</f>
        <v>1.1992973651096406E-3</v>
      </c>
      <c r="BP45" s="15">
        <f>+'FMI 2023 Proposed '!BP45-'FMI 2022'!BP46</f>
        <v>9.0466342532858485E-4</v>
      </c>
      <c r="BQ45" s="15">
        <f>+'FMI 2023 Proposed '!BQ45-'FMI 2022'!BQ46</f>
        <v>9.0466342532858485E-4</v>
      </c>
      <c r="BR45" s="15">
        <f>+'FMI 2023 Proposed '!BR45-'FMI 2022'!BR46</f>
        <v>9.0466342532858485E-4</v>
      </c>
      <c r="BS45" s="15">
        <f>+'FMI 2023 Proposed '!BS45-'FMI 2022'!BS46</f>
        <v>9.0466342532858485E-4</v>
      </c>
      <c r="BT45" s="15">
        <f>+'FMI 2023 Proposed '!BT45-'FMI 2022'!BT46</f>
        <v>9.0466342532858485E-4</v>
      </c>
      <c r="BU45" s="15">
        <f>+'FMI 2023 Proposed '!BU45-'FMI 2022'!BU46</f>
        <v>9.0466342532858485E-4</v>
      </c>
      <c r="BV45" s="15">
        <f>+'FMI 2023 Proposed '!BV45-'FMI 2022'!BV46</f>
        <v>9.0466342532858485E-4</v>
      </c>
      <c r="BW45" s="15">
        <f>+'FMI 2023 Proposed '!BW45-'FMI 2022'!BW46</f>
        <v>9.0466342532858485E-4</v>
      </c>
      <c r="BX45" s="15">
        <f>+'FMI 2023 Proposed '!BX45-'FMI 2022'!BX46</f>
        <v>9.0466342532858485E-4</v>
      </c>
      <c r="BY45" s="15">
        <f>+'FMI 2023 Proposed '!BY45-'FMI 2022'!BY46</f>
        <v>9.0466342532858485E-4</v>
      </c>
      <c r="BZ45" s="15">
        <f>+'FMI 2023 Proposed '!BZ45-'FMI 2022'!BZ46</f>
        <v>9.0466342532858485E-4</v>
      </c>
      <c r="CA45" s="15">
        <f>+'FMI 2023 Proposed '!CA45-'FMI 2022'!CA46</f>
        <v>9.0466342532858485E-4</v>
      </c>
      <c r="CB45" s="15">
        <f>+'FMI 2023 Proposed '!CB45-'FMI 2022'!CB46</f>
        <v>9.0466342532858485E-4</v>
      </c>
      <c r="CC45" s="15">
        <f>+'FMI 2023 Proposed '!CC45-'FMI 2022'!CC46</f>
        <v>9.0466342532858485E-4</v>
      </c>
      <c r="CD45" s="15">
        <f>+'FMI 2023 Proposed '!CD45-'FMI 2022'!CD46</f>
        <v>9.0466342532858485E-4</v>
      </c>
      <c r="CE45" s="15">
        <f>+'FMI 2023 Proposed '!CE45-'FMI 2022'!CE46</f>
        <v>9.0466342532858485E-4</v>
      </c>
      <c r="CF45" s="15">
        <f>+'FMI 2023 Proposed '!CF45-'FMI 2022'!CF46</f>
        <v>9.0466342532858485E-4</v>
      </c>
      <c r="CG45" s="15">
        <f>+'FMI 2023 Proposed '!CG45-'FMI 2022'!CG46</f>
        <v>9.0466342532858485E-4</v>
      </c>
      <c r="CH45" s="15">
        <f>+'FMI 2023 Proposed '!CH45-'FMI 2022'!CH46</f>
        <v>9.0466342532858485E-4</v>
      </c>
      <c r="CI45" s="15">
        <f>+'FMI 2023 Proposed '!CI45-'FMI 2022'!CI46</f>
        <v>9.0466342532858485E-4</v>
      </c>
      <c r="CJ45" s="15">
        <f>+'FMI 2023 Proposed '!CJ45-'FMI 2022'!CJ46</f>
        <v>1.2830641985180167E-3</v>
      </c>
      <c r="CK45" s="15">
        <f>+'FMI 2023 Proposed '!CK45-'FMI 2022'!CK46</f>
        <v>1.2422577786662158E-3</v>
      </c>
      <c r="CL45" s="15">
        <f>+'FMI 2023 Proposed '!CL45-'FMI 2022'!CL46</f>
        <v>1.2014513588144149E-3</v>
      </c>
      <c r="CM45" s="15">
        <f>+'FMI 2023 Proposed '!CM45-'FMI 2022'!CM46</f>
        <v>1.1606449389626136E-3</v>
      </c>
      <c r="CN45" s="15">
        <f>+'FMI 2023 Proposed '!CN45-'FMI 2022'!CN46</f>
        <v>1.1198385191108122E-3</v>
      </c>
      <c r="CO45" s="15">
        <f>+'FMI 2023 Proposed '!CO45-'FMI 2022'!CO46</f>
        <v>1.07903209925901E-3</v>
      </c>
      <c r="CP45" s="15">
        <f>+'FMI 2023 Proposed '!CP45-'FMI 2022'!CP46</f>
        <v>1.0382256794072087E-3</v>
      </c>
      <c r="CQ45" s="15">
        <f>+'FMI 2023 Proposed '!CQ45-'FMI 2022'!CQ46</f>
        <v>9.9741925955540737E-4</v>
      </c>
      <c r="CR45" s="15">
        <f>+'FMI 2023 Proposed '!CR45-'FMI 2022'!CR46</f>
        <v>9.5661283970360561E-4</v>
      </c>
      <c r="CS45" s="15">
        <f>+'FMI 2023 Proposed '!CS45-'FMI 2022'!CS46</f>
        <v>9.1580641985180384E-4</v>
      </c>
      <c r="CT45" s="15">
        <f>+'FMI 2023 Proposed '!CT45-'FMI 2022'!CT46</f>
        <v>8.7500000000000078E-4</v>
      </c>
      <c r="CU45" s="15">
        <f>+'FMI 2023 Proposed '!CU45-'FMI 2022'!CU46</f>
        <v>8.7500000000000078E-4</v>
      </c>
      <c r="CV45" s="15">
        <f>+'FMI 2023 Proposed '!CV45-'FMI 2022'!CV46</f>
        <v>8.7500000000000078E-4</v>
      </c>
      <c r="CW45" s="15">
        <f>+'FMI 2023 Proposed '!CW45-'FMI 2022'!CW46</f>
        <v>8.7500000000000078E-4</v>
      </c>
      <c r="CX45" s="15">
        <f>+'FMI 2023 Proposed '!CX45-'FMI 2022'!CX46</f>
        <v>8.7500000000000078E-4</v>
      </c>
      <c r="CY45" s="15">
        <f>+'FMI 2023 Proposed '!CY45-'FMI 2022'!CY46</f>
        <v>8.7500000000000078E-4</v>
      </c>
      <c r="CZ45" s="15">
        <f>+'FMI 2023 Proposed '!CZ45-'FMI 2022'!CZ46</f>
        <v>8.7500000000000078E-4</v>
      </c>
      <c r="DA45" s="15">
        <f>+'FMI 2023 Proposed '!DA45-'FMI 2022'!DA46</f>
        <v>8.7500000000000078E-4</v>
      </c>
      <c r="DB45" s="15">
        <f>+'FMI 2023 Proposed '!DB45-'FMI 2022'!DB46</f>
        <v>8.7500000000000078E-4</v>
      </c>
      <c r="DC45" s="15">
        <f>+'FMI 2023 Proposed '!DC45-'FMI 2022'!DC46</f>
        <v>8.7500000000000078E-4</v>
      </c>
      <c r="DD45" s="15">
        <f>+'FMI 2023 Proposed '!DD45-'FMI 2022'!DD46</f>
        <v>8.7500000000000078E-4</v>
      </c>
      <c r="DE45" s="15">
        <f>+'FMI 2023 Proposed '!DE45-'FMI 2022'!DE46</f>
        <v>8.7500000000000078E-4</v>
      </c>
      <c r="DF45" s="15">
        <f>+'FMI 2023 Proposed '!DF45-'FMI 2022'!DF46</f>
        <v>8.7500000000000078E-4</v>
      </c>
      <c r="DG45" s="15">
        <f>+'FMI 2023 Proposed '!DG45-'FMI 2022'!DG46</f>
        <v>8.7500000000000078E-4</v>
      </c>
      <c r="DH45" s="15">
        <f>+'FMI 2023 Proposed '!DH45-'FMI 2022'!DH46</f>
        <v>8.7500000000000078E-4</v>
      </c>
      <c r="DI45" s="15">
        <f>+'FMI 2023 Proposed '!DI45-'FMI 2022'!DI46</f>
        <v>8.7500000000000078E-4</v>
      </c>
      <c r="DJ45" s="15">
        <f>+'FMI 2023 Proposed '!DJ45-'FMI 2022'!DJ46</f>
        <v>8.7500000000000078E-4</v>
      </c>
      <c r="DK45" s="15">
        <f>+'FMI 2023 Proposed '!DK45-'FMI 2022'!DK46</f>
        <v>8.7500000000000078E-4</v>
      </c>
      <c r="DL45" s="15">
        <f>+'FMI 2023 Proposed '!DL45-'FMI 2022'!DL46</f>
        <v>8.7500000000000078E-4</v>
      </c>
      <c r="DM45" s="15">
        <f>+'FMI 2023 Proposed '!DM45-'FMI 2022'!DM46</f>
        <v>8.7500000000000078E-4</v>
      </c>
      <c r="DN45" s="15">
        <f>+'FMI 2023 Proposed '!DN45-'FMI 2022'!DN46</f>
        <v>8.7500000000000078E-4</v>
      </c>
      <c r="DO45" s="15">
        <f>+'FMI 2023 Proposed '!DO45-'FMI 2022'!DO46</f>
        <v>8.7500000000000078E-4</v>
      </c>
      <c r="DP45" s="15">
        <f>+'FMI 2023 Proposed '!DP45-'FMI 2022'!DP46</f>
        <v>8.7500000000000078E-4</v>
      </c>
      <c r="DQ45" s="15">
        <f>+'FMI 2023 Proposed '!DQ45-'FMI 2022'!DQ46</f>
        <v>8.7500000000000078E-4</v>
      </c>
      <c r="DR45" s="15">
        <f>+'FMI 2023 Proposed '!DR45-'FMI 2022'!DR46</f>
        <v>8.7500000000000078E-4</v>
      </c>
    </row>
    <row r="46" spans="2:122" x14ac:dyDescent="0.75">
      <c r="B46" s="5">
        <f t="shared" si="3"/>
        <v>2039</v>
      </c>
      <c r="C46" s="15">
        <f>+'FMI 2023 Proposed '!C46-'FMI 2022'!C47</f>
        <v>1.4620654197201339E-3</v>
      </c>
      <c r="D46" s="15">
        <f>+'FMI 2023 Proposed '!D46-'FMI 2022'!D47</f>
        <v>1.4620654197201339E-3</v>
      </c>
      <c r="E46" s="15">
        <f>+'FMI 2023 Proposed '!E46-'FMI 2022'!E47</f>
        <v>1.4620654197201339E-3</v>
      </c>
      <c r="F46" s="15">
        <f>+'FMI 2023 Proposed '!F46-'FMI 2022'!F47</f>
        <v>1.4620654197201339E-3</v>
      </c>
      <c r="G46" s="15">
        <f>+'FMI 2023 Proposed '!G46-'FMI 2022'!G47</f>
        <v>1.4620654197201339E-3</v>
      </c>
      <c r="H46" s="15">
        <f>+'FMI 2023 Proposed '!H46-'FMI 2022'!H47</f>
        <v>1.4620654197201339E-3</v>
      </c>
      <c r="I46" s="15">
        <f>+'FMI 2023 Proposed '!I46-'FMI 2022'!I47</f>
        <v>1.4620654197201339E-3</v>
      </c>
      <c r="J46" s="15">
        <f>+'FMI 2023 Proposed '!J46-'FMI 2022'!J47</f>
        <v>1.4620654197201339E-3</v>
      </c>
      <c r="K46" s="15">
        <f>+'FMI 2023 Proposed '!K46-'FMI 2022'!K47</f>
        <v>1.4620654197201339E-3</v>
      </c>
      <c r="L46" s="15">
        <f>+'FMI 2023 Proposed '!L46-'FMI 2022'!L47</f>
        <v>1.4620654197201339E-3</v>
      </c>
      <c r="M46" s="15">
        <f>+'FMI 2023 Proposed '!M46-'FMI 2022'!M47</f>
        <v>1.4620654197201339E-3</v>
      </c>
      <c r="N46" s="15">
        <f>+'FMI 2023 Proposed '!N46-'FMI 2022'!N47</f>
        <v>1.4620654197201339E-3</v>
      </c>
      <c r="O46" s="15">
        <f>+'FMI 2023 Proposed '!O46-'FMI 2022'!O47</f>
        <v>1.4620654197201339E-3</v>
      </c>
      <c r="P46" s="15">
        <f>+'FMI 2023 Proposed '!P46-'FMI 2022'!P47</f>
        <v>1.4620654197201339E-3</v>
      </c>
      <c r="Q46" s="15">
        <f>+'FMI 2023 Proposed '!Q46-'FMI 2022'!Q47</f>
        <v>1.4620654197201339E-3</v>
      </c>
      <c r="R46" s="15">
        <f>+'FMI 2023 Proposed '!R46-'FMI 2022'!R47</f>
        <v>1.4620654197201339E-3</v>
      </c>
      <c r="S46" s="15">
        <f>+'FMI 2023 Proposed '!S46-'FMI 2022'!S47</f>
        <v>1.8492460576014147E-3</v>
      </c>
      <c r="T46" s="15">
        <f>+'FMI 2023 Proposed '!T46-'FMI 2022'!T47</f>
        <v>2.2364266954826954E-3</v>
      </c>
      <c r="U46" s="15">
        <f>+'FMI 2023 Proposed '!U46-'FMI 2022'!U47</f>
        <v>2.6236073333639762E-3</v>
      </c>
      <c r="V46" s="15">
        <f>+'FMI 2023 Proposed '!V46-'FMI 2022'!V47</f>
        <v>3.010787971245257E-3</v>
      </c>
      <c r="W46" s="15">
        <f>+'FMI 2023 Proposed '!W46-'FMI 2022'!W47</f>
        <v>3.3979686091265377E-3</v>
      </c>
      <c r="X46" s="15">
        <f>+'FMI 2023 Proposed '!X46-'FMI 2022'!X47</f>
        <v>2.8760831570019607E-3</v>
      </c>
      <c r="Y46" s="15">
        <f>+'FMI 2023 Proposed '!Y46-'FMI 2022'!Y47</f>
        <v>2.3541977048773827E-3</v>
      </c>
      <c r="Z46" s="15">
        <f>+'FMI 2023 Proposed '!Z46-'FMI 2022'!Z47</f>
        <v>1.8323122527528039E-3</v>
      </c>
      <c r="AA46" s="15">
        <f>+'FMI 2023 Proposed '!AA46-'FMI 2022'!AA47</f>
        <v>1.3104268006282251E-3</v>
      </c>
      <c r="AB46" s="15">
        <f>+'FMI 2023 Proposed '!AB46-'FMI 2022'!AB47</f>
        <v>7.8854134850364632E-4</v>
      </c>
      <c r="AC46" s="15">
        <f>+'FMI 2023 Proposed '!AC46-'FMI 2022'!AC47</f>
        <v>7.8854134850364632E-4</v>
      </c>
      <c r="AD46" s="15">
        <f>+'FMI 2023 Proposed '!AD46-'FMI 2022'!AD47</f>
        <v>7.8854134850364632E-4</v>
      </c>
      <c r="AE46" s="15">
        <f>+'FMI 2023 Proposed '!AE46-'FMI 2022'!AE47</f>
        <v>7.8854134850364632E-4</v>
      </c>
      <c r="AF46" s="15">
        <f>+'FMI 2023 Proposed '!AF46-'FMI 2022'!AF47</f>
        <v>7.8854134850364632E-4</v>
      </c>
      <c r="AG46" s="15">
        <f>+'FMI 2023 Proposed '!AG46-'FMI 2022'!AG47</f>
        <v>7.8854134850364632E-4</v>
      </c>
      <c r="AH46" s="15">
        <f>+'FMI 2023 Proposed '!AH46-'FMI 2022'!AH47</f>
        <v>7.8854134850364632E-4</v>
      </c>
      <c r="AI46" s="15">
        <f>+'FMI 2023 Proposed '!AI46-'FMI 2022'!AI47</f>
        <v>7.8854134850364632E-4</v>
      </c>
      <c r="AJ46" s="15">
        <f>+'FMI 2023 Proposed '!AJ46-'FMI 2022'!AJ47</f>
        <v>7.8854134850364632E-4</v>
      </c>
      <c r="AK46" s="15">
        <f>+'FMI 2023 Proposed '!AK46-'FMI 2022'!AK47</f>
        <v>7.8854134850364632E-4</v>
      </c>
      <c r="AL46" s="15">
        <f>+'FMI 2023 Proposed '!AL46-'FMI 2022'!AL47</f>
        <v>7.8854134850364632E-4</v>
      </c>
      <c r="AM46" s="15">
        <f>+'FMI 2023 Proposed '!AM46-'FMI 2022'!AM47</f>
        <v>7.8854134850364632E-4</v>
      </c>
      <c r="AN46" s="15">
        <f>+'FMI 2023 Proposed '!AN46-'FMI 2022'!AN47</f>
        <v>7.8854134850364632E-4</v>
      </c>
      <c r="AO46" s="15">
        <f>+'FMI 2023 Proposed '!AO46-'FMI 2022'!AO47</f>
        <v>7.8854134850364632E-4</v>
      </c>
      <c r="AP46" s="15">
        <f>+'FMI 2023 Proposed '!AP46-'FMI 2022'!AP47</f>
        <v>7.8854134850364632E-4</v>
      </c>
      <c r="AQ46" s="15">
        <f>+'FMI 2023 Proposed '!AQ46-'FMI 2022'!AQ47</f>
        <v>7.8854134850364632E-4</v>
      </c>
      <c r="AR46" s="15">
        <f>+'FMI 2023 Proposed '!AR46-'FMI 2022'!AR47</f>
        <v>1.0629104637311735E-3</v>
      </c>
      <c r="AS46" s="15">
        <f>+'FMI 2023 Proposed '!AS46-'FMI 2022'!AS47</f>
        <v>1.3372795789587024E-3</v>
      </c>
      <c r="AT46" s="15">
        <f>+'FMI 2023 Proposed '!AT46-'FMI 2022'!AT47</f>
        <v>1.6116486941862296E-3</v>
      </c>
      <c r="AU46" s="15">
        <f>+'FMI 2023 Proposed '!AU46-'FMI 2022'!AU47</f>
        <v>1.8860178094137568E-3</v>
      </c>
      <c r="AV46" s="15">
        <f>+'FMI 2023 Proposed '!AV46-'FMI 2022'!AV47</f>
        <v>2.1603869246412848E-3</v>
      </c>
      <c r="AW46" s="15">
        <f>+'FMI 2023 Proposed '!AW46-'FMI 2022'!AW47</f>
        <v>2.1603869246412848E-3</v>
      </c>
      <c r="AX46" s="15">
        <f>+'FMI 2023 Proposed '!AX46-'FMI 2022'!AX47</f>
        <v>2.1603869246412848E-3</v>
      </c>
      <c r="AY46" s="15">
        <f>+'FMI 2023 Proposed '!AY46-'FMI 2022'!AY47</f>
        <v>2.1603869246412848E-3</v>
      </c>
      <c r="AZ46" s="15">
        <f>+'FMI 2023 Proposed '!AZ46-'FMI 2022'!AZ47</f>
        <v>2.1603869246412848E-3</v>
      </c>
      <c r="BA46" s="15">
        <f>+'FMI 2023 Proposed '!BA46-'FMI 2022'!BA47</f>
        <v>2.1603869246412848E-3</v>
      </c>
      <c r="BB46" s="15">
        <f>+'FMI 2023 Proposed '!BB46-'FMI 2022'!BB47</f>
        <v>2.1603869246412848E-3</v>
      </c>
      <c r="BC46" s="15">
        <f>+'FMI 2023 Proposed '!BC46-'FMI 2022'!BC47</f>
        <v>2.1603869246412848E-3</v>
      </c>
      <c r="BD46" s="15">
        <f>+'FMI 2023 Proposed '!BD46-'FMI 2022'!BD47</f>
        <v>2.1603869246412848E-3</v>
      </c>
      <c r="BE46" s="15">
        <f>+'FMI 2023 Proposed '!BE46-'FMI 2022'!BE47</f>
        <v>2.1603869246412848E-3</v>
      </c>
      <c r="BF46" s="15">
        <f>+'FMI 2023 Proposed '!BF46-'FMI 2022'!BF47</f>
        <v>2.1603869246412848E-3</v>
      </c>
      <c r="BG46" s="15">
        <f>+'FMI 2023 Proposed '!BG46-'FMI 2022'!BG47</f>
        <v>2.1603869246412848E-3</v>
      </c>
      <c r="BH46" s="15">
        <f>+'FMI 2023 Proposed '!BH46-'FMI 2022'!BH47</f>
        <v>2.1603869246412848E-3</v>
      </c>
      <c r="BI46" s="15">
        <f>+'FMI 2023 Proposed '!BI46-'FMI 2022'!BI47</f>
        <v>2.1603869246412848E-3</v>
      </c>
      <c r="BJ46" s="15">
        <f>+'FMI 2023 Proposed '!BJ46-'FMI 2022'!BJ47</f>
        <v>2.1603869246412848E-3</v>
      </c>
      <c r="BK46" s="15">
        <f>+'FMI 2023 Proposed '!BK46-'FMI 2022'!BK47</f>
        <v>2.1603869246412848E-3</v>
      </c>
      <c r="BL46" s="15">
        <f>+'FMI 2023 Proposed '!BL46-'FMI 2022'!BL47</f>
        <v>1.9246797728164396E-3</v>
      </c>
      <c r="BM46" s="15">
        <f>+'FMI 2023 Proposed '!BM46-'FMI 2022'!BM47</f>
        <v>1.6889726209915936E-3</v>
      </c>
      <c r="BN46" s="15">
        <f>+'FMI 2023 Proposed '!BN46-'FMI 2022'!BN47</f>
        <v>1.4532654691667476E-3</v>
      </c>
      <c r="BO46" s="15">
        <f>+'FMI 2023 Proposed '!BO46-'FMI 2022'!BO47</f>
        <v>1.2175583173419015E-3</v>
      </c>
      <c r="BP46" s="15">
        <f>+'FMI 2023 Proposed '!BP46-'FMI 2022'!BP47</f>
        <v>9.8185116551705726E-4</v>
      </c>
      <c r="BQ46" s="15">
        <f>+'FMI 2023 Proposed '!BQ46-'FMI 2022'!BQ47</f>
        <v>9.8185116551705726E-4</v>
      </c>
      <c r="BR46" s="15">
        <f>+'FMI 2023 Proposed '!BR46-'FMI 2022'!BR47</f>
        <v>9.8185116551705726E-4</v>
      </c>
      <c r="BS46" s="15">
        <f>+'FMI 2023 Proposed '!BS46-'FMI 2022'!BS47</f>
        <v>9.8185116551705726E-4</v>
      </c>
      <c r="BT46" s="15">
        <f>+'FMI 2023 Proposed '!BT46-'FMI 2022'!BT47</f>
        <v>9.8185116551705726E-4</v>
      </c>
      <c r="BU46" s="15">
        <f>+'FMI 2023 Proposed '!BU46-'FMI 2022'!BU47</f>
        <v>9.8185116551705726E-4</v>
      </c>
      <c r="BV46" s="15">
        <f>+'FMI 2023 Proposed '!BV46-'FMI 2022'!BV47</f>
        <v>9.8185116551705726E-4</v>
      </c>
      <c r="BW46" s="15">
        <f>+'FMI 2023 Proposed '!BW46-'FMI 2022'!BW47</f>
        <v>9.8185116551705726E-4</v>
      </c>
      <c r="BX46" s="15">
        <f>+'FMI 2023 Proposed '!BX46-'FMI 2022'!BX47</f>
        <v>9.8185116551705726E-4</v>
      </c>
      <c r="BY46" s="15">
        <f>+'FMI 2023 Proposed '!BY46-'FMI 2022'!BY47</f>
        <v>9.8185116551705726E-4</v>
      </c>
      <c r="BZ46" s="15">
        <f>+'FMI 2023 Proposed '!BZ46-'FMI 2022'!BZ47</f>
        <v>9.8185116551705726E-4</v>
      </c>
      <c r="CA46" s="15">
        <f>+'FMI 2023 Proposed '!CA46-'FMI 2022'!CA47</f>
        <v>9.8185116551705726E-4</v>
      </c>
      <c r="CB46" s="15">
        <f>+'FMI 2023 Proposed '!CB46-'FMI 2022'!CB47</f>
        <v>9.8185116551705726E-4</v>
      </c>
      <c r="CC46" s="15">
        <f>+'FMI 2023 Proposed '!CC46-'FMI 2022'!CC47</f>
        <v>9.8185116551705726E-4</v>
      </c>
      <c r="CD46" s="15">
        <f>+'FMI 2023 Proposed '!CD46-'FMI 2022'!CD47</f>
        <v>9.8185116551705726E-4</v>
      </c>
      <c r="CE46" s="15">
        <f>+'FMI 2023 Proposed '!CE46-'FMI 2022'!CE47</f>
        <v>9.8185116551705726E-4</v>
      </c>
      <c r="CF46" s="15">
        <f>+'FMI 2023 Proposed '!CF46-'FMI 2022'!CF47</f>
        <v>9.8185116551705726E-4</v>
      </c>
      <c r="CG46" s="15">
        <f>+'FMI 2023 Proposed '!CG46-'FMI 2022'!CG47</f>
        <v>9.8185116551705726E-4</v>
      </c>
      <c r="CH46" s="15">
        <f>+'FMI 2023 Proposed '!CH46-'FMI 2022'!CH47</f>
        <v>9.8185116551705726E-4</v>
      </c>
      <c r="CI46" s="15">
        <f>+'FMI 2023 Proposed '!CI46-'FMI 2022'!CI47</f>
        <v>9.8185116551705726E-4</v>
      </c>
      <c r="CJ46" s="15">
        <f>+'FMI 2023 Proposed '!CJ46-'FMI 2022'!CJ47</f>
        <v>1.2429244726818579E-3</v>
      </c>
      <c r="CK46" s="15">
        <f>+'FMI 2023 Proposed '!CK46-'FMI 2022'!CK47</f>
        <v>1.1686320254136722E-3</v>
      </c>
      <c r="CL46" s="15">
        <f>+'FMI 2023 Proposed '!CL46-'FMI 2022'!CL47</f>
        <v>1.0943395781454865E-3</v>
      </c>
      <c r="CM46" s="15">
        <f>+'FMI 2023 Proposed '!CM46-'FMI 2022'!CM47</f>
        <v>1.0200471308773008E-3</v>
      </c>
      <c r="CN46" s="15">
        <f>+'FMI 2023 Proposed '!CN46-'FMI 2022'!CN47</f>
        <v>9.457546836091151E-4</v>
      </c>
      <c r="CO46" s="15">
        <f>+'FMI 2023 Proposed '!CO46-'FMI 2022'!CO47</f>
        <v>8.714622363409294E-4</v>
      </c>
      <c r="CP46" s="15">
        <f>+'FMI 2023 Proposed '!CP46-'FMI 2022'!CP47</f>
        <v>7.9716978907274369E-4</v>
      </c>
      <c r="CQ46" s="15">
        <f>+'FMI 2023 Proposed '!CQ46-'FMI 2022'!CQ47</f>
        <v>7.2287734180455799E-4</v>
      </c>
      <c r="CR46" s="15">
        <f>+'FMI 2023 Proposed '!CR46-'FMI 2022'!CR47</f>
        <v>6.4858489453637229E-4</v>
      </c>
      <c r="CS46" s="15">
        <f>+'FMI 2023 Proposed '!CS46-'FMI 2022'!CS47</f>
        <v>5.7429244726818658E-4</v>
      </c>
      <c r="CT46" s="15">
        <f>+'FMI 2023 Proposed '!CT46-'FMI 2022'!CT47</f>
        <v>4.9999999999999958E-4</v>
      </c>
      <c r="CU46" s="15">
        <f>+'FMI 2023 Proposed '!CU46-'FMI 2022'!CU47</f>
        <v>4.9999999999999958E-4</v>
      </c>
      <c r="CV46" s="15">
        <f>+'FMI 2023 Proposed '!CV46-'FMI 2022'!CV47</f>
        <v>4.9999999999999958E-4</v>
      </c>
      <c r="CW46" s="15">
        <f>+'FMI 2023 Proposed '!CW46-'FMI 2022'!CW47</f>
        <v>4.9999999999999958E-4</v>
      </c>
      <c r="CX46" s="15">
        <f>+'FMI 2023 Proposed '!CX46-'FMI 2022'!CX47</f>
        <v>4.9999999999999958E-4</v>
      </c>
      <c r="CY46" s="15">
        <f>+'FMI 2023 Proposed '!CY46-'FMI 2022'!CY47</f>
        <v>4.9999999999999958E-4</v>
      </c>
      <c r="CZ46" s="15">
        <f>+'FMI 2023 Proposed '!CZ46-'FMI 2022'!CZ47</f>
        <v>4.9999999999999958E-4</v>
      </c>
      <c r="DA46" s="15">
        <f>+'FMI 2023 Proposed '!DA46-'FMI 2022'!DA47</f>
        <v>4.9999999999999958E-4</v>
      </c>
      <c r="DB46" s="15">
        <f>+'FMI 2023 Proposed '!DB46-'FMI 2022'!DB47</f>
        <v>4.9999999999999958E-4</v>
      </c>
      <c r="DC46" s="15">
        <f>+'FMI 2023 Proposed '!DC46-'FMI 2022'!DC47</f>
        <v>4.9999999999999958E-4</v>
      </c>
      <c r="DD46" s="15">
        <f>+'FMI 2023 Proposed '!DD46-'FMI 2022'!DD47</f>
        <v>4.9999999999999958E-4</v>
      </c>
      <c r="DE46" s="15">
        <f>+'FMI 2023 Proposed '!DE46-'FMI 2022'!DE47</f>
        <v>4.9999999999999958E-4</v>
      </c>
      <c r="DF46" s="15">
        <f>+'FMI 2023 Proposed '!DF46-'FMI 2022'!DF47</f>
        <v>4.9999999999999958E-4</v>
      </c>
      <c r="DG46" s="15">
        <f>+'FMI 2023 Proposed '!DG46-'FMI 2022'!DG47</f>
        <v>4.9999999999999958E-4</v>
      </c>
      <c r="DH46" s="15">
        <f>+'FMI 2023 Proposed '!DH46-'FMI 2022'!DH47</f>
        <v>4.9999999999999958E-4</v>
      </c>
      <c r="DI46" s="15">
        <f>+'FMI 2023 Proposed '!DI46-'FMI 2022'!DI47</f>
        <v>4.9999999999999958E-4</v>
      </c>
      <c r="DJ46" s="15">
        <f>+'FMI 2023 Proposed '!DJ46-'FMI 2022'!DJ47</f>
        <v>4.9999999999999958E-4</v>
      </c>
      <c r="DK46" s="15">
        <f>+'FMI 2023 Proposed '!DK46-'FMI 2022'!DK47</f>
        <v>4.9999999999999958E-4</v>
      </c>
      <c r="DL46" s="15">
        <f>+'FMI 2023 Proposed '!DL46-'FMI 2022'!DL47</f>
        <v>4.9999999999999958E-4</v>
      </c>
      <c r="DM46" s="15">
        <f>+'FMI 2023 Proposed '!DM46-'FMI 2022'!DM47</f>
        <v>4.9999999999999958E-4</v>
      </c>
      <c r="DN46" s="15">
        <f>+'FMI 2023 Proposed '!DN46-'FMI 2022'!DN47</f>
        <v>4.9999999999999958E-4</v>
      </c>
      <c r="DO46" s="15">
        <f>+'FMI 2023 Proposed '!DO46-'FMI 2022'!DO47</f>
        <v>4.9999999999999958E-4</v>
      </c>
      <c r="DP46" s="15">
        <f>+'FMI 2023 Proposed '!DP46-'FMI 2022'!DP47</f>
        <v>4.9999999999999958E-4</v>
      </c>
      <c r="DQ46" s="15">
        <f>+'FMI 2023 Proposed '!DQ46-'FMI 2022'!DQ47</f>
        <v>4.9999999999999958E-4</v>
      </c>
      <c r="DR46" s="15">
        <f>+'FMI 2023 Proposed '!DR46-'FMI 2022'!DR47</f>
        <v>4.9999999999999958E-4</v>
      </c>
    </row>
    <row r="47" spans="2:122" x14ac:dyDescent="0.75">
      <c r="B47" s="5">
        <f t="shared" si="3"/>
        <v>2040</v>
      </c>
      <c r="C47" s="15">
        <f>+'FMI 2023 Proposed '!C47-'FMI 2022'!C48</f>
        <v>1.5805248621417012E-3</v>
      </c>
      <c r="D47" s="15">
        <f>+'FMI 2023 Proposed '!D47-'FMI 2022'!D48</f>
        <v>1.5805248621417012E-3</v>
      </c>
      <c r="E47" s="15">
        <f>+'FMI 2023 Proposed '!E47-'FMI 2022'!E48</f>
        <v>1.5805248621417012E-3</v>
      </c>
      <c r="F47" s="15">
        <f>+'FMI 2023 Proposed '!F47-'FMI 2022'!F48</f>
        <v>1.5805248621417012E-3</v>
      </c>
      <c r="G47" s="15">
        <f>+'FMI 2023 Proposed '!G47-'FMI 2022'!G48</f>
        <v>1.5805248621417012E-3</v>
      </c>
      <c r="H47" s="15">
        <f>+'FMI 2023 Proposed '!H47-'FMI 2022'!H48</f>
        <v>1.5805248621417012E-3</v>
      </c>
      <c r="I47" s="15">
        <f>+'FMI 2023 Proposed '!I47-'FMI 2022'!I48</f>
        <v>1.5805248621417012E-3</v>
      </c>
      <c r="J47" s="15">
        <f>+'FMI 2023 Proposed '!J47-'FMI 2022'!J48</f>
        <v>1.5805248621417012E-3</v>
      </c>
      <c r="K47" s="15">
        <f>+'FMI 2023 Proposed '!K47-'FMI 2022'!K48</f>
        <v>1.5805248621417012E-3</v>
      </c>
      <c r="L47" s="15">
        <f>+'FMI 2023 Proposed '!L47-'FMI 2022'!L48</f>
        <v>1.5805248621417012E-3</v>
      </c>
      <c r="M47" s="15">
        <f>+'FMI 2023 Proposed '!M47-'FMI 2022'!M48</f>
        <v>1.5805248621417012E-3</v>
      </c>
      <c r="N47" s="15">
        <f>+'FMI 2023 Proposed '!N47-'FMI 2022'!N48</f>
        <v>1.5805248621417012E-3</v>
      </c>
      <c r="O47" s="15">
        <f>+'FMI 2023 Proposed '!O47-'FMI 2022'!O48</f>
        <v>1.5805248621417012E-3</v>
      </c>
      <c r="P47" s="15">
        <f>+'FMI 2023 Proposed '!P47-'FMI 2022'!P48</f>
        <v>1.5805248621417012E-3</v>
      </c>
      <c r="Q47" s="15">
        <f>+'FMI 2023 Proposed '!Q47-'FMI 2022'!Q48</f>
        <v>1.5805248621417012E-3</v>
      </c>
      <c r="R47" s="15">
        <f>+'FMI 2023 Proposed '!R47-'FMI 2022'!R48</f>
        <v>1.5805248621417012E-3</v>
      </c>
      <c r="S47" s="15">
        <f>+'FMI 2023 Proposed '!S47-'FMI 2022'!S48</f>
        <v>1.8386452873958882E-3</v>
      </c>
      <c r="T47" s="15">
        <f>+'FMI 2023 Proposed '!T47-'FMI 2022'!T48</f>
        <v>2.0967657126500752E-3</v>
      </c>
      <c r="U47" s="15">
        <f>+'FMI 2023 Proposed '!U47-'FMI 2022'!U48</f>
        <v>2.3548861379042623E-3</v>
      </c>
      <c r="V47" s="15">
        <f>+'FMI 2023 Proposed '!V47-'FMI 2022'!V48</f>
        <v>2.6130065631584493E-3</v>
      </c>
      <c r="W47" s="15">
        <f>+'FMI 2023 Proposed '!W47-'FMI 2022'!W48</f>
        <v>2.8711269884126363E-3</v>
      </c>
      <c r="X47" s="15">
        <f>+'FMI 2023 Proposed '!X47-'FMI 2022'!X48</f>
        <v>2.4797128993192035E-3</v>
      </c>
      <c r="Y47" s="15">
        <f>+'FMI 2023 Proposed '!Y47-'FMI 2022'!Y48</f>
        <v>2.0882988102257699E-3</v>
      </c>
      <c r="Z47" s="15">
        <f>+'FMI 2023 Proposed '!Z47-'FMI 2022'!Z48</f>
        <v>1.6968847211323353E-3</v>
      </c>
      <c r="AA47" s="15">
        <f>+'FMI 2023 Proposed '!AA47-'FMI 2022'!AA48</f>
        <v>1.3054706320389017E-3</v>
      </c>
      <c r="AB47" s="15">
        <f>+'FMI 2023 Proposed '!AB47-'FMI 2022'!AB48</f>
        <v>9.1405654294546756E-4</v>
      </c>
      <c r="AC47" s="15">
        <f>+'FMI 2023 Proposed '!AC47-'FMI 2022'!AC48</f>
        <v>9.1405654294546756E-4</v>
      </c>
      <c r="AD47" s="15">
        <f>+'FMI 2023 Proposed '!AD47-'FMI 2022'!AD48</f>
        <v>9.1405654294546756E-4</v>
      </c>
      <c r="AE47" s="15">
        <f>+'FMI 2023 Proposed '!AE47-'FMI 2022'!AE48</f>
        <v>9.1405654294546756E-4</v>
      </c>
      <c r="AF47" s="15">
        <f>+'FMI 2023 Proposed '!AF47-'FMI 2022'!AF48</f>
        <v>9.1405654294546756E-4</v>
      </c>
      <c r="AG47" s="15">
        <f>+'FMI 2023 Proposed '!AG47-'FMI 2022'!AG48</f>
        <v>9.1405654294546756E-4</v>
      </c>
      <c r="AH47" s="15">
        <f>+'FMI 2023 Proposed '!AH47-'FMI 2022'!AH48</f>
        <v>9.1405654294546756E-4</v>
      </c>
      <c r="AI47" s="15">
        <f>+'FMI 2023 Proposed '!AI47-'FMI 2022'!AI48</f>
        <v>9.1405654294546756E-4</v>
      </c>
      <c r="AJ47" s="15">
        <f>+'FMI 2023 Proposed '!AJ47-'FMI 2022'!AJ48</f>
        <v>9.1405654294546756E-4</v>
      </c>
      <c r="AK47" s="15">
        <f>+'FMI 2023 Proposed '!AK47-'FMI 2022'!AK48</f>
        <v>9.1405654294546756E-4</v>
      </c>
      <c r="AL47" s="15">
        <f>+'FMI 2023 Proposed '!AL47-'FMI 2022'!AL48</f>
        <v>9.1405654294546756E-4</v>
      </c>
      <c r="AM47" s="15">
        <f>+'FMI 2023 Proposed '!AM47-'FMI 2022'!AM48</f>
        <v>9.1405654294546756E-4</v>
      </c>
      <c r="AN47" s="15">
        <f>+'FMI 2023 Proposed '!AN47-'FMI 2022'!AN48</f>
        <v>9.1405654294546756E-4</v>
      </c>
      <c r="AO47" s="15">
        <f>+'FMI 2023 Proposed '!AO47-'FMI 2022'!AO48</f>
        <v>9.1405654294546756E-4</v>
      </c>
      <c r="AP47" s="15">
        <f>+'FMI 2023 Proposed '!AP47-'FMI 2022'!AP48</f>
        <v>9.1405654294546756E-4</v>
      </c>
      <c r="AQ47" s="15">
        <f>+'FMI 2023 Proposed '!AQ47-'FMI 2022'!AQ48</f>
        <v>9.1405654294546756E-4</v>
      </c>
      <c r="AR47" s="15">
        <f>+'FMI 2023 Proposed '!AR47-'FMI 2022'!AR48</f>
        <v>1.1198333793661129E-3</v>
      </c>
      <c r="AS47" s="15">
        <f>+'FMI 2023 Proposed '!AS47-'FMI 2022'!AS48</f>
        <v>1.3256102157867596E-3</v>
      </c>
      <c r="AT47" s="15">
        <f>+'FMI 2023 Proposed '!AT47-'FMI 2022'!AT48</f>
        <v>1.5313870522074054E-3</v>
      </c>
      <c r="AU47" s="15">
        <f>+'FMI 2023 Proposed '!AU47-'FMI 2022'!AU48</f>
        <v>1.7371638886280504E-3</v>
      </c>
      <c r="AV47" s="15">
        <f>+'FMI 2023 Proposed '!AV47-'FMI 2022'!AV48</f>
        <v>1.9429407250486962E-3</v>
      </c>
      <c r="AW47" s="15">
        <f>+'FMI 2023 Proposed '!AW47-'FMI 2022'!AW48</f>
        <v>1.9429407250486962E-3</v>
      </c>
      <c r="AX47" s="15">
        <f>+'FMI 2023 Proposed '!AX47-'FMI 2022'!AX48</f>
        <v>1.9429407250486962E-3</v>
      </c>
      <c r="AY47" s="15">
        <f>+'FMI 2023 Proposed '!AY47-'FMI 2022'!AY48</f>
        <v>1.9429407250486962E-3</v>
      </c>
      <c r="AZ47" s="15">
        <f>+'FMI 2023 Proposed '!AZ47-'FMI 2022'!AZ48</f>
        <v>1.9429407250486962E-3</v>
      </c>
      <c r="BA47" s="15">
        <f>+'FMI 2023 Proposed '!BA47-'FMI 2022'!BA48</f>
        <v>1.9429407250486962E-3</v>
      </c>
      <c r="BB47" s="15">
        <f>+'FMI 2023 Proposed '!BB47-'FMI 2022'!BB48</f>
        <v>1.9429407250486962E-3</v>
      </c>
      <c r="BC47" s="15">
        <f>+'FMI 2023 Proposed '!BC47-'FMI 2022'!BC48</f>
        <v>1.9429407250486962E-3</v>
      </c>
      <c r="BD47" s="15">
        <f>+'FMI 2023 Proposed '!BD47-'FMI 2022'!BD48</f>
        <v>1.9429407250486962E-3</v>
      </c>
      <c r="BE47" s="15">
        <f>+'FMI 2023 Proposed '!BE47-'FMI 2022'!BE48</f>
        <v>1.9429407250486962E-3</v>
      </c>
      <c r="BF47" s="15">
        <f>+'FMI 2023 Proposed '!BF47-'FMI 2022'!BF48</f>
        <v>1.9429407250486962E-3</v>
      </c>
      <c r="BG47" s="15">
        <f>+'FMI 2023 Proposed '!BG47-'FMI 2022'!BG48</f>
        <v>1.9429407250486962E-3</v>
      </c>
      <c r="BH47" s="15">
        <f>+'FMI 2023 Proposed '!BH47-'FMI 2022'!BH48</f>
        <v>1.9429407250486962E-3</v>
      </c>
      <c r="BI47" s="15">
        <f>+'FMI 2023 Proposed '!BI47-'FMI 2022'!BI48</f>
        <v>1.9429407250486962E-3</v>
      </c>
      <c r="BJ47" s="15">
        <f>+'FMI 2023 Proposed '!BJ47-'FMI 2022'!BJ48</f>
        <v>1.9429407250486962E-3</v>
      </c>
      <c r="BK47" s="15">
        <f>+'FMI 2023 Proposed '!BK47-'FMI 2022'!BK48</f>
        <v>1.9429407250486962E-3</v>
      </c>
      <c r="BL47" s="15">
        <f>+'FMI 2023 Proposed '!BL47-'FMI 2022'!BL48</f>
        <v>1.7661603611800625E-3</v>
      </c>
      <c r="BM47" s="15">
        <f>+'FMI 2023 Proposed '!BM47-'FMI 2022'!BM48</f>
        <v>1.589379997311428E-3</v>
      </c>
      <c r="BN47" s="15">
        <f>+'FMI 2023 Proposed '!BN47-'FMI 2022'!BN48</f>
        <v>1.4125996334427935E-3</v>
      </c>
      <c r="BO47" s="15">
        <f>+'FMI 2023 Proposed '!BO47-'FMI 2022'!BO48</f>
        <v>1.235819269574159E-3</v>
      </c>
      <c r="BP47" s="15">
        <f>+'FMI 2023 Proposed '!BP47-'FMI 2022'!BP48</f>
        <v>1.0590389057055258E-3</v>
      </c>
      <c r="BQ47" s="15">
        <f>+'FMI 2023 Proposed '!BQ47-'FMI 2022'!BQ48</f>
        <v>1.0590389057055258E-3</v>
      </c>
      <c r="BR47" s="15">
        <f>+'FMI 2023 Proposed '!BR47-'FMI 2022'!BR48</f>
        <v>1.0590389057055258E-3</v>
      </c>
      <c r="BS47" s="15">
        <f>+'FMI 2023 Proposed '!BS47-'FMI 2022'!BS48</f>
        <v>1.0590389057055258E-3</v>
      </c>
      <c r="BT47" s="15">
        <f>+'FMI 2023 Proposed '!BT47-'FMI 2022'!BT48</f>
        <v>1.0590389057055258E-3</v>
      </c>
      <c r="BU47" s="15">
        <f>+'FMI 2023 Proposed '!BU47-'FMI 2022'!BU48</f>
        <v>1.0590389057055258E-3</v>
      </c>
      <c r="BV47" s="15">
        <f>+'FMI 2023 Proposed '!BV47-'FMI 2022'!BV48</f>
        <v>1.0590389057055258E-3</v>
      </c>
      <c r="BW47" s="15">
        <f>+'FMI 2023 Proposed '!BW47-'FMI 2022'!BW48</f>
        <v>1.0590389057055258E-3</v>
      </c>
      <c r="BX47" s="15">
        <f>+'FMI 2023 Proposed '!BX47-'FMI 2022'!BX48</f>
        <v>1.0590389057055258E-3</v>
      </c>
      <c r="BY47" s="15">
        <f>+'FMI 2023 Proposed '!BY47-'FMI 2022'!BY48</f>
        <v>1.0590389057055258E-3</v>
      </c>
      <c r="BZ47" s="15">
        <f>+'FMI 2023 Proposed '!BZ47-'FMI 2022'!BZ48</f>
        <v>1.0590389057055258E-3</v>
      </c>
      <c r="CA47" s="15">
        <f>+'FMI 2023 Proposed '!CA47-'FMI 2022'!CA48</f>
        <v>1.0590389057055258E-3</v>
      </c>
      <c r="CB47" s="15">
        <f>+'FMI 2023 Proposed '!CB47-'FMI 2022'!CB48</f>
        <v>1.0590389057055258E-3</v>
      </c>
      <c r="CC47" s="15">
        <f>+'FMI 2023 Proposed '!CC47-'FMI 2022'!CC48</f>
        <v>1.0590389057055258E-3</v>
      </c>
      <c r="CD47" s="15">
        <f>+'FMI 2023 Proposed '!CD47-'FMI 2022'!CD48</f>
        <v>1.0590389057055258E-3</v>
      </c>
      <c r="CE47" s="15">
        <f>+'FMI 2023 Proposed '!CE47-'FMI 2022'!CE48</f>
        <v>1.0590389057055258E-3</v>
      </c>
      <c r="CF47" s="15">
        <f>+'FMI 2023 Proposed '!CF47-'FMI 2022'!CF48</f>
        <v>1.0590389057055258E-3</v>
      </c>
      <c r="CG47" s="15">
        <f>+'FMI 2023 Proposed '!CG47-'FMI 2022'!CG48</f>
        <v>1.0590389057055258E-3</v>
      </c>
      <c r="CH47" s="15">
        <f>+'FMI 2023 Proposed '!CH47-'FMI 2022'!CH48</f>
        <v>1.0590389057055258E-3</v>
      </c>
      <c r="CI47" s="15">
        <f>+'FMI 2023 Proposed '!CI47-'FMI 2022'!CI48</f>
        <v>1.0590389057055258E-3</v>
      </c>
      <c r="CJ47" s="15">
        <f>+'FMI 2023 Proposed '!CJ47-'FMI 2022'!CJ48</f>
        <v>1.2027847468456961E-3</v>
      </c>
      <c r="CK47" s="15">
        <f>+'FMI 2023 Proposed '!CK47-'FMI 2022'!CK48</f>
        <v>1.0950062721611269E-3</v>
      </c>
      <c r="CL47" s="15">
        <f>+'FMI 2023 Proposed '!CL47-'FMI 2022'!CL48</f>
        <v>9.8722779747655726E-4</v>
      </c>
      <c r="CM47" s="15">
        <f>+'FMI 2023 Proposed '!CM47-'FMI 2022'!CM48</f>
        <v>8.7944932279198761E-4</v>
      </c>
      <c r="CN47" s="15">
        <f>+'FMI 2023 Proposed '!CN47-'FMI 2022'!CN48</f>
        <v>7.716708481074184E-4</v>
      </c>
      <c r="CO47" s="15">
        <f>+'FMI 2023 Proposed '!CO47-'FMI 2022'!CO48</f>
        <v>6.6389237342284919E-4</v>
      </c>
      <c r="CP47" s="15">
        <f>+'FMI 2023 Proposed '!CP47-'FMI 2022'!CP48</f>
        <v>5.5611389873827955E-4</v>
      </c>
      <c r="CQ47" s="15">
        <f>+'FMI 2023 Proposed '!CQ47-'FMI 2022'!CQ48</f>
        <v>4.4833542405371012E-4</v>
      </c>
      <c r="CR47" s="15">
        <f>+'FMI 2023 Proposed '!CR47-'FMI 2022'!CR48</f>
        <v>3.405569493691407E-4</v>
      </c>
      <c r="CS47" s="15">
        <f>+'FMI 2023 Proposed '!CS47-'FMI 2022'!CS48</f>
        <v>2.3277847468457127E-4</v>
      </c>
      <c r="CT47" s="15">
        <f>+'FMI 2023 Proposed '!CT47-'FMI 2022'!CT48</f>
        <v>1.2500000000000098E-4</v>
      </c>
      <c r="CU47" s="15">
        <f>+'FMI 2023 Proposed '!CU47-'FMI 2022'!CU48</f>
        <v>1.2500000000000098E-4</v>
      </c>
      <c r="CV47" s="15">
        <f>+'FMI 2023 Proposed '!CV47-'FMI 2022'!CV48</f>
        <v>1.2500000000000098E-4</v>
      </c>
      <c r="CW47" s="15">
        <f>+'FMI 2023 Proposed '!CW47-'FMI 2022'!CW48</f>
        <v>1.2500000000000098E-4</v>
      </c>
      <c r="CX47" s="15">
        <f>+'FMI 2023 Proposed '!CX47-'FMI 2022'!CX48</f>
        <v>1.2500000000000098E-4</v>
      </c>
      <c r="CY47" s="15">
        <f>+'FMI 2023 Proposed '!CY47-'FMI 2022'!CY48</f>
        <v>1.2500000000000098E-4</v>
      </c>
      <c r="CZ47" s="15">
        <f>+'FMI 2023 Proposed '!CZ47-'FMI 2022'!CZ48</f>
        <v>1.2500000000000098E-4</v>
      </c>
      <c r="DA47" s="15">
        <f>+'FMI 2023 Proposed '!DA47-'FMI 2022'!DA48</f>
        <v>1.2500000000000098E-4</v>
      </c>
      <c r="DB47" s="15">
        <f>+'FMI 2023 Proposed '!DB47-'FMI 2022'!DB48</f>
        <v>1.2500000000000098E-4</v>
      </c>
      <c r="DC47" s="15">
        <f>+'FMI 2023 Proposed '!DC47-'FMI 2022'!DC48</f>
        <v>1.2500000000000098E-4</v>
      </c>
      <c r="DD47" s="15">
        <f>+'FMI 2023 Proposed '!DD47-'FMI 2022'!DD48</f>
        <v>1.2500000000000098E-4</v>
      </c>
      <c r="DE47" s="15">
        <f>+'FMI 2023 Proposed '!DE47-'FMI 2022'!DE48</f>
        <v>1.2500000000000098E-4</v>
      </c>
      <c r="DF47" s="15">
        <f>+'FMI 2023 Proposed '!DF47-'FMI 2022'!DF48</f>
        <v>1.2500000000000098E-4</v>
      </c>
      <c r="DG47" s="15">
        <f>+'FMI 2023 Proposed '!DG47-'FMI 2022'!DG48</f>
        <v>1.2500000000000098E-4</v>
      </c>
      <c r="DH47" s="15">
        <f>+'FMI 2023 Proposed '!DH47-'FMI 2022'!DH48</f>
        <v>1.2500000000000098E-4</v>
      </c>
      <c r="DI47" s="15">
        <f>+'FMI 2023 Proposed '!DI47-'FMI 2022'!DI48</f>
        <v>1.2500000000000098E-4</v>
      </c>
      <c r="DJ47" s="15">
        <f>+'FMI 2023 Proposed '!DJ47-'FMI 2022'!DJ48</f>
        <v>1.2500000000000098E-4</v>
      </c>
      <c r="DK47" s="15">
        <f>+'FMI 2023 Proposed '!DK47-'FMI 2022'!DK48</f>
        <v>1.2500000000000098E-4</v>
      </c>
      <c r="DL47" s="15">
        <f>+'FMI 2023 Proposed '!DL47-'FMI 2022'!DL48</f>
        <v>1.2500000000000098E-4</v>
      </c>
      <c r="DM47" s="15">
        <f>+'FMI 2023 Proposed '!DM47-'FMI 2022'!DM48</f>
        <v>1.2500000000000098E-4</v>
      </c>
      <c r="DN47" s="15">
        <f>+'FMI 2023 Proposed '!DN47-'FMI 2022'!DN48</f>
        <v>1.2500000000000098E-4</v>
      </c>
      <c r="DO47" s="15">
        <f>+'FMI 2023 Proposed '!DO47-'FMI 2022'!DO48</f>
        <v>1.2500000000000098E-4</v>
      </c>
      <c r="DP47" s="15">
        <f>+'FMI 2023 Proposed '!DP47-'FMI 2022'!DP48</f>
        <v>1.2500000000000098E-4</v>
      </c>
      <c r="DQ47" s="15">
        <f>+'FMI 2023 Proposed '!DQ47-'FMI 2022'!DQ48</f>
        <v>1.2500000000000098E-4</v>
      </c>
      <c r="DR47" s="15">
        <f>+'FMI 2023 Proposed '!DR47-'FMI 2022'!DR48</f>
        <v>1.2500000000000098E-4</v>
      </c>
    </row>
    <row r="48" spans="2:122" x14ac:dyDescent="0.75">
      <c r="B48" s="5">
        <f t="shared" si="3"/>
        <v>2041</v>
      </c>
      <c r="C48" s="15">
        <f>+'FMI 2023 Proposed '!C48-'FMI 2022'!C49</f>
        <v>1.6989843045632689E-3</v>
      </c>
      <c r="D48" s="15">
        <f>+'FMI 2023 Proposed '!D48-'FMI 2022'!D49</f>
        <v>1.6989843045632689E-3</v>
      </c>
      <c r="E48" s="15">
        <f>+'FMI 2023 Proposed '!E48-'FMI 2022'!E49</f>
        <v>1.6989843045632689E-3</v>
      </c>
      <c r="F48" s="15">
        <f>+'FMI 2023 Proposed '!F48-'FMI 2022'!F49</f>
        <v>1.6989843045632689E-3</v>
      </c>
      <c r="G48" s="15">
        <f>+'FMI 2023 Proposed '!G48-'FMI 2022'!G49</f>
        <v>1.6989843045632689E-3</v>
      </c>
      <c r="H48" s="15">
        <f>+'FMI 2023 Proposed '!H48-'FMI 2022'!H49</f>
        <v>1.6989843045632689E-3</v>
      </c>
      <c r="I48" s="15">
        <f>+'FMI 2023 Proposed '!I48-'FMI 2022'!I49</f>
        <v>1.6989843045632689E-3</v>
      </c>
      <c r="J48" s="15">
        <f>+'FMI 2023 Proposed '!J48-'FMI 2022'!J49</f>
        <v>1.6989843045632689E-3</v>
      </c>
      <c r="K48" s="15">
        <f>+'FMI 2023 Proposed '!K48-'FMI 2022'!K49</f>
        <v>1.6989843045632689E-3</v>
      </c>
      <c r="L48" s="15">
        <f>+'FMI 2023 Proposed '!L48-'FMI 2022'!L49</f>
        <v>1.6989843045632689E-3</v>
      </c>
      <c r="M48" s="15">
        <f>+'FMI 2023 Proposed '!M48-'FMI 2022'!M49</f>
        <v>1.6989843045632689E-3</v>
      </c>
      <c r="N48" s="15">
        <f>+'FMI 2023 Proposed '!N48-'FMI 2022'!N49</f>
        <v>1.6989843045632689E-3</v>
      </c>
      <c r="O48" s="15">
        <f>+'FMI 2023 Proposed '!O48-'FMI 2022'!O49</f>
        <v>1.6989843045632689E-3</v>
      </c>
      <c r="P48" s="15">
        <f>+'FMI 2023 Proposed '!P48-'FMI 2022'!P49</f>
        <v>1.6989843045632689E-3</v>
      </c>
      <c r="Q48" s="15">
        <f>+'FMI 2023 Proposed '!Q48-'FMI 2022'!Q49</f>
        <v>1.6989843045632689E-3</v>
      </c>
      <c r="R48" s="15">
        <f>+'FMI 2023 Proposed '!R48-'FMI 2022'!R49</f>
        <v>1.6989843045632689E-3</v>
      </c>
      <c r="S48" s="15">
        <f>+'FMI 2023 Proposed '!S48-'FMI 2022'!S49</f>
        <v>1.8280445171903624E-3</v>
      </c>
      <c r="T48" s="15">
        <f>+'FMI 2023 Proposed '!T48-'FMI 2022'!T49</f>
        <v>1.9571047298174559E-3</v>
      </c>
      <c r="U48" s="15">
        <f>+'FMI 2023 Proposed '!U48-'FMI 2022'!U49</f>
        <v>2.0861649424445492E-3</v>
      </c>
      <c r="V48" s="15">
        <f>+'FMI 2023 Proposed '!V48-'FMI 2022'!V49</f>
        <v>2.2152251550716429E-3</v>
      </c>
      <c r="W48" s="15">
        <f>+'FMI 2023 Proposed '!W48-'FMI 2022'!W49</f>
        <v>2.3442853676987367E-3</v>
      </c>
      <c r="X48" s="15">
        <f>+'FMI 2023 Proposed '!X48-'FMI 2022'!X49</f>
        <v>2.0833426416364481E-3</v>
      </c>
      <c r="Y48" s="15">
        <f>+'FMI 2023 Proposed '!Y48-'FMI 2022'!Y49</f>
        <v>1.8223999155741594E-3</v>
      </c>
      <c r="Z48" s="15">
        <f>+'FMI 2023 Proposed '!Z48-'FMI 2022'!Z49</f>
        <v>1.5614571895118696E-3</v>
      </c>
      <c r="AA48" s="15">
        <f>+'FMI 2023 Proposed '!AA48-'FMI 2022'!AA49</f>
        <v>1.3005144634495802E-3</v>
      </c>
      <c r="AB48" s="15">
        <f>+'FMI 2023 Proposed '!AB48-'FMI 2022'!AB49</f>
        <v>1.0395717373872908E-3</v>
      </c>
      <c r="AC48" s="15">
        <f>+'FMI 2023 Proposed '!AC48-'FMI 2022'!AC49</f>
        <v>1.0395717373872908E-3</v>
      </c>
      <c r="AD48" s="15">
        <f>+'FMI 2023 Proposed '!AD48-'FMI 2022'!AD49</f>
        <v>1.0395717373872908E-3</v>
      </c>
      <c r="AE48" s="15">
        <f>+'FMI 2023 Proposed '!AE48-'FMI 2022'!AE49</f>
        <v>1.0395717373872908E-3</v>
      </c>
      <c r="AF48" s="15">
        <f>+'FMI 2023 Proposed '!AF48-'FMI 2022'!AF49</f>
        <v>1.0395717373872908E-3</v>
      </c>
      <c r="AG48" s="15">
        <f>+'FMI 2023 Proposed '!AG48-'FMI 2022'!AG49</f>
        <v>1.0395717373872908E-3</v>
      </c>
      <c r="AH48" s="15">
        <f>+'FMI 2023 Proposed '!AH48-'FMI 2022'!AH49</f>
        <v>1.0395717373872908E-3</v>
      </c>
      <c r="AI48" s="15">
        <f>+'FMI 2023 Proposed '!AI48-'FMI 2022'!AI49</f>
        <v>1.0395717373872908E-3</v>
      </c>
      <c r="AJ48" s="15">
        <f>+'FMI 2023 Proposed '!AJ48-'FMI 2022'!AJ49</f>
        <v>1.0395717373872908E-3</v>
      </c>
      <c r="AK48" s="15">
        <f>+'FMI 2023 Proposed '!AK48-'FMI 2022'!AK49</f>
        <v>1.0395717373872908E-3</v>
      </c>
      <c r="AL48" s="15">
        <f>+'FMI 2023 Proposed '!AL48-'FMI 2022'!AL49</f>
        <v>1.0395717373872908E-3</v>
      </c>
      <c r="AM48" s="15">
        <f>+'FMI 2023 Proposed '!AM48-'FMI 2022'!AM49</f>
        <v>1.0395717373872908E-3</v>
      </c>
      <c r="AN48" s="15">
        <f>+'FMI 2023 Proposed '!AN48-'FMI 2022'!AN49</f>
        <v>1.0395717373872908E-3</v>
      </c>
      <c r="AO48" s="15">
        <f>+'FMI 2023 Proposed '!AO48-'FMI 2022'!AO49</f>
        <v>1.0395717373872908E-3</v>
      </c>
      <c r="AP48" s="15">
        <f>+'FMI 2023 Proposed '!AP48-'FMI 2022'!AP49</f>
        <v>1.0395717373872908E-3</v>
      </c>
      <c r="AQ48" s="15">
        <f>+'FMI 2023 Proposed '!AQ48-'FMI 2022'!AQ49</f>
        <v>1.0395717373872908E-3</v>
      </c>
      <c r="AR48" s="15">
        <f>+'FMI 2023 Proposed '!AR48-'FMI 2022'!AR49</f>
        <v>1.1767562950010543E-3</v>
      </c>
      <c r="AS48" s="15">
        <f>+'FMI 2023 Proposed '!AS48-'FMI 2022'!AS49</f>
        <v>1.3139408526148188E-3</v>
      </c>
      <c r="AT48" s="15">
        <f>+'FMI 2023 Proposed '!AT48-'FMI 2022'!AT49</f>
        <v>1.4511254102285824E-3</v>
      </c>
      <c r="AU48" s="15">
        <f>+'FMI 2023 Proposed '!AU48-'FMI 2022'!AU49</f>
        <v>1.588309967842346E-3</v>
      </c>
      <c r="AV48" s="15">
        <f>+'FMI 2023 Proposed '!AV48-'FMI 2022'!AV49</f>
        <v>1.72549452545611E-3</v>
      </c>
      <c r="AW48" s="15">
        <f>+'FMI 2023 Proposed '!AW48-'FMI 2022'!AW49</f>
        <v>1.72549452545611E-3</v>
      </c>
      <c r="AX48" s="15">
        <f>+'FMI 2023 Proposed '!AX48-'FMI 2022'!AX49</f>
        <v>1.72549452545611E-3</v>
      </c>
      <c r="AY48" s="15">
        <f>+'FMI 2023 Proposed '!AY48-'FMI 2022'!AY49</f>
        <v>1.72549452545611E-3</v>
      </c>
      <c r="AZ48" s="15">
        <f>+'FMI 2023 Proposed '!AZ48-'FMI 2022'!AZ49</f>
        <v>1.72549452545611E-3</v>
      </c>
      <c r="BA48" s="15">
        <f>+'FMI 2023 Proposed '!BA48-'FMI 2022'!BA49</f>
        <v>1.72549452545611E-3</v>
      </c>
      <c r="BB48" s="15">
        <f>+'FMI 2023 Proposed '!BB48-'FMI 2022'!BB49</f>
        <v>1.72549452545611E-3</v>
      </c>
      <c r="BC48" s="15">
        <f>+'FMI 2023 Proposed '!BC48-'FMI 2022'!BC49</f>
        <v>1.72549452545611E-3</v>
      </c>
      <c r="BD48" s="15">
        <f>+'FMI 2023 Proposed '!BD48-'FMI 2022'!BD49</f>
        <v>1.72549452545611E-3</v>
      </c>
      <c r="BE48" s="15">
        <f>+'FMI 2023 Proposed '!BE48-'FMI 2022'!BE49</f>
        <v>1.72549452545611E-3</v>
      </c>
      <c r="BF48" s="15">
        <f>+'FMI 2023 Proposed '!BF48-'FMI 2022'!BF49</f>
        <v>1.72549452545611E-3</v>
      </c>
      <c r="BG48" s="15">
        <f>+'FMI 2023 Proposed '!BG48-'FMI 2022'!BG49</f>
        <v>1.72549452545611E-3</v>
      </c>
      <c r="BH48" s="15">
        <f>+'FMI 2023 Proposed '!BH48-'FMI 2022'!BH49</f>
        <v>1.72549452545611E-3</v>
      </c>
      <c r="BI48" s="15">
        <f>+'FMI 2023 Proposed '!BI48-'FMI 2022'!BI49</f>
        <v>1.72549452545611E-3</v>
      </c>
      <c r="BJ48" s="15">
        <f>+'FMI 2023 Proposed '!BJ48-'FMI 2022'!BJ49</f>
        <v>1.72549452545611E-3</v>
      </c>
      <c r="BK48" s="15">
        <f>+'FMI 2023 Proposed '!BK48-'FMI 2022'!BK49</f>
        <v>1.72549452545611E-3</v>
      </c>
      <c r="BL48" s="15">
        <f>+'FMI 2023 Proposed '!BL48-'FMI 2022'!BL49</f>
        <v>1.6076409495436874E-3</v>
      </c>
      <c r="BM48" s="15">
        <f>+'FMI 2023 Proposed '!BM48-'FMI 2022'!BM49</f>
        <v>1.4897873736312644E-3</v>
      </c>
      <c r="BN48" s="15">
        <f>+'FMI 2023 Proposed '!BN48-'FMI 2022'!BN49</f>
        <v>1.3719337977188414E-3</v>
      </c>
      <c r="BO48" s="15">
        <f>+'FMI 2023 Proposed '!BO48-'FMI 2022'!BO49</f>
        <v>1.2540802218064184E-3</v>
      </c>
      <c r="BP48" s="15">
        <f>+'FMI 2023 Proposed '!BP48-'FMI 2022'!BP49</f>
        <v>1.1362266458939962E-3</v>
      </c>
      <c r="BQ48" s="15">
        <f>+'FMI 2023 Proposed '!BQ48-'FMI 2022'!BQ49</f>
        <v>1.1362266458939962E-3</v>
      </c>
      <c r="BR48" s="15">
        <f>+'FMI 2023 Proposed '!BR48-'FMI 2022'!BR49</f>
        <v>1.1362266458939962E-3</v>
      </c>
      <c r="BS48" s="15">
        <f>+'FMI 2023 Proposed '!BS48-'FMI 2022'!BS49</f>
        <v>1.1362266458939962E-3</v>
      </c>
      <c r="BT48" s="15">
        <f>+'FMI 2023 Proposed '!BT48-'FMI 2022'!BT49</f>
        <v>1.1362266458939962E-3</v>
      </c>
      <c r="BU48" s="15">
        <f>+'FMI 2023 Proposed '!BU48-'FMI 2022'!BU49</f>
        <v>1.1362266458939962E-3</v>
      </c>
      <c r="BV48" s="15">
        <f>+'FMI 2023 Proposed '!BV48-'FMI 2022'!BV49</f>
        <v>1.1362266458939962E-3</v>
      </c>
      <c r="BW48" s="15">
        <f>+'FMI 2023 Proposed '!BW48-'FMI 2022'!BW49</f>
        <v>1.1362266458939962E-3</v>
      </c>
      <c r="BX48" s="15">
        <f>+'FMI 2023 Proposed '!BX48-'FMI 2022'!BX49</f>
        <v>1.1362266458939962E-3</v>
      </c>
      <c r="BY48" s="15">
        <f>+'FMI 2023 Proposed '!BY48-'FMI 2022'!BY49</f>
        <v>1.1362266458939962E-3</v>
      </c>
      <c r="BZ48" s="15">
        <f>+'FMI 2023 Proposed '!BZ48-'FMI 2022'!BZ49</f>
        <v>1.1362266458939962E-3</v>
      </c>
      <c r="CA48" s="15">
        <f>+'FMI 2023 Proposed '!CA48-'FMI 2022'!CA49</f>
        <v>1.1362266458939962E-3</v>
      </c>
      <c r="CB48" s="15">
        <f>+'FMI 2023 Proposed '!CB48-'FMI 2022'!CB49</f>
        <v>1.1362266458939962E-3</v>
      </c>
      <c r="CC48" s="15">
        <f>+'FMI 2023 Proposed '!CC48-'FMI 2022'!CC49</f>
        <v>1.1362266458939962E-3</v>
      </c>
      <c r="CD48" s="15">
        <f>+'FMI 2023 Proposed '!CD48-'FMI 2022'!CD49</f>
        <v>1.1362266458939962E-3</v>
      </c>
      <c r="CE48" s="15">
        <f>+'FMI 2023 Proposed '!CE48-'FMI 2022'!CE49</f>
        <v>1.1362266458939962E-3</v>
      </c>
      <c r="CF48" s="15">
        <f>+'FMI 2023 Proposed '!CF48-'FMI 2022'!CF49</f>
        <v>1.1362266458939962E-3</v>
      </c>
      <c r="CG48" s="15">
        <f>+'FMI 2023 Proposed '!CG48-'FMI 2022'!CG49</f>
        <v>1.1362266458939962E-3</v>
      </c>
      <c r="CH48" s="15">
        <f>+'FMI 2023 Proposed '!CH48-'FMI 2022'!CH49</f>
        <v>1.1362266458939962E-3</v>
      </c>
      <c r="CI48" s="15">
        <f>+'FMI 2023 Proposed '!CI48-'FMI 2022'!CI49</f>
        <v>1.1362266458939962E-3</v>
      </c>
      <c r="CJ48" s="15">
        <f>+'FMI 2023 Proposed '!CJ48-'FMI 2022'!CJ49</f>
        <v>1.1626450210095358E-3</v>
      </c>
      <c r="CK48" s="15">
        <f>+'FMI 2023 Proposed '!CK48-'FMI 2022'!CK49</f>
        <v>1.0213805189085822E-3</v>
      </c>
      <c r="CL48" s="15">
        <f>+'FMI 2023 Proposed '!CL48-'FMI 2022'!CL49</f>
        <v>8.8011601680762865E-4</v>
      </c>
      <c r="CM48" s="15">
        <f>+'FMI 2023 Proposed '!CM48-'FMI 2022'!CM49</f>
        <v>7.3885151470667507E-4</v>
      </c>
      <c r="CN48" s="15">
        <f>+'FMI 2023 Proposed '!CN48-'FMI 2022'!CN49</f>
        <v>5.9758701260572149E-4</v>
      </c>
      <c r="CO48" s="15">
        <f>+'FMI 2023 Proposed '!CO48-'FMI 2022'!CO49</f>
        <v>4.5632251050476791E-4</v>
      </c>
      <c r="CP48" s="15">
        <f>+'FMI 2023 Proposed '!CP48-'FMI 2022'!CP49</f>
        <v>3.1505800840381432E-4</v>
      </c>
      <c r="CQ48" s="15">
        <f>+'FMI 2023 Proposed '!CQ48-'FMI 2022'!CQ49</f>
        <v>1.7379350630286074E-4</v>
      </c>
      <c r="CR48" s="15">
        <f>+'FMI 2023 Proposed '!CR48-'FMI 2022'!CR49</f>
        <v>3.252900420190716E-5</v>
      </c>
      <c r="CS48" s="15">
        <f>+'FMI 2023 Proposed '!CS48-'FMI 2022'!CS49</f>
        <v>-1.0873549789904642E-4</v>
      </c>
      <c r="CT48" s="15">
        <f>+'FMI 2023 Proposed '!CT48-'FMI 2022'!CT49</f>
        <v>-2.5000000000000066E-4</v>
      </c>
      <c r="CU48" s="15">
        <f>+'FMI 2023 Proposed '!CU48-'FMI 2022'!CU49</f>
        <v>-2.5000000000000066E-4</v>
      </c>
      <c r="CV48" s="15">
        <f>+'FMI 2023 Proposed '!CV48-'FMI 2022'!CV49</f>
        <v>-2.5000000000000066E-4</v>
      </c>
      <c r="CW48" s="15">
        <f>+'FMI 2023 Proposed '!CW48-'FMI 2022'!CW49</f>
        <v>-2.5000000000000066E-4</v>
      </c>
      <c r="CX48" s="15">
        <f>+'FMI 2023 Proposed '!CX48-'FMI 2022'!CX49</f>
        <v>-2.5000000000000066E-4</v>
      </c>
      <c r="CY48" s="15">
        <f>+'FMI 2023 Proposed '!CY48-'FMI 2022'!CY49</f>
        <v>-2.5000000000000066E-4</v>
      </c>
      <c r="CZ48" s="15">
        <f>+'FMI 2023 Proposed '!CZ48-'FMI 2022'!CZ49</f>
        <v>-2.5000000000000066E-4</v>
      </c>
      <c r="DA48" s="15">
        <f>+'FMI 2023 Proposed '!DA48-'FMI 2022'!DA49</f>
        <v>-2.5000000000000066E-4</v>
      </c>
      <c r="DB48" s="15">
        <f>+'FMI 2023 Proposed '!DB48-'FMI 2022'!DB49</f>
        <v>-2.5000000000000066E-4</v>
      </c>
      <c r="DC48" s="15">
        <f>+'FMI 2023 Proposed '!DC48-'FMI 2022'!DC49</f>
        <v>-2.5000000000000066E-4</v>
      </c>
      <c r="DD48" s="15">
        <f>+'FMI 2023 Proposed '!DD48-'FMI 2022'!DD49</f>
        <v>-2.5000000000000066E-4</v>
      </c>
      <c r="DE48" s="15">
        <f>+'FMI 2023 Proposed '!DE48-'FMI 2022'!DE49</f>
        <v>-2.5000000000000066E-4</v>
      </c>
      <c r="DF48" s="15">
        <f>+'FMI 2023 Proposed '!DF48-'FMI 2022'!DF49</f>
        <v>-2.5000000000000066E-4</v>
      </c>
      <c r="DG48" s="15">
        <f>+'FMI 2023 Proposed '!DG48-'FMI 2022'!DG49</f>
        <v>-2.5000000000000066E-4</v>
      </c>
      <c r="DH48" s="15">
        <f>+'FMI 2023 Proposed '!DH48-'FMI 2022'!DH49</f>
        <v>-2.5000000000000066E-4</v>
      </c>
      <c r="DI48" s="15">
        <f>+'FMI 2023 Proposed '!DI48-'FMI 2022'!DI49</f>
        <v>-2.5000000000000066E-4</v>
      </c>
      <c r="DJ48" s="15">
        <f>+'FMI 2023 Proposed '!DJ48-'FMI 2022'!DJ49</f>
        <v>-2.5000000000000066E-4</v>
      </c>
      <c r="DK48" s="15">
        <f>+'FMI 2023 Proposed '!DK48-'FMI 2022'!DK49</f>
        <v>-2.5000000000000066E-4</v>
      </c>
      <c r="DL48" s="15">
        <f>+'FMI 2023 Proposed '!DL48-'FMI 2022'!DL49</f>
        <v>-2.5000000000000066E-4</v>
      </c>
      <c r="DM48" s="15">
        <f>+'FMI 2023 Proposed '!DM48-'FMI 2022'!DM49</f>
        <v>-2.5000000000000066E-4</v>
      </c>
      <c r="DN48" s="15">
        <f>+'FMI 2023 Proposed '!DN48-'FMI 2022'!DN49</f>
        <v>-2.5000000000000066E-4</v>
      </c>
      <c r="DO48" s="15">
        <f>+'FMI 2023 Proposed '!DO48-'FMI 2022'!DO49</f>
        <v>-2.5000000000000066E-4</v>
      </c>
      <c r="DP48" s="15">
        <f>+'FMI 2023 Proposed '!DP48-'FMI 2022'!DP49</f>
        <v>-2.5000000000000066E-4</v>
      </c>
      <c r="DQ48" s="15">
        <f>+'FMI 2023 Proposed '!DQ48-'FMI 2022'!DQ49</f>
        <v>-2.5000000000000066E-4</v>
      </c>
      <c r="DR48" s="15">
        <f>+'FMI 2023 Proposed '!DR48-'FMI 2022'!DR49</f>
        <v>-2.5000000000000066E-4</v>
      </c>
    </row>
    <row r="49" spans="2:122" x14ac:dyDescent="0.75">
      <c r="B49" s="5">
        <f t="shared" si="3"/>
        <v>2042</v>
      </c>
      <c r="C49" s="15">
        <f>+'FMI 2023 Proposed '!C49-'FMI 2022'!C50</f>
        <v>1.8174437469848364E-3</v>
      </c>
      <c r="D49" s="15">
        <f>+'FMI 2023 Proposed '!D49-'FMI 2022'!D50</f>
        <v>1.8174437469848364E-3</v>
      </c>
      <c r="E49" s="15">
        <f>+'FMI 2023 Proposed '!E49-'FMI 2022'!E50</f>
        <v>1.8174437469848364E-3</v>
      </c>
      <c r="F49" s="15">
        <f>+'FMI 2023 Proposed '!F49-'FMI 2022'!F50</f>
        <v>1.8174437469848364E-3</v>
      </c>
      <c r="G49" s="15">
        <f>+'FMI 2023 Proposed '!G49-'FMI 2022'!G50</f>
        <v>1.8174437469848364E-3</v>
      </c>
      <c r="H49" s="15">
        <f>+'FMI 2023 Proposed '!H49-'FMI 2022'!H50</f>
        <v>1.8174437469848364E-3</v>
      </c>
      <c r="I49" s="15">
        <f>+'FMI 2023 Proposed '!I49-'FMI 2022'!I50</f>
        <v>1.8174437469848364E-3</v>
      </c>
      <c r="J49" s="15">
        <f>+'FMI 2023 Proposed '!J49-'FMI 2022'!J50</f>
        <v>1.8174437469848364E-3</v>
      </c>
      <c r="K49" s="15">
        <f>+'FMI 2023 Proposed '!K49-'FMI 2022'!K50</f>
        <v>1.8174437469848364E-3</v>
      </c>
      <c r="L49" s="15">
        <f>+'FMI 2023 Proposed '!L49-'FMI 2022'!L50</f>
        <v>1.8174437469848364E-3</v>
      </c>
      <c r="M49" s="15">
        <f>+'FMI 2023 Proposed '!M49-'FMI 2022'!M50</f>
        <v>1.8174437469848364E-3</v>
      </c>
      <c r="N49" s="15">
        <f>+'FMI 2023 Proposed '!N49-'FMI 2022'!N50</f>
        <v>1.8174437469848364E-3</v>
      </c>
      <c r="O49" s="15">
        <f>+'FMI 2023 Proposed '!O49-'FMI 2022'!O50</f>
        <v>1.8174437469848364E-3</v>
      </c>
      <c r="P49" s="15">
        <f>+'FMI 2023 Proposed '!P49-'FMI 2022'!P50</f>
        <v>1.8174437469848364E-3</v>
      </c>
      <c r="Q49" s="15">
        <f>+'FMI 2023 Proposed '!Q49-'FMI 2022'!Q50</f>
        <v>1.8174437469848364E-3</v>
      </c>
      <c r="R49" s="15">
        <f>+'FMI 2023 Proposed '!R49-'FMI 2022'!R50</f>
        <v>1.8174437469848364E-3</v>
      </c>
      <c r="S49" s="15">
        <f>+'FMI 2023 Proposed '!S49-'FMI 2022'!S50</f>
        <v>1.8174437469848364E-3</v>
      </c>
      <c r="T49" s="15">
        <f>+'FMI 2023 Proposed '!T49-'FMI 2022'!T50</f>
        <v>1.8174437469848364E-3</v>
      </c>
      <c r="U49" s="15">
        <f>+'FMI 2023 Proposed '!U49-'FMI 2022'!U50</f>
        <v>1.8174437469848364E-3</v>
      </c>
      <c r="V49" s="15">
        <f>+'FMI 2023 Proposed '!V49-'FMI 2022'!V50</f>
        <v>1.8174437469848364E-3</v>
      </c>
      <c r="W49" s="15">
        <f>+'FMI 2023 Proposed '!W49-'FMI 2022'!W50</f>
        <v>1.8174437469848364E-3</v>
      </c>
      <c r="X49" s="15">
        <f>+'FMI 2023 Proposed '!X49-'FMI 2022'!X50</f>
        <v>1.6869723839536921E-3</v>
      </c>
      <c r="Y49" s="15">
        <f>+'FMI 2023 Proposed '!Y49-'FMI 2022'!Y50</f>
        <v>1.556501020922548E-3</v>
      </c>
      <c r="Z49" s="15">
        <f>+'FMI 2023 Proposed '!Z49-'FMI 2022'!Z50</f>
        <v>1.4260296578914029E-3</v>
      </c>
      <c r="AA49" s="15">
        <f>+'FMI 2023 Proposed '!AA49-'FMI 2022'!AA50</f>
        <v>1.295558294860258E-3</v>
      </c>
      <c r="AB49" s="15">
        <f>+'FMI 2023 Proposed '!AB49-'FMI 2022'!AB50</f>
        <v>1.1650869318291133E-3</v>
      </c>
      <c r="AC49" s="15">
        <f>+'FMI 2023 Proposed '!AC49-'FMI 2022'!AC50</f>
        <v>1.1650869318291133E-3</v>
      </c>
      <c r="AD49" s="15">
        <f>+'FMI 2023 Proposed '!AD49-'FMI 2022'!AD50</f>
        <v>1.1650869318291133E-3</v>
      </c>
      <c r="AE49" s="15">
        <f>+'FMI 2023 Proposed '!AE49-'FMI 2022'!AE50</f>
        <v>1.1650869318291133E-3</v>
      </c>
      <c r="AF49" s="15">
        <f>+'FMI 2023 Proposed '!AF49-'FMI 2022'!AF50</f>
        <v>1.1650869318291133E-3</v>
      </c>
      <c r="AG49" s="15">
        <f>+'FMI 2023 Proposed '!AG49-'FMI 2022'!AG50</f>
        <v>1.1650869318291133E-3</v>
      </c>
      <c r="AH49" s="15">
        <f>+'FMI 2023 Proposed '!AH49-'FMI 2022'!AH50</f>
        <v>1.1650869318291133E-3</v>
      </c>
      <c r="AI49" s="15">
        <f>+'FMI 2023 Proposed '!AI49-'FMI 2022'!AI50</f>
        <v>1.1650869318291133E-3</v>
      </c>
      <c r="AJ49" s="15">
        <f>+'FMI 2023 Proposed '!AJ49-'FMI 2022'!AJ50</f>
        <v>1.1650869318291133E-3</v>
      </c>
      <c r="AK49" s="15">
        <f>+'FMI 2023 Proposed '!AK49-'FMI 2022'!AK50</f>
        <v>1.1650869318291133E-3</v>
      </c>
      <c r="AL49" s="15">
        <f>+'FMI 2023 Proposed '!AL49-'FMI 2022'!AL50</f>
        <v>1.1650869318291133E-3</v>
      </c>
      <c r="AM49" s="15">
        <f>+'FMI 2023 Proposed '!AM49-'FMI 2022'!AM50</f>
        <v>1.1650869318291133E-3</v>
      </c>
      <c r="AN49" s="15">
        <f>+'FMI 2023 Proposed '!AN49-'FMI 2022'!AN50</f>
        <v>1.1650869318291133E-3</v>
      </c>
      <c r="AO49" s="15">
        <f>+'FMI 2023 Proposed '!AO49-'FMI 2022'!AO50</f>
        <v>1.1650869318291133E-3</v>
      </c>
      <c r="AP49" s="15">
        <f>+'FMI 2023 Proposed '!AP49-'FMI 2022'!AP50</f>
        <v>1.1650869318291133E-3</v>
      </c>
      <c r="AQ49" s="15">
        <f>+'FMI 2023 Proposed '!AQ49-'FMI 2022'!AQ50</f>
        <v>1.1650869318291133E-3</v>
      </c>
      <c r="AR49" s="15">
        <f>+'FMI 2023 Proposed '!AR49-'FMI 2022'!AR50</f>
        <v>1.2336792106359951E-3</v>
      </c>
      <c r="AS49" s="15">
        <f>+'FMI 2023 Proposed '!AS49-'FMI 2022'!AS50</f>
        <v>1.3022714894428777E-3</v>
      </c>
      <c r="AT49" s="15">
        <f>+'FMI 2023 Proposed '!AT49-'FMI 2022'!AT50</f>
        <v>1.3708637682497595E-3</v>
      </c>
      <c r="AU49" s="15">
        <f>+'FMI 2023 Proposed '!AU49-'FMI 2022'!AU50</f>
        <v>1.4394560470566411E-3</v>
      </c>
      <c r="AV49" s="15">
        <f>+'FMI 2023 Proposed '!AV49-'FMI 2022'!AV50</f>
        <v>1.5080483258635231E-3</v>
      </c>
      <c r="AW49" s="15">
        <f>+'FMI 2023 Proposed '!AW49-'FMI 2022'!AW50</f>
        <v>1.5080483258635231E-3</v>
      </c>
      <c r="AX49" s="15">
        <f>+'FMI 2023 Proposed '!AX49-'FMI 2022'!AX50</f>
        <v>1.5080483258635231E-3</v>
      </c>
      <c r="AY49" s="15">
        <f>+'FMI 2023 Proposed '!AY49-'FMI 2022'!AY50</f>
        <v>1.5080483258635231E-3</v>
      </c>
      <c r="AZ49" s="15">
        <f>+'FMI 2023 Proposed '!AZ49-'FMI 2022'!AZ50</f>
        <v>1.5080483258635231E-3</v>
      </c>
      <c r="BA49" s="15">
        <f>+'FMI 2023 Proposed '!BA49-'FMI 2022'!BA50</f>
        <v>1.5080483258635231E-3</v>
      </c>
      <c r="BB49" s="15">
        <f>+'FMI 2023 Proposed '!BB49-'FMI 2022'!BB50</f>
        <v>1.5080483258635231E-3</v>
      </c>
      <c r="BC49" s="15">
        <f>+'FMI 2023 Proposed '!BC49-'FMI 2022'!BC50</f>
        <v>1.5080483258635231E-3</v>
      </c>
      <c r="BD49" s="15">
        <f>+'FMI 2023 Proposed '!BD49-'FMI 2022'!BD50</f>
        <v>1.5080483258635231E-3</v>
      </c>
      <c r="BE49" s="15">
        <f>+'FMI 2023 Proposed '!BE49-'FMI 2022'!BE50</f>
        <v>1.5080483258635231E-3</v>
      </c>
      <c r="BF49" s="15">
        <f>+'FMI 2023 Proposed '!BF49-'FMI 2022'!BF50</f>
        <v>1.5080483258635231E-3</v>
      </c>
      <c r="BG49" s="15">
        <f>+'FMI 2023 Proposed '!BG49-'FMI 2022'!BG50</f>
        <v>1.5080483258635231E-3</v>
      </c>
      <c r="BH49" s="15">
        <f>+'FMI 2023 Proposed '!BH49-'FMI 2022'!BH50</f>
        <v>1.5080483258635231E-3</v>
      </c>
      <c r="BI49" s="15">
        <f>+'FMI 2023 Proposed '!BI49-'FMI 2022'!BI50</f>
        <v>1.5080483258635231E-3</v>
      </c>
      <c r="BJ49" s="15">
        <f>+'FMI 2023 Proposed '!BJ49-'FMI 2022'!BJ50</f>
        <v>1.5080483258635231E-3</v>
      </c>
      <c r="BK49" s="15">
        <f>+'FMI 2023 Proposed '!BK49-'FMI 2022'!BK50</f>
        <v>1.5080483258635231E-3</v>
      </c>
      <c r="BL49" s="15">
        <f>+'FMI 2023 Proposed '!BL49-'FMI 2022'!BL50</f>
        <v>1.4491215379073121E-3</v>
      </c>
      <c r="BM49" s="15">
        <f>+'FMI 2023 Proposed '!BM49-'FMI 2022'!BM50</f>
        <v>1.3901947499511005E-3</v>
      </c>
      <c r="BN49" s="15">
        <f>+'FMI 2023 Proposed '!BN49-'FMI 2022'!BN50</f>
        <v>1.331267961994889E-3</v>
      </c>
      <c r="BO49" s="15">
        <f>+'FMI 2023 Proposed '!BO49-'FMI 2022'!BO50</f>
        <v>1.2723411740386775E-3</v>
      </c>
      <c r="BP49" s="15">
        <f>+'FMI 2023 Proposed '!BP49-'FMI 2022'!BP50</f>
        <v>1.2134143860824662E-3</v>
      </c>
      <c r="BQ49" s="15">
        <f>+'FMI 2023 Proposed '!BQ49-'FMI 2022'!BQ50</f>
        <v>1.2134143860824662E-3</v>
      </c>
      <c r="BR49" s="15">
        <f>+'FMI 2023 Proposed '!BR49-'FMI 2022'!BR50</f>
        <v>1.2134143860824662E-3</v>
      </c>
      <c r="BS49" s="15">
        <f>+'FMI 2023 Proposed '!BS49-'FMI 2022'!BS50</f>
        <v>1.2134143860824662E-3</v>
      </c>
      <c r="BT49" s="15">
        <f>+'FMI 2023 Proposed '!BT49-'FMI 2022'!BT50</f>
        <v>1.2134143860824662E-3</v>
      </c>
      <c r="BU49" s="15">
        <f>+'FMI 2023 Proposed '!BU49-'FMI 2022'!BU50</f>
        <v>1.2134143860824662E-3</v>
      </c>
      <c r="BV49" s="15">
        <f>+'FMI 2023 Proposed '!BV49-'FMI 2022'!BV50</f>
        <v>1.2134143860824662E-3</v>
      </c>
      <c r="BW49" s="15">
        <f>+'FMI 2023 Proposed '!BW49-'FMI 2022'!BW50</f>
        <v>1.2134143860824662E-3</v>
      </c>
      <c r="BX49" s="15">
        <f>+'FMI 2023 Proposed '!BX49-'FMI 2022'!BX50</f>
        <v>1.2134143860824662E-3</v>
      </c>
      <c r="BY49" s="15">
        <f>+'FMI 2023 Proposed '!BY49-'FMI 2022'!BY50</f>
        <v>1.2134143860824662E-3</v>
      </c>
      <c r="BZ49" s="15">
        <f>+'FMI 2023 Proposed '!BZ49-'FMI 2022'!BZ50</f>
        <v>1.2134143860824662E-3</v>
      </c>
      <c r="CA49" s="15">
        <f>+'FMI 2023 Proposed '!CA49-'FMI 2022'!CA50</f>
        <v>1.2134143860824662E-3</v>
      </c>
      <c r="CB49" s="15">
        <f>+'FMI 2023 Proposed '!CB49-'FMI 2022'!CB50</f>
        <v>1.2134143860824662E-3</v>
      </c>
      <c r="CC49" s="15">
        <f>+'FMI 2023 Proposed '!CC49-'FMI 2022'!CC50</f>
        <v>1.2134143860824662E-3</v>
      </c>
      <c r="CD49" s="15">
        <f>+'FMI 2023 Proposed '!CD49-'FMI 2022'!CD50</f>
        <v>1.2134143860824662E-3</v>
      </c>
      <c r="CE49" s="15">
        <f>+'FMI 2023 Proposed '!CE49-'FMI 2022'!CE50</f>
        <v>1.2134143860824662E-3</v>
      </c>
      <c r="CF49" s="15">
        <f>+'FMI 2023 Proposed '!CF49-'FMI 2022'!CF50</f>
        <v>1.2134143860824662E-3</v>
      </c>
      <c r="CG49" s="15">
        <f>+'FMI 2023 Proposed '!CG49-'FMI 2022'!CG50</f>
        <v>1.2134143860824662E-3</v>
      </c>
      <c r="CH49" s="15">
        <f>+'FMI 2023 Proposed '!CH49-'FMI 2022'!CH50</f>
        <v>1.2134143860824662E-3</v>
      </c>
      <c r="CI49" s="15">
        <f>+'FMI 2023 Proposed '!CI49-'FMI 2022'!CI50</f>
        <v>1.2134143860824662E-3</v>
      </c>
      <c r="CJ49" s="15">
        <f>+'FMI 2023 Proposed '!CJ49-'FMI 2022'!CJ50</f>
        <v>1.2134143860824662E-3</v>
      </c>
      <c r="CK49" s="15">
        <f>+'FMI 2023 Proposed '!CK49-'FMI 2022'!CK50</f>
        <v>1.1295729474742197E-3</v>
      </c>
      <c r="CL49" s="15">
        <f>+'FMI 2023 Proposed '!CL49-'FMI 2022'!CL50</f>
        <v>1.0457315088659731E-3</v>
      </c>
      <c r="CM49" s="15">
        <f>+'FMI 2023 Proposed '!CM49-'FMI 2022'!CM50</f>
        <v>9.6189007025772647E-4</v>
      </c>
      <c r="CN49" s="15">
        <f>+'FMI 2023 Proposed '!CN49-'FMI 2022'!CN50</f>
        <v>8.7804863164947988E-4</v>
      </c>
      <c r="CO49" s="15">
        <f>+'FMI 2023 Proposed '!CO49-'FMI 2022'!CO50</f>
        <v>7.9420719304123329E-4</v>
      </c>
      <c r="CP49" s="15">
        <f>+'FMI 2023 Proposed '!CP49-'FMI 2022'!CP50</f>
        <v>7.103657544329867E-4</v>
      </c>
      <c r="CQ49" s="15">
        <f>+'FMI 2023 Proposed '!CQ49-'FMI 2022'!CQ50</f>
        <v>6.2652431582474011E-4</v>
      </c>
      <c r="CR49" s="15">
        <f>+'FMI 2023 Proposed '!CR49-'FMI 2022'!CR50</f>
        <v>5.4268287721649352E-4</v>
      </c>
      <c r="CS49" s="15">
        <f>+'FMI 2023 Proposed '!CS49-'FMI 2022'!CS50</f>
        <v>4.5884143860824692E-4</v>
      </c>
      <c r="CT49" s="15">
        <f>+'FMI 2023 Proposed '!CT49-'FMI 2022'!CT50</f>
        <v>3.7500000000000001E-4</v>
      </c>
      <c r="CU49" s="15">
        <f>+'FMI 2023 Proposed '!CU49-'FMI 2022'!CU50</f>
        <v>3.7500000000000001E-4</v>
      </c>
      <c r="CV49" s="15">
        <f>+'FMI 2023 Proposed '!CV49-'FMI 2022'!CV50</f>
        <v>3.7500000000000001E-4</v>
      </c>
      <c r="CW49" s="15">
        <f>+'FMI 2023 Proposed '!CW49-'FMI 2022'!CW50</f>
        <v>3.7500000000000001E-4</v>
      </c>
      <c r="CX49" s="15">
        <f>+'FMI 2023 Proposed '!CX49-'FMI 2022'!CX50</f>
        <v>3.7500000000000001E-4</v>
      </c>
      <c r="CY49" s="15">
        <f>+'FMI 2023 Proposed '!CY49-'FMI 2022'!CY50</f>
        <v>3.7500000000000001E-4</v>
      </c>
      <c r="CZ49" s="15">
        <f>+'FMI 2023 Proposed '!CZ49-'FMI 2022'!CZ50</f>
        <v>3.7500000000000001E-4</v>
      </c>
      <c r="DA49" s="15">
        <f>+'FMI 2023 Proposed '!DA49-'FMI 2022'!DA50</f>
        <v>3.7500000000000001E-4</v>
      </c>
      <c r="DB49" s="15">
        <f>+'FMI 2023 Proposed '!DB49-'FMI 2022'!DB50</f>
        <v>3.7500000000000001E-4</v>
      </c>
      <c r="DC49" s="15">
        <f>+'FMI 2023 Proposed '!DC49-'FMI 2022'!DC50</f>
        <v>3.7500000000000001E-4</v>
      </c>
      <c r="DD49" s="15">
        <f>+'FMI 2023 Proposed '!DD49-'FMI 2022'!DD50</f>
        <v>3.7500000000000001E-4</v>
      </c>
      <c r="DE49" s="15">
        <f>+'FMI 2023 Proposed '!DE49-'FMI 2022'!DE50</f>
        <v>3.7500000000000001E-4</v>
      </c>
      <c r="DF49" s="15">
        <f>+'FMI 2023 Proposed '!DF49-'FMI 2022'!DF50</f>
        <v>3.7500000000000001E-4</v>
      </c>
      <c r="DG49" s="15">
        <f>+'FMI 2023 Proposed '!DG49-'FMI 2022'!DG50</f>
        <v>3.7500000000000001E-4</v>
      </c>
      <c r="DH49" s="15">
        <f>+'FMI 2023 Proposed '!DH49-'FMI 2022'!DH50</f>
        <v>3.7500000000000001E-4</v>
      </c>
      <c r="DI49" s="15">
        <f>+'FMI 2023 Proposed '!DI49-'FMI 2022'!DI50</f>
        <v>3.7500000000000001E-4</v>
      </c>
      <c r="DJ49" s="15">
        <f>+'FMI 2023 Proposed '!DJ49-'FMI 2022'!DJ50</f>
        <v>3.7500000000000001E-4</v>
      </c>
      <c r="DK49" s="15">
        <f>+'FMI 2023 Proposed '!DK49-'FMI 2022'!DK50</f>
        <v>3.7500000000000001E-4</v>
      </c>
      <c r="DL49" s="15">
        <f>+'FMI 2023 Proposed '!DL49-'FMI 2022'!DL50</f>
        <v>3.7500000000000001E-4</v>
      </c>
      <c r="DM49" s="15">
        <f>+'FMI 2023 Proposed '!DM49-'FMI 2022'!DM50</f>
        <v>3.7500000000000001E-4</v>
      </c>
      <c r="DN49" s="15">
        <f>+'FMI 2023 Proposed '!DN49-'FMI 2022'!DN50</f>
        <v>3.7500000000000001E-4</v>
      </c>
      <c r="DO49" s="15">
        <f>+'FMI 2023 Proposed '!DO49-'FMI 2022'!DO50</f>
        <v>3.7500000000000001E-4</v>
      </c>
      <c r="DP49" s="15">
        <f>+'FMI 2023 Proposed '!DP49-'FMI 2022'!DP50</f>
        <v>3.7500000000000001E-4</v>
      </c>
      <c r="DQ49" s="15">
        <f>+'FMI 2023 Proposed '!DQ49-'FMI 2022'!DQ50</f>
        <v>3.7500000000000001E-4</v>
      </c>
      <c r="DR49" s="15">
        <f>+'FMI 2023 Proposed '!DR49-'FMI 2022'!DR50</f>
        <v>3.7500000000000001E-4</v>
      </c>
    </row>
    <row r="50" spans="2:122" x14ac:dyDescent="0.75">
      <c r="B50" s="5">
        <f t="shared" si="3"/>
        <v>2043</v>
      </c>
      <c r="C50" s="15">
        <f>+'FMI 2023 Proposed '!C50-'FMI 2022'!C51</f>
        <v>0</v>
      </c>
      <c r="D50" s="15">
        <f>+'FMI 2023 Proposed '!D50-'FMI 2022'!D51</f>
        <v>0</v>
      </c>
      <c r="E50" s="15">
        <f>+'FMI 2023 Proposed '!E50-'FMI 2022'!E51</f>
        <v>0</v>
      </c>
      <c r="F50" s="15">
        <f>+'FMI 2023 Proposed '!F50-'FMI 2022'!F51</f>
        <v>0</v>
      </c>
      <c r="G50" s="15">
        <f>+'FMI 2023 Proposed '!G50-'FMI 2022'!G51</f>
        <v>0</v>
      </c>
      <c r="H50" s="15">
        <f>+'FMI 2023 Proposed '!H50-'FMI 2022'!H51</f>
        <v>0</v>
      </c>
      <c r="I50" s="15">
        <f>+'FMI 2023 Proposed '!I50-'FMI 2022'!I51</f>
        <v>0</v>
      </c>
      <c r="J50" s="15">
        <f>+'FMI 2023 Proposed '!J50-'FMI 2022'!J51</f>
        <v>0</v>
      </c>
      <c r="K50" s="15">
        <f>+'FMI 2023 Proposed '!K50-'FMI 2022'!K51</f>
        <v>0</v>
      </c>
      <c r="L50" s="15">
        <f>+'FMI 2023 Proposed '!L50-'FMI 2022'!L51</f>
        <v>0</v>
      </c>
      <c r="M50" s="15">
        <f>+'FMI 2023 Proposed '!M50-'FMI 2022'!M51</f>
        <v>0</v>
      </c>
      <c r="N50" s="15">
        <f>+'FMI 2023 Proposed '!N50-'FMI 2022'!N51</f>
        <v>0</v>
      </c>
      <c r="O50" s="15">
        <f>+'FMI 2023 Proposed '!O50-'FMI 2022'!O51</f>
        <v>0</v>
      </c>
      <c r="P50" s="15">
        <f>+'FMI 2023 Proposed '!P50-'FMI 2022'!P51</f>
        <v>0</v>
      </c>
      <c r="Q50" s="15">
        <f>+'FMI 2023 Proposed '!Q50-'FMI 2022'!Q51</f>
        <v>0</v>
      </c>
      <c r="R50" s="15">
        <f>+'FMI 2023 Proposed '!R50-'FMI 2022'!R51</f>
        <v>0</v>
      </c>
      <c r="S50" s="15">
        <f>+'FMI 2023 Proposed '!S50-'FMI 2022'!S51</f>
        <v>0</v>
      </c>
      <c r="T50" s="15">
        <f>+'FMI 2023 Proposed '!T50-'FMI 2022'!T51</f>
        <v>0</v>
      </c>
      <c r="U50" s="15">
        <f>+'FMI 2023 Proposed '!U50-'FMI 2022'!U51</f>
        <v>0</v>
      </c>
      <c r="V50" s="15">
        <f>+'FMI 2023 Proposed '!V50-'FMI 2022'!V51</f>
        <v>0</v>
      </c>
      <c r="W50" s="15">
        <f>+'FMI 2023 Proposed '!W50-'FMI 2022'!W51</f>
        <v>0</v>
      </c>
      <c r="X50" s="15">
        <f>+'FMI 2023 Proposed '!X50-'FMI 2022'!X51</f>
        <v>0</v>
      </c>
      <c r="Y50" s="15">
        <f>+'FMI 2023 Proposed '!Y50-'FMI 2022'!Y51</f>
        <v>0</v>
      </c>
      <c r="Z50" s="15">
        <f>+'FMI 2023 Proposed '!Z50-'FMI 2022'!Z51</f>
        <v>0</v>
      </c>
      <c r="AA50" s="15">
        <f>+'FMI 2023 Proposed '!AA50-'FMI 2022'!AA51</f>
        <v>0</v>
      </c>
      <c r="AB50" s="15">
        <f>+'FMI 2023 Proposed '!AB50-'FMI 2022'!AB51</f>
        <v>0</v>
      </c>
      <c r="AC50" s="15">
        <f>+'FMI 2023 Proposed '!AC50-'FMI 2022'!AC51</f>
        <v>0</v>
      </c>
      <c r="AD50" s="15">
        <f>+'FMI 2023 Proposed '!AD50-'FMI 2022'!AD51</f>
        <v>0</v>
      </c>
      <c r="AE50" s="15">
        <f>+'FMI 2023 Proposed '!AE50-'FMI 2022'!AE51</f>
        <v>0</v>
      </c>
      <c r="AF50" s="15">
        <f>+'FMI 2023 Proposed '!AF50-'FMI 2022'!AF51</f>
        <v>0</v>
      </c>
      <c r="AG50" s="15">
        <f>+'FMI 2023 Proposed '!AG50-'FMI 2022'!AG51</f>
        <v>0</v>
      </c>
      <c r="AH50" s="15">
        <f>+'FMI 2023 Proposed '!AH50-'FMI 2022'!AH51</f>
        <v>0</v>
      </c>
      <c r="AI50" s="15">
        <f>+'FMI 2023 Proposed '!AI50-'FMI 2022'!AI51</f>
        <v>0</v>
      </c>
      <c r="AJ50" s="15">
        <f>+'FMI 2023 Proposed '!AJ50-'FMI 2022'!AJ51</f>
        <v>0</v>
      </c>
      <c r="AK50" s="15">
        <f>+'FMI 2023 Proposed '!AK50-'FMI 2022'!AK51</f>
        <v>0</v>
      </c>
      <c r="AL50" s="15">
        <f>+'FMI 2023 Proposed '!AL50-'FMI 2022'!AL51</f>
        <v>0</v>
      </c>
      <c r="AM50" s="15">
        <f>+'FMI 2023 Proposed '!AM50-'FMI 2022'!AM51</f>
        <v>0</v>
      </c>
      <c r="AN50" s="15">
        <f>+'FMI 2023 Proposed '!AN50-'FMI 2022'!AN51</f>
        <v>0</v>
      </c>
      <c r="AO50" s="15">
        <f>+'FMI 2023 Proposed '!AO50-'FMI 2022'!AO51</f>
        <v>0</v>
      </c>
      <c r="AP50" s="15">
        <f>+'FMI 2023 Proposed '!AP50-'FMI 2022'!AP51</f>
        <v>0</v>
      </c>
      <c r="AQ50" s="15">
        <f>+'FMI 2023 Proposed '!AQ50-'FMI 2022'!AQ51</f>
        <v>0</v>
      </c>
      <c r="AR50" s="15">
        <f>+'FMI 2023 Proposed '!AR50-'FMI 2022'!AR51</f>
        <v>0</v>
      </c>
      <c r="AS50" s="15">
        <f>+'FMI 2023 Proposed '!AS50-'FMI 2022'!AS51</f>
        <v>0</v>
      </c>
      <c r="AT50" s="15">
        <f>+'FMI 2023 Proposed '!AT50-'FMI 2022'!AT51</f>
        <v>0</v>
      </c>
      <c r="AU50" s="15">
        <f>+'FMI 2023 Proposed '!AU50-'FMI 2022'!AU51</f>
        <v>0</v>
      </c>
      <c r="AV50" s="15">
        <f>+'FMI 2023 Proposed '!AV50-'FMI 2022'!AV51</f>
        <v>0</v>
      </c>
      <c r="AW50" s="15">
        <f>+'FMI 2023 Proposed '!AW50-'FMI 2022'!AW51</f>
        <v>0</v>
      </c>
      <c r="AX50" s="15">
        <f>+'FMI 2023 Proposed '!AX50-'FMI 2022'!AX51</f>
        <v>0</v>
      </c>
      <c r="AY50" s="15">
        <f>+'FMI 2023 Proposed '!AY50-'FMI 2022'!AY51</f>
        <v>0</v>
      </c>
      <c r="AZ50" s="15">
        <f>+'FMI 2023 Proposed '!AZ50-'FMI 2022'!AZ51</f>
        <v>0</v>
      </c>
      <c r="BA50" s="15">
        <f>+'FMI 2023 Proposed '!BA50-'FMI 2022'!BA51</f>
        <v>0</v>
      </c>
      <c r="BB50" s="15">
        <f>+'FMI 2023 Proposed '!BB50-'FMI 2022'!BB51</f>
        <v>0</v>
      </c>
      <c r="BC50" s="15">
        <f>+'FMI 2023 Proposed '!BC50-'FMI 2022'!BC51</f>
        <v>0</v>
      </c>
      <c r="BD50" s="15">
        <f>+'FMI 2023 Proposed '!BD50-'FMI 2022'!BD51</f>
        <v>0</v>
      </c>
      <c r="BE50" s="15">
        <f>+'FMI 2023 Proposed '!BE50-'FMI 2022'!BE51</f>
        <v>0</v>
      </c>
      <c r="BF50" s="15">
        <f>+'FMI 2023 Proposed '!BF50-'FMI 2022'!BF51</f>
        <v>0</v>
      </c>
      <c r="BG50" s="15">
        <f>+'FMI 2023 Proposed '!BG50-'FMI 2022'!BG51</f>
        <v>0</v>
      </c>
      <c r="BH50" s="15">
        <f>+'FMI 2023 Proposed '!BH50-'FMI 2022'!BH51</f>
        <v>0</v>
      </c>
      <c r="BI50" s="15">
        <f>+'FMI 2023 Proposed '!BI50-'FMI 2022'!BI51</f>
        <v>0</v>
      </c>
      <c r="BJ50" s="15">
        <f>+'FMI 2023 Proposed '!BJ50-'FMI 2022'!BJ51</f>
        <v>0</v>
      </c>
      <c r="BK50" s="15">
        <f>+'FMI 2023 Proposed '!BK50-'FMI 2022'!BK51</f>
        <v>0</v>
      </c>
      <c r="BL50" s="15">
        <f>+'FMI 2023 Proposed '!BL50-'FMI 2022'!BL51</f>
        <v>0</v>
      </c>
      <c r="BM50" s="15">
        <f>+'FMI 2023 Proposed '!BM50-'FMI 2022'!BM51</f>
        <v>0</v>
      </c>
      <c r="BN50" s="15">
        <f>+'FMI 2023 Proposed '!BN50-'FMI 2022'!BN51</f>
        <v>0</v>
      </c>
      <c r="BO50" s="15">
        <f>+'FMI 2023 Proposed '!BO50-'FMI 2022'!BO51</f>
        <v>0</v>
      </c>
      <c r="BP50" s="15">
        <f>+'FMI 2023 Proposed '!BP50-'FMI 2022'!BP51</f>
        <v>0</v>
      </c>
      <c r="BQ50" s="15">
        <f>+'FMI 2023 Proposed '!BQ50-'FMI 2022'!BQ51</f>
        <v>0</v>
      </c>
      <c r="BR50" s="15">
        <f>+'FMI 2023 Proposed '!BR50-'FMI 2022'!BR51</f>
        <v>0</v>
      </c>
      <c r="BS50" s="15">
        <f>+'FMI 2023 Proposed '!BS50-'FMI 2022'!BS51</f>
        <v>0</v>
      </c>
      <c r="BT50" s="15">
        <f>+'FMI 2023 Proposed '!BT50-'FMI 2022'!BT51</f>
        <v>0</v>
      </c>
      <c r="BU50" s="15">
        <f>+'FMI 2023 Proposed '!BU50-'FMI 2022'!BU51</f>
        <v>0</v>
      </c>
      <c r="BV50" s="15">
        <f>+'FMI 2023 Proposed '!BV50-'FMI 2022'!BV51</f>
        <v>0</v>
      </c>
      <c r="BW50" s="15">
        <f>+'FMI 2023 Proposed '!BW50-'FMI 2022'!BW51</f>
        <v>0</v>
      </c>
      <c r="BX50" s="15">
        <f>+'FMI 2023 Proposed '!BX50-'FMI 2022'!BX51</f>
        <v>0</v>
      </c>
      <c r="BY50" s="15">
        <f>+'FMI 2023 Proposed '!BY50-'FMI 2022'!BY51</f>
        <v>0</v>
      </c>
      <c r="BZ50" s="15">
        <f>+'FMI 2023 Proposed '!BZ50-'FMI 2022'!BZ51</f>
        <v>0</v>
      </c>
      <c r="CA50" s="15">
        <f>+'FMI 2023 Proposed '!CA50-'FMI 2022'!CA51</f>
        <v>0</v>
      </c>
      <c r="CB50" s="15">
        <f>+'FMI 2023 Proposed '!CB50-'FMI 2022'!CB51</f>
        <v>0</v>
      </c>
      <c r="CC50" s="15">
        <f>+'FMI 2023 Proposed '!CC50-'FMI 2022'!CC51</f>
        <v>0</v>
      </c>
      <c r="CD50" s="15">
        <f>+'FMI 2023 Proposed '!CD50-'FMI 2022'!CD51</f>
        <v>0</v>
      </c>
      <c r="CE50" s="15">
        <f>+'FMI 2023 Proposed '!CE50-'FMI 2022'!CE51</f>
        <v>0</v>
      </c>
      <c r="CF50" s="15">
        <f>+'FMI 2023 Proposed '!CF50-'FMI 2022'!CF51</f>
        <v>0</v>
      </c>
      <c r="CG50" s="15">
        <f>+'FMI 2023 Proposed '!CG50-'FMI 2022'!CG51</f>
        <v>0</v>
      </c>
      <c r="CH50" s="15">
        <f>+'FMI 2023 Proposed '!CH50-'FMI 2022'!CH51</f>
        <v>0</v>
      </c>
      <c r="CI50" s="15">
        <f>+'FMI 2023 Proposed '!CI50-'FMI 2022'!CI51</f>
        <v>0</v>
      </c>
      <c r="CJ50" s="15">
        <f>+'FMI 2023 Proposed '!CJ50-'FMI 2022'!CJ51</f>
        <v>0</v>
      </c>
      <c r="CK50" s="15">
        <f>+'FMI 2023 Proposed '!CK50-'FMI 2022'!CK51</f>
        <v>0</v>
      </c>
      <c r="CL50" s="15">
        <f>+'FMI 2023 Proposed '!CL50-'FMI 2022'!CL51</f>
        <v>0</v>
      </c>
      <c r="CM50" s="15">
        <f>+'FMI 2023 Proposed '!CM50-'FMI 2022'!CM51</f>
        <v>0</v>
      </c>
      <c r="CN50" s="15">
        <f>+'FMI 2023 Proposed '!CN50-'FMI 2022'!CN51</f>
        <v>0</v>
      </c>
      <c r="CO50" s="15">
        <f>+'FMI 2023 Proposed '!CO50-'FMI 2022'!CO51</f>
        <v>0</v>
      </c>
      <c r="CP50" s="15">
        <f>+'FMI 2023 Proposed '!CP50-'FMI 2022'!CP51</f>
        <v>0</v>
      </c>
      <c r="CQ50" s="15">
        <f>+'FMI 2023 Proposed '!CQ50-'FMI 2022'!CQ51</f>
        <v>0</v>
      </c>
      <c r="CR50" s="15">
        <f>+'FMI 2023 Proposed '!CR50-'FMI 2022'!CR51</f>
        <v>0</v>
      </c>
      <c r="CS50" s="15">
        <f>+'FMI 2023 Proposed '!CS50-'FMI 2022'!CS51</f>
        <v>0</v>
      </c>
      <c r="CT50" s="15">
        <f>+'FMI 2023 Proposed '!CT50-'FMI 2022'!CT51</f>
        <v>0</v>
      </c>
      <c r="CU50" s="15">
        <f>+'FMI 2023 Proposed '!CU50-'FMI 2022'!CU51</f>
        <v>0</v>
      </c>
      <c r="CV50" s="15">
        <f>+'FMI 2023 Proposed '!CV50-'FMI 2022'!CV51</f>
        <v>0</v>
      </c>
      <c r="CW50" s="15">
        <f>+'FMI 2023 Proposed '!CW50-'FMI 2022'!CW51</f>
        <v>0</v>
      </c>
      <c r="CX50" s="15">
        <f>+'FMI 2023 Proposed '!CX50-'FMI 2022'!CX51</f>
        <v>0</v>
      </c>
      <c r="CY50" s="15">
        <f>+'FMI 2023 Proposed '!CY50-'FMI 2022'!CY51</f>
        <v>0</v>
      </c>
      <c r="CZ50" s="15">
        <f>+'FMI 2023 Proposed '!CZ50-'FMI 2022'!CZ51</f>
        <v>0</v>
      </c>
      <c r="DA50" s="15">
        <f>+'FMI 2023 Proposed '!DA50-'FMI 2022'!DA51</f>
        <v>0</v>
      </c>
      <c r="DB50" s="15">
        <f>+'FMI 2023 Proposed '!DB50-'FMI 2022'!DB51</f>
        <v>0</v>
      </c>
      <c r="DC50" s="15">
        <f>+'FMI 2023 Proposed '!DC50-'FMI 2022'!DC51</f>
        <v>0</v>
      </c>
      <c r="DD50" s="15">
        <f>+'FMI 2023 Proposed '!DD50-'FMI 2022'!DD51</f>
        <v>0</v>
      </c>
      <c r="DE50" s="15">
        <f>+'FMI 2023 Proposed '!DE50-'FMI 2022'!DE51</f>
        <v>0</v>
      </c>
      <c r="DF50" s="15">
        <f>+'FMI 2023 Proposed '!DF50-'FMI 2022'!DF51</f>
        <v>0</v>
      </c>
      <c r="DG50" s="15">
        <f>+'FMI 2023 Proposed '!DG50-'FMI 2022'!DG51</f>
        <v>0</v>
      </c>
      <c r="DH50" s="15">
        <f>+'FMI 2023 Proposed '!DH50-'FMI 2022'!DH51</f>
        <v>0</v>
      </c>
      <c r="DI50" s="15">
        <f>+'FMI 2023 Proposed '!DI50-'FMI 2022'!DI51</f>
        <v>0</v>
      </c>
      <c r="DJ50" s="15">
        <f>+'FMI 2023 Proposed '!DJ50-'FMI 2022'!DJ51</f>
        <v>0</v>
      </c>
      <c r="DK50" s="15">
        <f>+'FMI 2023 Proposed '!DK50-'FMI 2022'!DK51</f>
        <v>0</v>
      </c>
      <c r="DL50" s="15">
        <f>+'FMI 2023 Proposed '!DL50-'FMI 2022'!DL51</f>
        <v>0</v>
      </c>
      <c r="DM50" s="15">
        <f>+'FMI 2023 Proposed '!DM50-'FMI 2022'!DM51</f>
        <v>0</v>
      </c>
      <c r="DN50" s="15">
        <f>+'FMI 2023 Proposed '!DN50-'FMI 2022'!DN51</f>
        <v>0</v>
      </c>
      <c r="DO50" s="15">
        <f>+'FMI 2023 Proposed '!DO50-'FMI 2022'!DO51</f>
        <v>0</v>
      </c>
      <c r="DP50" s="15">
        <f>+'FMI 2023 Proposed '!DP50-'FMI 2022'!DP51</f>
        <v>0</v>
      </c>
      <c r="DQ50" s="15">
        <f>+'FMI 2023 Proposed '!DQ50-'FMI 2022'!DQ51</f>
        <v>0</v>
      </c>
      <c r="DR50" s="15">
        <f>+'FMI 2023 Proposed '!DR50-'FMI 2022'!DR51</f>
        <v>0</v>
      </c>
    </row>
    <row r="51" spans="2:122" ht="15.5" thickBot="1" x14ac:dyDescent="0.9">
      <c r="B51" s="6" t="s">
        <v>20</v>
      </c>
      <c r="C51" s="15">
        <f>+'FMI 2023 Proposed '!C51-'FMI 2022'!C52</f>
        <v>0</v>
      </c>
      <c r="D51" s="15">
        <f>+'FMI 2023 Proposed '!D51-'FMI 2022'!D52</f>
        <v>0</v>
      </c>
      <c r="E51" s="15">
        <f>+'FMI 2023 Proposed '!E51-'FMI 2022'!E52</f>
        <v>0</v>
      </c>
      <c r="F51" s="15">
        <f>+'FMI 2023 Proposed '!F51-'FMI 2022'!F52</f>
        <v>0</v>
      </c>
      <c r="G51" s="15">
        <f>+'FMI 2023 Proposed '!G51-'FMI 2022'!G52</f>
        <v>0</v>
      </c>
      <c r="H51" s="15">
        <f>+'FMI 2023 Proposed '!H51-'FMI 2022'!H52</f>
        <v>0</v>
      </c>
      <c r="I51" s="15">
        <f>+'FMI 2023 Proposed '!I51-'FMI 2022'!I52</f>
        <v>0</v>
      </c>
      <c r="J51" s="15">
        <f>+'FMI 2023 Proposed '!J51-'FMI 2022'!J52</f>
        <v>0</v>
      </c>
      <c r="K51" s="15">
        <f>+'FMI 2023 Proposed '!K51-'FMI 2022'!K52</f>
        <v>0</v>
      </c>
      <c r="L51" s="15">
        <f>+'FMI 2023 Proposed '!L51-'FMI 2022'!L52</f>
        <v>0</v>
      </c>
      <c r="M51" s="15">
        <f>+'FMI 2023 Proposed '!M51-'FMI 2022'!M52</f>
        <v>0</v>
      </c>
      <c r="N51" s="15">
        <f>+'FMI 2023 Proposed '!N51-'FMI 2022'!N52</f>
        <v>0</v>
      </c>
      <c r="O51" s="15">
        <f>+'FMI 2023 Proposed '!O51-'FMI 2022'!O52</f>
        <v>0</v>
      </c>
      <c r="P51" s="15">
        <f>+'FMI 2023 Proposed '!P51-'FMI 2022'!P52</f>
        <v>0</v>
      </c>
      <c r="Q51" s="15">
        <f>+'FMI 2023 Proposed '!Q51-'FMI 2022'!Q52</f>
        <v>0</v>
      </c>
      <c r="R51" s="15">
        <f>+'FMI 2023 Proposed '!R51-'FMI 2022'!R52</f>
        <v>0</v>
      </c>
      <c r="S51" s="15">
        <f>+'FMI 2023 Proposed '!S51-'FMI 2022'!S52</f>
        <v>0</v>
      </c>
      <c r="T51" s="15">
        <f>+'FMI 2023 Proposed '!T51-'FMI 2022'!T52</f>
        <v>0</v>
      </c>
      <c r="U51" s="15">
        <f>+'FMI 2023 Proposed '!U51-'FMI 2022'!U52</f>
        <v>0</v>
      </c>
      <c r="V51" s="15">
        <f>+'FMI 2023 Proposed '!V51-'FMI 2022'!V52</f>
        <v>0</v>
      </c>
      <c r="W51" s="15">
        <f>+'FMI 2023 Proposed '!W51-'FMI 2022'!W52</f>
        <v>0</v>
      </c>
      <c r="X51" s="15">
        <f>+'FMI 2023 Proposed '!X51-'FMI 2022'!X52</f>
        <v>0</v>
      </c>
      <c r="Y51" s="15">
        <f>+'FMI 2023 Proposed '!Y51-'FMI 2022'!Y52</f>
        <v>0</v>
      </c>
      <c r="Z51" s="15">
        <f>+'FMI 2023 Proposed '!Z51-'FMI 2022'!Z52</f>
        <v>0</v>
      </c>
      <c r="AA51" s="15">
        <f>+'FMI 2023 Proposed '!AA51-'FMI 2022'!AA52</f>
        <v>0</v>
      </c>
      <c r="AB51" s="15">
        <f>+'FMI 2023 Proposed '!AB51-'FMI 2022'!AB52</f>
        <v>0</v>
      </c>
      <c r="AC51" s="15">
        <f>+'FMI 2023 Proposed '!AC51-'FMI 2022'!AC52</f>
        <v>0</v>
      </c>
      <c r="AD51" s="15">
        <f>+'FMI 2023 Proposed '!AD51-'FMI 2022'!AD52</f>
        <v>0</v>
      </c>
      <c r="AE51" s="15">
        <f>+'FMI 2023 Proposed '!AE51-'FMI 2022'!AE52</f>
        <v>0</v>
      </c>
      <c r="AF51" s="15">
        <f>+'FMI 2023 Proposed '!AF51-'FMI 2022'!AF52</f>
        <v>0</v>
      </c>
      <c r="AG51" s="15">
        <f>+'FMI 2023 Proposed '!AG51-'FMI 2022'!AG52</f>
        <v>0</v>
      </c>
      <c r="AH51" s="15">
        <f>+'FMI 2023 Proposed '!AH51-'FMI 2022'!AH52</f>
        <v>0</v>
      </c>
      <c r="AI51" s="15">
        <f>+'FMI 2023 Proposed '!AI51-'FMI 2022'!AI52</f>
        <v>0</v>
      </c>
      <c r="AJ51" s="15">
        <f>+'FMI 2023 Proposed '!AJ51-'FMI 2022'!AJ52</f>
        <v>0</v>
      </c>
      <c r="AK51" s="15">
        <f>+'FMI 2023 Proposed '!AK51-'FMI 2022'!AK52</f>
        <v>0</v>
      </c>
      <c r="AL51" s="15">
        <f>+'FMI 2023 Proposed '!AL51-'FMI 2022'!AL52</f>
        <v>0</v>
      </c>
      <c r="AM51" s="15">
        <f>+'FMI 2023 Proposed '!AM51-'FMI 2022'!AM52</f>
        <v>0</v>
      </c>
      <c r="AN51" s="15">
        <f>+'FMI 2023 Proposed '!AN51-'FMI 2022'!AN52</f>
        <v>0</v>
      </c>
      <c r="AO51" s="15">
        <f>+'FMI 2023 Proposed '!AO51-'FMI 2022'!AO52</f>
        <v>0</v>
      </c>
      <c r="AP51" s="15">
        <f>+'FMI 2023 Proposed '!AP51-'FMI 2022'!AP52</f>
        <v>0</v>
      </c>
      <c r="AQ51" s="15">
        <f>+'FMI 2023 Proposed '!AQ51-'FMI 2022'!AQ52</f>
        <v>0</v>
      </c>
      <c r="AR51" s="15">
        <f>+'FMI 2023 Proposed '!AR51-'FMI 2022'!AR52</f>
        <v>0</v>
      </c>
      <c r="AS51" s="15">
        <f>+'FMI 2023 Proposed '!AS51-'FMI 2022'!AS52</f>
        <v>0</v>
      </c>
      <c r="AT51" s="15">
        <f>+'FMI 2023 Proposed '!AT51-'FMI 2022'!AT52</f>
        <v>0</v>
      </c>
      <c r="AU51" s="15">
        <f>+'FMI 2023 Proposed '!AU51-'FMI 2022'!AU52</f>
        <v>0</v>
      </c>
      <c r="AV51" s="15">
        <f>+'FMI 2023 Proposed '!AV51-'FMI 2022'!AV52</f>
        <v>0</v>
      </c>
      <c r="AW51" s="15">
        <f>+'FMI 2023 Proposed '!AW51-'FMI 2022'!AW52</f>
        <v>0</v>
      </c>
      <c r="AX51" s="15">
        <f>+'FMI 2023 Proposed '!AX51-'FMI 2022'!AX52</f>
        <v>0</v>
      </c>
      <c r="AY51" s="15">
        <f>+'FMI 2023 Proposed '!AY51-'FMI 2022'!AY52</f>
        <v>0</v>
      </c>
      <c r="AZ51" s="15">
        <f>+'FMI 2023 Proposed '!AZ51-'FMI 2022'!AZ52</f>
        <v>0</v>
      </c>
      <c r="BA51" s="15">
        <f>+'FMI 2023 Proposed '!BA51-'FMI 2022'!BA52</f>
        <v>0</v>
      </c>
      <c r="BB51" s="15">
        <f>+'FMI 2023 Proposed '!BB51-'FMI 2022'!BB52</f>
        <v>0</v>
      </c>
      <c r="BC51" s="15">
        <f>+'FMI 2023 Proposed '!BC51-'FMI 2022'!BC52</f>
        <v>0</v>
      </c>
      <c r="BD51" s="15">
        <f>+'FMI 2023 Proposed '!BD51-'FMI 2022'!BD52</f>
        <v>0</v>
      </c>
      <c r="BE51" s="15">
        <f>+'FMI 2023 Proposed '!BE51-'FMI 2022'!BE52</f>
        <v>0</v>
      </c>
      <c r="BF51" s="15">
        <f>+'FMI 2023 Proposed '!BF51-'FMI 2022'!BF52</f>
        <v>0</v>
      </c>
      <c r="BG51" s="15">
        <f>+'FMI 2023 Proposed '!BG51-'FMI 2022'!BG52</f>
        <v>0</v>
      </c>
      <c r="BH51" s="15">
        <f>+'FMI 2023 Proposed '!BH51-'FMI 2022'!BH52</f>
        <v>0</v>
      </c>
      <c r="BI51" s="15">
        <f>+'FMI 2023 Proposed '!BI51-'FMI 2022'!BI52</f>
        <v>0</v>
      </c>
      <c r="BJ51" s="15">
        <f>+'FMI 2023 Proposed '!BJ51-'FMI 2022'!BJ52</f>
        <v>0</v>
      </c>
      <c r="BK51" s="15">
        <f>+'FMI 2023 Proposed '!BK51-'FMI 2022'!BK52</f>
        <v>0</v>
      </c>
      <c r="BL51" s="15">
        <f>+'FMI 2023 Proposed '!BL51-'FMI 2022'!BL52</f>
        <v>0</v>
      </c>
      <c r="BM51" s="15">
        <f>+'FMI 2023 Proposed '!BM51-'FMI 2022'!BM52</f>
        <v>0</v>
      </c>
      <c r="BN51" s="15">
        <f>+'FMI 2023 Proposed '!BN51-'FMI 2022'!BN52</f>
        <v>0</v>
      </c>
      <c r="BO51" s="15">
        <f>+'FMI 2023 Proposed '!BO51-'FMI 2022'!BO52</f>
        <v>0</v>
      </c>
      <c r="BP51" s="15">
        <f>+'FMI 2023 Proposed '!BP51-'FMI 2022'!BP52</f>
        <v>0</v>
      </c>
      <c r="BQ51" s="15">
        <f>+'FMI 2023 Proposed '!BQ51-'FMI 2022'!BQ52</f>
        <v>0</v>
      </c>
      <c r="BR51" s="15">
        <f>+'FMI 2023 Proposed '!BR51-'FMI 2022'!BR52</f>
        <v>0</v>
      </c>
      <c r="BS51" s="15">
        <f>+'FMI 2023 Proposed '!BS51-'FMI 2022'!BS52</f>
        <v>0</v>
      </c>
      <c r="BT51" s="15">
        <f>+'FMI 2023 Proposed '!BT51-'FMI 2022'!BT52</f>
        <v>0</v>
      </c>
      <c r="BU51" s="15">
        <f>+'FMI 2023 Proposed '!BU51-'FMI 2022'!BU52</f>
        <v>0</v>
      </c>
      <c r="BV51" s="15">
        <f>+'FMI 2023 Proposed '!BV51-'FMI 2022'!BV52</f>
        <v>0</v>
      </c>
      <c r="BW51" s="15">
        <f>+'FMI 2023 Proposed '!BW51-'FMI 2022'!BW52</f>
        <v>0</v>
      </c>
      <c r="BX51" s="15">
        <f>+'FMI 2023 Proposed '!BX51-'FMI 2022'!BX52</f>
        <v>0</v>
      </c>
      <c r="BY51" s="15">
        <f>+'FMI 2023 Proposed '!BY51-'FMI 2022'!BY52</f>
        <v>0</v>
      </c>
      <c r="BZ51" s="15">
        <f>+'FMI 2023 Proposed '!BZ51-'FMI 2022'!BZ52</f>
        <v>0</v>
      </c>
      <c r="CA51" s="15">
        <f>+'FMI 2023 Proposed '!CA51-'FMI 2022'!CA52</f>
        <v>0</v>
      </c>
      <c r="CB51" s="15">
        <f>+'FMI 2023 Proposed '!CB51-'FMI 2022'!CB52</f>
        <v>0</v>
      </c>
      <c r="CC51" s="15">
        <f>+'FMI 2023 Proposed '!CC51-'FMI 2022'!CC52</f>
        <v>0</v>
      </c>
      <c r="CD51" s="15">
        <f>+'FMI 2023 Proposed '!CD51-'FMI 2022'!CD52</f>
        <v>0</v>
      </c>
      <c r="CE51" s="15">
        <f>+'FMI 2023 Proposed '!CE51-'FMI 2022'!CE52</f>
        <v>0</v>
      </c>
      <c r="CF51" s="15">
        <f>+'FMI 2023 Proposed '!CF51-'FMI 2022'!CF52</f>
        <v>0</v>
      </c>
      <c r="CG51" s="15">
        <f>+'FMI 2023 Proposed '!CG51-'FMI 2022'!CG52</f>
        <v>0</v>
      </c>
      <c r="CH51" s="15">
        <f>+'FMI 2023 Proposed '!CH51-'FMI 2022'!CH52</f>
        <v>0</v>
      </c>
      <c r="CI51" s="15">
        <f>+'FMI 2023 Proposed '!CI51-'FMI 2022'!CI52</f>
        <v>0</v>
      </c>
      <c r="CJ51" s="15">
        <f>+'FMI 2023 Proposed '!CJ51-'FMI 2022'!CJ52</f>
        <v>0</v>
      </c>
      <c r="CK51" s="15">
        <f>+'FMI 2023 Proposed '!CK51-'FMI 2022'!CK52</f>
        <v>0</v>
      </c>
      <c r="CL51" s="15">
        <f>+'FMI 2023 Proposed '!CL51-'FMI 2022'!CL52</f>
        <v>0</v>
      </c>
      <c r="CM51" s="15">
        <f>+'FMI 2023 Proposed '!CM51-'FMI 2022'!CM52</f>
        <v>0</v>
      </c>
      <c r="CN51" s="15">
        <f>+'FMI 2023 Proposed '!CN51-'FMI 2022'!CN52</f>
        <v>0</v>
      </c>
      <c r="CO51" s="15">
        <f>+'FMI 2023 Proposed '!CO51-'FMI 2022'!CO52</f>
        <v>0</v>
      </c>
      <c r="CP51" s="15">
        <f>+'FMI 2023 Proposed '!CP51-'FMI 2022'!CP52</f>
        <v>0</v>
      </c>
      <c r="CQ51" s="15">
        <f>+'FMI 2023 Proposed '!CQ51-'FMI 2022'!CQ52</f>
        <v>0</v>
      </c>
      <c r="CR51" s="15">
        <f>+'FMI 2023 Proposed '!CR51-'FMI 2022'!CR52</f>
        <v>0</v>
      </c>
      <c r="CS51" s="15">
        <f>+'FMI 2023 Proposed '!CS51-'FMI 2022'!CS52</f>
        <v>0</v>
      </c>
      <c r="CT51" s="15">
        <f>+'FMI 2023 Proposed '!CT51-'FMI 2022'!CT52</f>
        <v>0</v>
      </c>
      <c r="CU51" s="15">
        <f>+'FMI 2023 Proposed '!CU51-'FMI 2022'!CU52</f>
        <v>0</v>
      </c>
      <c r="CV51" s="15">
        <f>+'FMI 2023 Proposed '!CV51-'FMI 2022'!CV52</f>
        <v>0</v>
      </c>
      <c r="CW51" s="15">
        <f>+'FMI 2023 Proposed '!CW51-'FMI 2022'!CW52</f>
        <v>0</v>
      </c>
      <c r="CX51" s="15">
        <f>+'FMI 2023 Proposed '!CX51-'FMI 2022'!CX52</f>
        <v>0</v>
      </c>
      <c r="CY51" s="15">
        <f>+'FMI 2023 Proposed '!CY51-'FMI 2022'!CY52</f>
        <v>0</v>
      </c>
      <c r="CZ51" s="15">
        <f>+'FMI 2023 Proposed '!CZ51-'FMI 2022'!CZ52</f>
        <v>0</v>
      </c>
      <c r="DA51" s="15">
        <f>+'FMI 2023 Proposed '!DA51-'FMI 2022'!DA52</f>
        <v>0</v>
      </c>
      <c r="DB51" s="15">
        <f>+'FMI 2023 Proposed '!DB51-'FMI 2022'!DB52</f>
        <v>0</v>
      </c>
      <c r="DC51" s="15">
        <f>+'FMI 2023 Proposed '!DC51-'FMI 2022'!DC52</f>
        <v>0</v>
      </c>
      <c r="DD51" s="15">
        <f>+'FMI 2023 Proposed '!DD51-'FMI 2022'!DD52</f>
        <v>0</v>
      </c>
      <c r="DE51" s="15">
        <f>+'FMI 2023 Proposed '!DE51-'FMI 2022'!DE52</f>
        <v>0</v>
      </c>
      <c r="DF51" s="15">
        <f>+'FMI 2023 Proposed '!DF51-'FMI 2022'!DF52</f>
        <v>0</v>
      </c>
      <c r="DG51" s="15">
        <f>+'FMI 2023 Proposed '!DG51-'FMI 2022'!DG52</f>
        <v>0</v>
      </c>
      <c r="DH51" s="15">
        <f>+'FMI 2023 Proposed '!DH51-'FMI 2022'!DH52</f>
        <v>0</v>
      </c>
      <c r="DI51" s="15">
        <f>+'FMI 2023 Proposed '!DI51-'FMI 2022'!DI52</f>
        <v>0</v>
      </c>
      <c r="DJ51" s="15">
        <f>+'FMI 2023 Proposed '!DJ51-'FMI 2022'!DJ52</f>
        <v>0</v>
      </c>
      <c r="DK51" s="15">
        <f>+'FMI 2023 Proposed '!DK51-'FMI 2022'!DK52</f>
        <v>0</v>
      </c>
      <c r="DL51" s="15">
        <f>+'FMI 2023 Proposed '!DL51-'FMI 2022'!DL52</f>
        <v>0</v>
      </c>
      <c r="DM51" s="15">
        <f>+'FMI 2023 Proposed '!DM51-'FMI 2022'!DM52</f>
        <v>0</v>
      </c>
      <c r="DN51" s="15">
        <f>+'FMI 2023 Proposed '!DN51-'FMI 2022'!DN52</f>
        <v>0</v>
      </c>
      <c r="DO51" s="15">
        <f>+'FMI 2023 Proposed '!DO51-'FMI 2022'!DO52</f>
        <v>0</v>
      </c>
      <c r="DP51" s="15">
        <f>+'FMI 2023 Proposed '!DP51-'FMI 2022'!DP52</f>
        <v>0</v>
      </c>
      <c r="DQ51" s="15">
        <f>+'FMI 2023 Proposed '!DQ51-'FMI 2022'!DQ52</f>
        <v>0</v>
      </c>
      <c r="DR51" s="15">
        <f>+'FMI 2023 Proposed '!DR51-'FMI 2022'!DR52</f>
        <v>0</v>
      </c>
    </row>
    <row r="89" spans="96:96" x14ac:dyDescent="0.75">
      <c r="CR89" s="13"/>
    </row>
    <row r="90" spans="96:96" x14ac:dyDescent="0.75">
      <c r="CR90" s="13"/>
    </row>
    <row r="115" spans="95:95" x14ac:dyDescent="0.75">
      <c r="CQ115" s="13"/>
    </row>
    <row r="116" spans="95:95" x14ac:dyDescent="0.75">
      <c r="CQ116" s="1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116"/>
  <sheetViews>
    <sheetView workbookViewId="0">
      <selection activeCell="C34" sqref="C34"/>
    </sheetView>
  </sheetViews>
  <sheetFormatPr defaultColWidth="9.1796875" defaultRowHeight="14.75" x14ac:dyDescent="0.75"/>
  <cols>
    <col min="1" max="1" width="9.1796875" style="1"/>
    <col min="2" max="2" width="16.26953125" style="1" customWidth="1"/>
    <col min="3" max="95" width="10.26953125" style="1" bestFit="1" customWidth="1"/>
    <col min="96" max="122" width="9.54296875" style="1" bestFit="1" customWidth="1"/>
    <col min="123" max="16384" width="9.1796875" style="1"/>
  </cols>
  <sheetData>
    <row r="2" spans="2:122" x14ac:dyDescent="0.75">
      <c r="B2" s="14" t="s">
        <v>22</v>
      </c>
    </row>
    <row r="3" spans="2:122" ht="15.5" thickBot="1" x14ac:dyDescent="0.9">
      <c r="B3" s="14" t="s">
        <v>5</v>
      </c>
    </row>
    <row r="4" spans="2:122" x14ac:dyDescent="0.7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75">
      <c r="B5" s="5">
        <v>2023</v>
      </c>
      <c r="C5" s="15">
        <v>-2.1292437417528946E-3</v>
      </c>
      <c r="D5" s="15">
        <v>-2.1292437417528946E-3</v>
      </c>
      <c r="E5" s="15">
        <v>-2.1292437417528946E-3</v>
      </c>
      <c r="F5" s="15">
        <v>-2.1292437417528946E-3</v>
      </c>
      <c r="G5" s="15">
        <v>-2.1292437417528946E-3</v>
      </c>
      <c r="H5" s="15">
        <v>-2.1292437417528946E-3</v>
      </c>
      <c r="I5" s="15">
        <v>-2.1292437417528946E-3</v>
      </c>
      <c r="J5" s="15">
        <v>-2.1292437417528946E-3</v>
      </c>
      <c r="K5" s="15">
        <v>-2.1292437417528946E-3</v>
      </c>
      <c r="L5" s="15">
        <v>-2.1292437417528946E-3</v>
      </c>
      <c r="M5" s="15">
        <v>-2.1292437417528946E-3</v>
      </c>
      <c r="N5" s="15">
        <v>-2.1292437417528946E-3</v>
      </c>
      <c r="O5" s="15">
        <v>-2.1292437417528946E-3</v>
      </c>
      <c r="P5" s="15">
        <v>-2.1292437417528946E-3</v>
      </c>
      <c r="Q5" s="15">
        <v>-2.1292437417528946E-3</v>
      </c>
      <c r="R5" s="15">
        <v>-2.1292437417528946E-3</v>
      </c>
      <c r="S5" s="15">
        <v>-2.5550924901034736E-3</v>
      </c>
      <c r="T5" s="15">
        <v>-2.9809412384540525E-3</v>
      </c>
      <c r="U5" s="15">
        <v>-3.4067899868046314E-3</v>
      </c>
      <c r="V5" s="15">
        <v>-3.8326387351552103E-3</v>
      </c>
      <c r="W5" s="15">
        <v>-4.2584874835057893E-3</v>
      </c>
      <c r="X5" s="15">
        <v>-4.2584874835057893E-3</v>
      </c>
      <c r="Y5" s="15">
        <v>-4.2584874835057893E-3</v>
      </c>
      <c r="Z5" s="15">
        <v>-4.2584874835057893E-3</v>
      </c>
      <c r="AA5" s="15">
        <v>-4.2584874835057893E-3</v>
      </c>
      <c r="AB5" s="15">
        <v>-4.2584874835057893E-3</v>
      </c>
      <c r="AC5" s="15">
        <v>-4.2584874835057893E-3</v>
      </c>
      <c r="AD5" s="15">
        <v>-4.2584874835057893E-3</v>
      </c>
      <c r="AE5" s="15">
        <v>-4.2584874835057893E-3</v>
      </c>
      <c r="AF5" s="15">
        <v>-4.2584874835057893E-3</v>
      </c>
      <c r="AG5" s="15">
        <v>-4.2584874835057893E-3</v>
      </c>
      <c r="AH5" s="15">
        <v>-4.2584874835057893E-3</v>
      </c>
      <c r="AI5" s="15">
        <v>-4.2584874835057893E-3</v>
      </c>
      <c r="AJ5" s="15">
        <v>-4.2584874835057893E-3</v>
      </c>
      <c r="AK5" s="15">
        <v>-4.2584874835057893E-3</v>
      </c>
      <c r="AL5" s="15">
        <v>-4.2584874835057893E-3</v>
      </c>
      <c r="AM5" s="15">
        <v>-4.2584874835057893E-3</v>
      </c>
      <c r="AN5" s="15">
        <v>-4.2584874835057893E-3</v>
      </c>
      <c r="AO5" s="15">
        <v>-4.2584874835057893E-3</v>
      </c>
      <c r="AP5" s="15">
        <v>-4.2584874835057893E-3</v>
      </c>
      <c r="AQ5" s="15">
        <v>-4.2584874835057893E-3</v>
      </c>
      <c r="AR5" s="15">
        <v>-4.2584874835057893E-3</v>
      </c>
      <c r="AS5" s="15">
        <v>-4.2584874835057893E-3</v>
      </c>
      <c r="AT5" s="15">
        <v>-4.2584874835057893E-3</v>
      </c>
      <c r="AU5" s="15">
        <v>-4.2584874835057893E-3</v>
      </c>
      <c r="AV5" s="15">
        <v>-4.2584874835057893E-3</v>
      </c>
      <c r="AW5" s="15">
        <v>-4.2584874835057893E-3</v>
      </c>
      <c r="AX5" s="15">
        <v>-4.2584874835057893E-3</v>
      </c>
      <c r="AY5" s="15">
        <v>-4.2584874835057893E-3</v>
      </c>
      <c r="AZ5" s="15">
        <v>-4.2584874835057893E-3</v>
      </c>
      <c r="BA5" s="15">
        <v>-4.2584874835057893E-3</v>
      </c>
      <c r="BB5" s="15">
        <v>-4.2584874835057893E-3</v>
      </c>
      <c r="BC5" s="15">
        <v>-4.2584874835057893E-3</v>
      </c>
      <c r="BD5" s="15">
        <v>-4.2584874835057893E-3</v>
      </c>
      <c r="BE5" s="15">
        <v>-4.2584874835057893E-3</v>
      </c>
      <c r="BF5" s="15">
        <v>-4.2584874835057893E-3</v>
      </c>
      <c r="BG5" s="15">
        <v>-4.2584874835057893E-3</v>
      </c>
      <c r="BH5" s="15">
        <v>-4.2584874835057893E-3</v>
      </c>
      <c r="BI5" s="15">
        <v>-4.2584874835057893E-3</v>
      </c>
      <c r="BJ5" s="15">
        <v>-4.2584874835057893E-3</v>
      </c>
      <c r="BK5" s="15">
        <v>-4.2584874835057893E-3</v>
      </c>
      <c r="BL5" s="15">
        <v>-4.2584874835057893E-3</v>
      </c>
      <c r="BM5" s="15">
        <v>-4.2584874835057893E-3</v>
      </c>
      <c r="BN5" s="15">
        <v>-4.2584874835057893E-3</v>
      </c>
      <c r="BO5" s="15">
        <v>-4.2584874835057893E-3</v>
      </c>
      <c r="BP5" s="15">
        <v>-4.2584874835057893E-3</v>
      </c>
      <c r="BQ5" s="15">
        <v>-4.2584874835057893E-3</v>
      </c>
      <c r="BR5" s="15">
        <v>-4.2584874835057893E-3</v>
      </c>
      <c r="BS5" s="15">
        <v>-4.2584874835057893E-3</v>
      </c>
      <c r="BT5" s="15">
        <v>-4.2584874835057893E-3</v>
      </c>
      <c r="BU5" s="15">
        <v>-4.2584874835057893E-3</v>
      </c>
      <c r="BV5" s="15">
        <v>-4.2584874835057893E-3</v>
      </c>
      <c r="BW5" s="15">
        <v>-4.2584874835057893E-3</v>
      </c>
      <c r="BX5" s="15">
        <v>-4.2584874835057893E-3</v>
      </c>
      <c r="BY5" s="15">
        <v>-4.2584874835057893E-3</v>
      </c>
      <c r="BZ5" s="15">
        <v>-4.2584874835057893E-3</v>
      </c>
      <c r="CA5" s="15">
        <v>-4.2584874835057893E-3</v>
      </c>
      <c r="CB5" s="15">
        <v>-4.2584874835057893E-3</v>
      </c>
      <c r="CC5" s="15">
        <v>-4.2584874835057893E-3</v>
      </c>
      <c r="CD5" s="15">
        <v>-4.2584874835057893E-3</v>
      </c>
      <c r="CE5" s="15">
        <v>-4.2584874835057893E-3</v>
      </c>
      <c r="CF5" s="15">
        <v>-4.2584874835057893E-3</v>
      </c>
      <c r="CG5" s="15">
        <v>-4.2584874835057893E-3</v>
      </c>
      <c r="CH5" s="15">
        <v>-4.2584874835057893E-3</v>
      </c>
      <c r="CI5" s="15">
        <v>-4.2584874835057893E-3</v>
      </c>
      <c r="CJ5" s="15">
        <v>-3.7804431668234449E-3</v>
      </c>
      <c r="CK5" s="15">
        <v>-3.3023988501411005E-3</v>
      </c>
      <c r="CL5" s="15">
        <v>-2.8243545334587562E-3</v>
      </c>
      <c r="CM5" s="15">
        <v>-2.3463102167764118E-3</v>
      </c>
      <c r="CN5" s="15">
        <v>-1.8682659000940675E-3</v>
      </c>
      <c r="CO5" s="15">
        <v>-1.3902215834117231E-3</v>
      </c>
      <c r="CP5" s="15">
        <v>-9.1217726672937862E-4</v>
      </c>
      <c r="CQ5" s="15">
        <v>-4.3413295004703415E-4</v>
      </c>
      <c r="CR5" s="24">
        <v>4.3911366635310321E-5</v>
      </c>
      <c r="CS5" s="15">
        <v>5.2195568331765479E-4</v>
      </c>
      <c r="CT5" s="15">
        <v>9.9999999999999915E-4</v>
      </c>
      <c r="CU5" s="15">
        <v>9.9999999999999915E-4</v>
      </c>
      <c r="CV5" s="15">
        <v>9.9999999999999915E-4</v>
      </c>
      <c r="CW5" s="15">
        <v>9.9999999999999915E-4</v>
      </c>
      <c r="CX5" s="15">
        <v>9.9999999999999915E-4</v>
      </c>
      <c r="CY5" s="15">
        <v>9.9999999999999915E-4</v>
      </c>
      <c r="CZ5" s="15">
        <v>9.9999999999999915E-4</v>
      </c>
      <c r="DA5" s="15">
        <v>9.9999999999999915E-4</v>
      </c>
      <c r="DB5" s="15">
        <v>9.9999999999999915E-4</v>
      </c>
      <c r="DC5" s="15">
        <v>9.9999999999999915E-4</v>
      </c>
      <c r="DD5" s="15">
        <v>9.9999999999999915E-4</v>
      </c>
      <c r="DE5" s="15">
        <v>9.9999999999999915E-4</v>
      </c>
      <c r="DF5" s="15">
        <v>9.9999999999999915E-4</v>
      </c>
      <c r="DG5" s="15">
        <v>9.9999999999999915E-4</v>
      </c>
      <c r="DH5" s="15">
        <v>9.9999999999999915E-4</v>
      </c>
      <c r="DI5" s="15">
        <v>9.9999999999999915E-4</v>
      </c>
      <c r="DJ5" s="15">
        <v>9.9999999999999915E-4</v>
      </c>
      <c r="DK5" s="15">
        <v>9.9999999999999915E-4</v>
      </c>
      <c r="DL5" s="15">
        <v>9.9999999999999915E-4</v>
      </c>
      <c r="DM5" s="15">
        <v>9.9999999999999915E-4</v>
      </c>
      <c r="DN5" s="15">
        <v>9.9999999999999915E-4</v>
      </c>
      <c r="DO5" s="15">
        <v>9.9999999999999915E-4</v>
      </c>
      <c r="DP5" s="15">
        <v>9.9999999999999915E-4</v>
      </c>
      <c r="DQ5" s="15">
        <v>9.9999999999999915E-4</v>
      </c>
      <c r="DR5" s="16">
        <v>9.9999999999999915E-4</v>
      </c>
    </row>
    <row r="6" spans="2:122" x14ac:dyDescent="0.75">
      <c r="B6" s="5">
        <v>2024</v>
      </c>
      <c r="C6" s="15">
        <v>-1.0646218708764473E-3</v>
      </c>
      <c r="D6" s="15">
        <v>-1.0646218708764473E-3</v>
      </c>
      <c r="E6" s="15">
        <v>-1.0646218708764473E-3</v>
      </c>
      <c r="F6" s="15">
        <v>-1.0646218708764473E-3</v>
      </c>
      <c r="G6" s="15">
        <v>-1.0646218708764473E-3</v>
      </c>
      <c r="H6" s="15">
        <v>-1.0646218708764473E-3</v>
      </c>
      <c r="I6" s="15">
        <v>-1.0646218708764473E-3</v>
      </c>
      <c r="J6" s="15">
        <v>-1.0646218708764473E-3</v>
      </c>
      <c r="K6" s="15">
        <v>-1.0646218708764473E-3</v>
      </c>
      <c r="L6" s="15">
        <v>-1.0646218708764473E-3</v>
      </c>
      <c r="M6" s="15">
        <v>-1.0646218708764473E-3</v>
      </c>
      <c r="N6" s="15">
        <v>-1.0646218708764473E-3</v>
      </c>
      <c r="O6" s="15">
        <v>-1.0646218708764473E-3</v>
      </c>
      <c r="P6" s="15">
        <v>-1.0646218708764473E-3</v>
      </c>
      <c r="Q6" s="15">
        <v>-1.0646218708764473E-3</v>
      </c>
      <c r="R6" s="15">
        <v>-1.0646218708764473E-3</v>
      </c>
      <c r="S6" s="15">
        <v>-1.2775462450517368E-3</v>
      </c>
      <c r="T6" s="15">
        <v>-1.4904706192270262E-3</v>
      </c>
      <c r="U6" s="15">
        <v>-1.7033949934023157E-3</v>
      </c>
      <c r="V6" s="15">
        <v>-1.9163193675776052E-3</v>
      </c>
      <c r="W6" s="15">
        <v>-2.1292437417528946E-3</v>
      </c>
      <c r="X6" s="15">
        <v>-2.1292437417528946E-3</v>
      </c>
      <c r="Y6" s="15">
        <v>-2.1292437417528946E-3</v>
      </c>
      <c r="Z6" s="15">
        <v>-2.1292437417528946E-3</v>
      </c>
      <c r="AA6" s="15">
        <v>-2.1292437417528946E-3</v>
      </c>
      <c r="AB6" s="15">
        <v>-2.1292437417528946E-3</v>
      </c>
      <c r="AC6" s="15">
        <v>-2.1292437417528946E-3</v>
      </c>
      <c r="AD6" s="15">
        <v>-2.1292437417528946E-3</v>
      </c>
      <c r="AE6" s="15">
        <v>-2.1292437417528946E-3</v>
      </c>
      <c r="AF6" s="15">
        <v>-2.1292437417528946E-3</v>
      </c>
      <c r="AG6" s="15">
        <v>-2.1292437417528946E-3</v>
      </c>
      <c r="AH6" s="15">
        <v>-2.1292437417528946E-3</v>
      </c>
      <c r="AI6" s="15">
        <v>-2.1292437417528946E-3</v>
      </c>
      <c r="AJ6" s="15">
        <v>-2.1292437417528946E-3</v>
      </c>
      <c r="AK6" s="15">
        <v>-2.1292437417528946E-3</v>
      </c>
      <c r="AL6" s="15">
        <v>-2.1292437417528946E-3</v>
      </c>
      <c r="AM6" s="15">
        <v>-2.1292437417528946E-3</v>
      </c>
      <c r="AN6" s="15">
        <v>-2.1292437417528946E-3</v>
      </c>
      <c r="AO6" s="15">
        <v>-2.1292437417528946E-3</v>
      </c>
      <c r="AP6" s="15">
        <v>-2.1292437417528946E-3</v>
      </c>
      <c r="AQ6" s="15">
        <v>-2.1292437417528946E-3</v>
      </c>
      <c r="AR6" s="15">
        <v>-2.1292437417528946E-3</v>
      </c>
      <c r="AS6" s="15">
        <v>-2.1292437417528946E-3</v>
      </c>
      <c r="AT6" s="15">
        <v>-2.1292437417528946E-3</v>
      </c>
      <c r="AU6" s="15">
        <v>-2.1292437417528946E-3</v>
      </c>
      <c r="AV6" s="15">
        <v>-2.1292437417528946E-3</v>
      </c>
      <c r="AW6" s="15">
        <v>-2.1292437417528946E-3</v>
      </c>
      <c r="AX6" s="15">
        <v>-2.1292437417528946E-3</v>
      </c>
      <c r="AY6" s="15">
        <v>-2.1292437417528946E-3</v>
      </c>
      <c r="AZ6" s="15">
        <v>-2.1292437417528946E-3</v>
      </c>
      <c r="BA6" s="15">
        <v>-2.1292437417528946E-3</v>
      </c>
      <c r="BB6" s="15">
        <v>-2.1292437417528946E-3</v>
      </c>
      <c r="BC6" s="15">
        <v>-2.1292437417528946E-3</v>
      </c>
      <c r="BD6" s="15">
        <v>-2.1292437417528946E-3</v>
      </c>
      <c r="BE6" s="15">
        <v>-2.1292437417528946E-3</v>
      </c>
      <c r="BF6" s="15">
        <v>-2.1292437417528946E-3</v>
      </c>
      <c r="BG6" s="15">
        <v>-2.1292437417528946E-3</v>
      </c>
      <c r="BH6" s="15">
        <v>-2.1292437417528946E-3</v>
      </c>
      <c r="BI6" s="15">
        <v>-2.1292437417528946E-3</v>
      </c>
      <c r="BJ6" s="15">
        <v>-2.1292437417528946E-3</v>
      </c>
      <c r="BK6" s="15">
        <v>-2.1292437417528946E-3</v>
      </c>
      <c r="BL6" s="15">
        <v>-2.1292437417528946E-3</v>
      </c>
      <c r="BM6" s="15">
        <v>-2.1292437417528946E-3</v>
      </c>
      <c r="BN6" s="15">
        <v>-2.1292437417528946E-3</v>
      </c>
      <c r="BO6" s="15">
        <v>-2.1292437417528946E-3</v>
      </c>
      <c r="BP6" s="15">
        <v>-2.1292437417528946E-3</v>
      </c>
      <c r="BQ6" s="15">
        <v>-2.1292437417528946E-3</v>
      </c>
      <c r="BR6" s="15">
        <v>-2.1292437417528946E-3</v>
      </c>
      <c r="BS6" s="15">
        <v>-2.1292437417528946E-3</v>
      </c>
      <c r="BT6" s="15">
        <v>-2.1292437417528946E-3</v>
      </c>
      <c r="BU6" s="15">
        <v>-2.1292437417528946E-3</v>
      </c>
      <c r="BV6" s="15">
        <v>-2.1292437417528946E-3</v>
      </c>
      <c r="BW6" s="15">
        <v>-2.1292437417528946E-3</v>
      </c>
      <c r="BX6" s="15">
        <v>-2.1292437417528946E-3</v>
      </c>
      <c r="BY6" s="15">
        <v>-2.1292437417528946E-3</v>
      </c>
      <c r="BZ6" s="15">
        <v>-2.1292437417528946E-3</v>
      </c>
      <c r="CA6" s="15">
        <v>-2.1292437417528946E-3</v>
      </c>
      <c r="CB6" s="15">
        <v>-2.1292437417528946E-3</v>
      </c>
      <c r="CC6" s="15">
        <v>-2.1292437417528946E-3</v>
      </c>
      <c r="CD6" s="15">
        <v>-2.1292437417528946E-3</v>
      </c>
      <c r="CE6" s="15">
        <v>-2.1292437417528946E-3</v>
      </c>
      <c r="CF6" s="15">
        <v>-2.1292437417528946E-3</v>
      </c>
      <c r="CG6" s="15">
        <v>-2.1292437417528946E-3</v>
      </c>
      <c r="CH6" s="15">
        <v>-2.1292437417528946E-3</v>
      </c>
      <c r="CI6" s="15">
        <v>-2.1292437417528946E-3</v>
      </c>
      <c r="CJ6" s="15">
        <v>-1.8902215834117224E-3</v>
      </c>
      <c r="CK6" s="15">
        <v>-1.6511994250705503E-3</v>
      </c>
      <c r="CL6" s="15">
        <v>-1.4121772667293781E-3</v>
      </c>
      <c r="CM6" s="15">
        <v>-1.1731551083882059E-3</v>
      </c>
      <c r="CN6" s="15">
        <v>-9.3413295004703373E-4</v>
      </c>
      <c r="CO6" s="15">
        <v>-6.9511079170586154E-4</v>
      </c>
      <c r="CP6" s="15">
        <v>-4.5608863336468931E-4</v>
      </c>
      <c r="CQ6" s="15">
        <v>-2.1706647502351707E-4</v>
      </c>
      <c r="CR6" s="24">
        <v>2.1955683317655161E-5</v>
      </c>
      <c r="CS6" s="15">
        <v>2.609778416588274E-4</v>
      </c>
      <c r="CT6" s="15">
        <v>4.9999999999999958E-4</v>
      </c>
      <c r="CU6" s="15">
        <v>4.9999999999999958E-4</v>
      </c>
      <c r="CV6" s="15">
        <v>4.9999999999999958E-4</v>
      </c>
      <c r="CW6" s="15">
        <v>4.9999999999999958E-4</v>
      </c>
      <c r="CX6" s="15">
        <v>4.9999999999999958E-4</v>
      </c>
      <c r="CY6" s="15">
        <v>4.9999999999999958E-4</v>
      </c>
      <c r="CZ6" s="15">
        <v>4.9999999999999958E-4</v>
      </c>
      <c r="DA6" s="15">
        <v>4.9999999999999958E-4</v>
      </c>
      <c r="DB6" s="15">
        <v>4.9999999999999958E-4</v>
      </c>
      <c r="DC6" s="15">
        <v>4.9999999999999958E-4</v>
      </c>
      <c r="DD6" s="15">
        <v>4.9999999999999958E-4</v>
      </c>
      <c r="DE6" s="15">
        <v>4.9999999999999958E-4</v>
      </c>
      <c r="DF6" s="15">
        <v>4.9999999999999958E-4</v>
      </c>
      <c r="DG6" s="15">
        <v>4.9999999999999958E-4</v>
      </c>
      <c r="DH6" s="15">
        <v>4.9999999999999958E-4</v>
      </c>
      <c r="DI6" s="15">
        <v>4.9999999999999958E-4</v>
      </c>
      <c r="DJ6" s="15">
        <v>4.9999999999999958E-4</v>
      </c>
      <c r="DK6" s="15">
        <v>4.9999999999999958E-4</v>
      </c>
      <c r="DL6" s="15">
        <v>4.9999999999999958E-4</v>
      </c>
      <c r="DM6" s="15">
        <v>4.9999999999999958E-4</v>
      </c>
      <c r="DN6" s="15">
        <v>4.9999999999999958E-4</v>
      </c>
      <c r="DO6" s="15">
        <v>4.9999999999999958E-4</v>
      </c>
      <c r="DP6" s="15">
        <v>4.9999999999999958E-4</v>
      </c>
      <c r="DQ6" s="15">
        <v>4.9999999999999958E-4</v>
      </c>
      <c r="DR6" s="16">
        <v>4.9999999999999958E-4</v>
      </c>
    </row>
    <row r="7" spans="2:122" x14ac:dyDescent="0.75">
      <c r="B7" s="5">
        <v>2025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75">
      <c r="B8" s="5">
        <v>2026</v>
      </c>
      <c r="C8" s="15">
        <v>1.3503976548838871E-3</v>
      </c>
      <c r="D8" s="15">
        <v>1.3503976548838871E-3</v>
      </c>
      <c r="E8" s="15">
        <v>1.3503976548838871E-3</v>
      </c>
      <c r="F8" s="15">
        <v>1.3503976548838871E-3</v>
      </c>
      <c r="G8" s="15">
        <v>1.3503976548838871E-3</v>
      </c>
      <c r="H8" s="15">
        <v>1.3503976548838871E-3</v>
      </c>
      <c r="I8" s="15">
        <v>1.3503976548838871E-3</v>
      </c>
      <c r="J8" s="15">
        <v>1.3503976548838871E-3</v>
      </c>
      <c r="K8" s="15">
        <v>1.3503976548838871E-3</v>
      </c>
      <c r="L8" s="15">
        <v>1.3503976548838871E-3</v>
      </c>
      <c r="M8" s="15">
        <v>1.3503976548838871E-3</v>
      </c>
      <c r="N8" s="15">
        <v>1.3503976548838871E-3</v>
      </c>
      <c r="O8" s="15">
        <v>1.3503976548838871E-3</v>
      </c>
      <c r="P8" s="15">
        <v>1.3503976548838871E-3</v>
      </c>
      <c r="Q8" s="15">
        <v>1.3503976548838871E-3</v>
      </c>
      <c r="R8" s="15">
        <v>1.3503976548838871E-3</v>
      </c>
      <c r="S8" s="15">
        <v>1.2603711445582945E-3</v>
      </c>
      <c r="T8" s="15">
        <v>1.170344634232702E-3</v>
      </c>
      <c r="U8" s="15">
        <v>1.0803181239071096E-3</v>
      </c>
      <c r="V8" s="15">
        <v>9.9029161358151732E-4</v>
      </c>
      <c r="W8" s="15">
        <v>9.0026510325592478E-4</v>
      </c>
      <c r="X8" s="15">
        <v>9.0026510325592478E-4</v>
      </c>
      <c r="Y8" s="15">
        <v>9.0026510325592478E-4</v>
      </c>
      <c r="Z8" s="15">
        <v>9.0026510325592478E-4</v>
      </c>
      <c r="AA8" s="15">
        <v>9.0026510325592478E-4</v>
      </c>
      <c r="AB8" s="15">
        <v>9.0026510325592478E-4</v>
      </c>
      <c r="AC8" s="15">
        <v>9.0026510325592478E-4</v>
      </c>
      <c r="AD8" s="15">
        <v>9.0026510325592478E-4</v>
      </c>
      <c r="AE8" s="15">
        <v>9.0026510325592478E-4</v>
      </c>
      <c r="AF8" s="15">
        <v>9.0026510325592478E-4</v>
      </c>
      <c r="AG8" s="15">
        <v>9.0026510325592478E-4</v>
      </c>
      <c r="AH8" s="15">
        <v>9.0026510325592478E-4</v>
      </c>
      <c r="AI8" s="15">
        <v>9.0026510325592478E-4</v>
      </c>
      <c r="AJ8" s="15">
        <v>9.0026510325592478E-4</v>
      </c>
      <c r="AK8" s="15">
        <v>9.0026510325592478E-4</v>
      </c>
      <c r="AL8" s="15">
        <v>9.0026510325592478E-4</v>
      </c>
      <c r="AM8" s="15">
        <v>9.0026510325592478E-4</v>
      </c>
      <c r="AN8" s="15">
        <v>9.0026510325592478E-4</v>
      </c>
      <c r="AO8" s="15">
        <v>9.0026510325592478E-4</v>
      </c>
      <c r="AP8" s="15">
        <v>9.0026510325592478E-4</v>
      </c>
      <c r="AQ8" s="15">
        <v>9.0026510325592478E-4</v>
      </c>
      <c r="AR8" s="15">
        <v>9.0026510325592478E-4</v>
      </c>
      <c r="AS8" s="15">
        <v>9.0026510325592478E-4</v>
      </c>
      <c r="AT8" s="15">
        <v>9.0026510325592478E-4</v>
      </c>
      <c r="AU8" s="15">
        <v>9.0026510325592478E-4</v>
      </c>
      <c r="AV8" s="15">
        <v>9.0026510325592478E-4</v>
      </c>
      <c r="AW8" s="15">
        <v>9.0026510325592478E-4</v>
      </c>
      <c r="AX8" s="15">
        <v>9.0026510325592478E-4</v>
      </c>
      <c r="AY8" s="15">
        <v>9.0026510325592478E-4</v>
      </c>
      <c r="AZ8" s="15">
        <v>9.0026510325592478E-4</v>
      </c>
      <c r="BA8" s="15">
        <v>9.0026510325592478E-4</v>
      </c>
      <c r="BB8" s="15">
        <v>9.0026510325592478E-4</v>
      </c>
      <c r="BC8" s="15">
        <v>9.0026510325592478E-4</v>
      </c>
      <c r="BD8" s="15">
        <v>9.0026510325592478E-4</v>
      </c>
      <c r="BE8" s="15">
        <v>9.0026510325592478E-4</v>
      </c>
      <c r="BF8" s="15">
        <v>9.0026510325592478E-4</v>
      </c>
      <c r="BG8" s="15">
        <v>9.0026510325592478E-4</v>
      </c>
      <c r="BH8" s="15">
        <v>9.0026510325592478E-4</v>
      </c>
      <c r="BI8" s="15">
        <v>9.0026510325592478E-4</v>
      </c>
      <c r="BJ8" s="15">
        <v>9.0026510325592478E-4</v>
      </c>
      <c r="BK8" s="15">
        <v>9.0026510325592478E-4</v>
      </c>
      <c r="BL8" s="15">
        <v>9.0026510325592478E-4</v>
      </c>
      <c r="BM8" s="15">
        <v>9.0026510325592478E-4</v>
      </c>
      <c r="BN8" s="15">
        <v>9.0026510325592478E-4</v>
      </c>
      <c r="BO8" s="15">
        <v>9.0026510325592478E-4</v>
      </c>
      <c r="BP8" s="15">
        <v>9.0026510325592478E-4</v>
      </c>
      <c r="BQ8" s="15">
        <v>9.0026510325592478E-4</v>
      </c>
      <c r="BR8" s="15">
        <v>9.0026510325592478E-4</v>
      </c>
      <c r="BS8" s="15">
        <v>9.0026510325592478E-4</v>
      </c>
      <c r="BT8" s="15">
        <v>9.0026510325592478E-4</v>
      </c>
      <c r="BU8" s="15">
        <v>9.0026510325592478E-4</v>
      </c>
      <c r="BV8" s="15">
        <v>9.0026510325592478E-4</v>
      </c>
      <c r="BW8" s="15">
        <v>9.0026510325592478E-4</v>
      </c>
      <c r="BX8" s="15">
        <v>9.0026510325592478E-4</v>
      </c>
      <c r="BY8" s="15">
        <v>9.0026510325592478E-4</v>
      </c>
      <c r="BZ8" s="15">
        <v>9.0026510325592478E-4</v>
      </c>
      <c r="CA8" s="15">
        <v>9.0026510325592478E-4</v>
      </c>
      <c r="CB8" s="15">
        <v>9.0026510325592478E-4</v>
      </c>
      <c r="CC8" s="15">
        <v>9.0026510325592478E-4</v>
      </c>
      <c r="CD8" s="15">
        <v>9.0026510325592478E-4</v>
      </c>
      <c r="CE8" s="15">
        <v>9.0026510325592478E-4</v>
      </c>
      <c r="CF8" s="15">
        <v>9.0026510325592478E-4</v>
      </c>
      <c r="CG8" s="15">
        <v>9.0026510325592478E-4</v>
      </c>
      <c r="CH8" s="15">
        <v>9.0026510325592478E-4</v>
      </c>
      <c r="CI8" s="15">
        <v>9.0026510325592478E-4</v>
      </c>
      <c r="CJ8" s="15">
        <v>8.3140983412876277E-4</v>
      </c>
      <c r="CK8" s="15">
        <v>7.6255456500160077E-4</v>
      </c>
      <c r="CL8" s="15">
        <v>6.9369929587443876E-4</v>
      </c>
      <c r="CM8" s="15">
        <v>6.2484402674727675E-4</v>
      </c>
      <c r="CN8" s="15">
        <v>5.5598875762011475E-4</v>
      </c>
      <c r="CO8" s="15">
        <v>4.8713348849295279E-4</v>
      </c>
      <c r="CP8" s="15">
        <v>4.1827821936579079E-4</v>
      </c>
      <c r="CQ8" s="15">
        <v>3.4942295023862878E-4</v>
      </c>
      <c r="CR8" s="15">
        <v>2.8056768111146677E-4</v>
      </c>
      <c r="CS8" s="15">
        <v>2.1171241198430474E-4</v>
      </c>
      <c r="CT8" s="15">
        <v>1.4285714285714273E-4</v>
      </c>
      <c r="CU8" s="15">
        <v>1.4285714285714273E-4</v>
      </c>
      <c r="CV8" s="15">
        <v>1.4285714285714273E-4</v>
      </c>
      <c r="CW8" s="15">
        <v>1.4285714285714273E-4</v>
      </c>
      <c r="CX8" s="15">
        <v>1.4285714285714273E-4</v>
      </c>
      <c r="CY8" s="15">
        <v>1.4285714285714273E-4</v>
      </c>
      <c r="CZ8" s="15">
        <v>1.4285714285714273E-4</v>
      </c>
      <c r="DA8" s="15">
        <v>1.4285714285714273E-4</v>
      </c>
      <c r="DB8" s="15">
        <v>1.4285714285714273E-4</v>
      </c>
      <c r="DC8" s="15">
        <v>1.4285714285714273E-4</v>
      </c>
      <c r="DD8" s="15">
        <v>1.4285714285714273E-4</v>
      </c>
      <c r="DE8" s="15">
        <v>1.4285714285714273E-4</v>
      </c>
      <c r="DF8" s="15">
        <v>1.4285714285714273E-4</v>
      </c>
      <c r="DG8" s="15">
        <v>1.4285714285714273E-4</v>
      </c>
      <c r="DH8" s="15">
        <v>1.4285714285714273E-4</v>
      </c>
      <c r="DI8" s="15">
        <v>1.4285714285714273E-4</v>
      </c>
      <c r="DJ8" s="15">
        <v>1.4285714285714273E-4</v>
      </c>
      <c r="DK8" s="15">
        <v>1.4285714285714273E-4</v>
      </c>
      <c r="DL8" s="15">
        <v>1.4285714285714273E-4</v>
      </c>
      <c r="DM8" s="15">
        <v>1.4285714285714273E-4</v>
      </c>
      <c r="DN8" s="15">
        <v>1.4285714285714273E-4</v>
      </c>
      <c r="DO8" s="15">
        <v>1.4285714285714273E-4</v>
      </c>
      <c r="DP8" s="15">
        <v>1.4285714285714273E-4</v>
      </c>
      <c r="DQ8" s="15">
        <v>1.4285714285714273E-4</v>
      </c>
      <c r="DR8" s="16">
        <v>1.4285714285714273E-4</v>
      </c>
    </row>
    <row r="9" spans="2:122" x14ac:dyDescent="0.75">
      <c r="B9" s="5">
        <v>2027</v>
      </c>
      <c r="C9" s="15">
        <v>2.7007953097677741E-3</v>
      </c>
      <c r="D9" s="15">
        <v>2.7007953097677741E-3</v>
      </c>
      <c r="E9" s="15">
        <v>2.7007953097677741E-3</v>
      </c>
      <c r="F9" s="15">
        <v>2.7007953097677741E-3</v>
      </c>
      <c r="G9" s="15">
        <v>2.7007953097677741E-3</v>
      </c>
      <c r="H9" s="15">
        <v>2.7007953097677741E-3</v>
      </c>
      <c r="I9" s="15">
        <v>2.7007953097677741E-3</v>
      </c>
      <c r="J9" s="15">
        <v>2.7007953097677741E-3</v>
      </c>
      <c r="K9" s="15">
        <v>2.7007953097677741E-3</v>
      </c>
      <c r="L9" s="15">
        <v>2.7007953097677741E-3</v>
      </c>
      <c r="M9" s="15">
        <v>2.7007953097677741E-3</v>
      </c>
      <c r="N9" s="15">
        <v>2.7007953097677741E-3</v>
      </c>
      <c r="O9" s="15">
        <v>2.7007953097677741E-3</v>
      </c>
      <c r="P9" s="15">
        <v>2.7007953097677741E-3</v>
      </c>
      <c r="Q9" s="15">
        <v>2.7007953097677741E-3</v>
      </c>
      <c r="R9" s="15">
        <v>2.7007953097677741E-3</v>
      </c>
      <c r="S9" s="15">
        <v>2.520742289116589E-3</v>
      </c>
      <c r="T9" s="15">
        <v>2.340689268465404E-3</v>
      </c>
      <c r="U9" s="15">
        <v>2.1606362478142193E-3</v>
      </c>
      <c r="V9" s="15">
        <v>1.9805832271630346E-3</v>
      </c>
      <c r="W9" s="15">
        <v>1.8005302065118496E-3</v>
      </c>
      <c r="X9" s="15">
        <v>1.8005302065118496E-3</v>
      </c>
      <c r="Y9" s="15">
        <v>1.8005302065118496E-3</v>
      </c>
      <c r="Z9" s="15">
        <v>1.8005302065118496E-3</v>
      </c>
      <c r="AA9" s="15">
        <v>1.8005302065118496E-3</v>
      </c>
      <c r="AB9" s="15">
        <v>1.8005302065118496E-3</v>
      </c>
      <c r="AC9" s="15">
        <v>1.8005302065118496E-3</v>
      </c>
      <c r="AD9" s="15">
        <v>1.8005302065118496E-3</v>
      </c>
      <c r="AE9" s="15">
        <v>1.8005302065118496E-3</v>
      </c>
      <c r="AF9" s="15">
        <v>1.8005302065118496E-3</v>
      </c>
      <c r="AG9" s="15">
        <v>1.8005302065118496E-3</v>
      </c>
      <c r="AH9" s="15">
        <v>1.8005302065118496E-3</v>
      </c>
      <c r="AI9" s="15">
        <v>1.8005302065118496E-3</v>
      </c>
      <c r="AJ9" s="15">
        <v>1.8005302065118496E-3</v>
      </c>
      <c r="AK9" s="15">
        <v>1.8005302065118496E-3</v>
      </c>
      <c r="AL9" s="15">
        <v>1.8005302065118496E-3</v>
      </c>
      <c r="AM9" s="15">
        <v>1.8005302065118496E-3</v>
      </c>
      <c r="AN9" s="15">
        <v>1.8005302065118496E-3</v>
      </c>
      <c r="AO9" s="15">
        <v>1.8005302065118496E-3</v>
      </c>
      <c r="AP9" s="15">
        <v>1.8005302065118496E-3</v>
      </c>
      <c r="AQ9" s="15">
        <v>1.8005302065118496E-3</v>
      </c>
      <c r="AR9" s="15">
        <v>1.8005302065118496E-3</v>
      </c>
      <c r="AS9" s="15">
        <v>1.8005302065118496E-3</v>
      </c>
      <c r="AT9" s="15">
        <v>1.8005302065118496E-3</v>
      </c>
      <c r="AU9" s="15">
        <v>1.8005302065118496E-3</v>
      </c>
      <c r="AV9" s="15">
        <v>1.8005302065118496E-3</v>
      </c>
      <c r="AW9" s="15">
        <v>1.8005302065118496E-3</v>
      </c>
      <c r="AX9" s="15">
        <v>1.8005302065118496E-3</v>
      </c>
      <c r="AY9" s="15">
        <v>1.8005302065118496E-3</v>
      </c>
      <c r="AZ9" s="15">
        <v>1.8005302065118496E-3</v>
      </c>
      <c r="BA9" s="15">
        <v>1.8005302065118496E-3</v>
      </c>
      <c r="BB9" s="15">
        <v>1.8005302065118496E-3</v>
      </c>
      <c r="BC9" s="15">
        <v>1.8005302065118496E-3</v>
      </c>
      <c r="BD9" s="15">
        <v>1.8005302065118496E-3</v>
      </c>
      <c r="BE9" s="15">
        <v>1.8005302065118496E-3</v>
      </c>
      <c r="BF9" s="15">
        <v>1.8005302065118496E-3</v>
      </c>
      <c r="BG9" s="15">
        <v>1.8005302065118496E-3</v>
      </c>
      <c r="BH9" s="15">
        <v>1.8005302065118496E-3</v>
      </c>
      <c r="BI9" s="15">
        <v>1.8005302065118496E-3</v>
      </c>
      <c r="BJ9" s="15">
        <v>1.8005302065118496E-3</v>
      </c>
      <c r="BK9" s="15">
        <v>1.8005302065118496E-3</v>
      </c>
      <c r="BL9" s="15">
        <v>1.8005302065118496E-3</v>
      </c>
      <c r="BM9" s="15">
        <v>1.8005302065118496E-3</v>
      </c>
      <c r="BN9" s="15">
        <v>1.8005302065118496E-3</v>
      </c>
      <c r="BO9" s="15">
        <v>1.8005302065118496E-3</v>
      </c>
      <c r="BP9" s="15">
        <v>1.8005302065118496E-3</v>
      </c>
      <c r="BQ9" s="15">
        <v>1.8005302065118496E-3</v>
      </c>
      <c r="BR9" s="15">
        <v>1.8005302065118496E-3</v>
      </c>
      <c r="BS9" s="15">
        <v>1.8005302065118496E-3</v>
      </c>
      <c r="BT9" s="15">
        <v>1.8005302065118496E-3</v>
      </c>
      <c r="BU9" s="15">
        <v>1.8005302065118496E-3</v>
      </c>
      <c r="BV9" s="15">
        <v>1.8005302065118496E-3</v>
      </c>
      <c r="BW9" s="15">
        <v>1.8005302065118496E-3</v>
      </c>
      <c r="BX9" s="15">
        <v>1.8005302065118496E-3</v>
      </c>
      <c r="BY9" s="15">
        <v>1.8005302065118496E-3</v>
      </c>
      <c r="BZ9" s="15">
        <v>1.8005302065118496E-3</v>
      </c>
      <c r="CA9" s="15">
        <v>1.8005302065118496E-3</v>
      </c>
      <c r="CB9" s="15">
        <v>1.8005302065118496E-3</v>
      </c>
      <c r="CC9" s="15">
        <v>1.8005302065118496E-3</v>
      </c>
      <c r="CD9" s="15">
        <v>1.8005302065118496E-3</v>
      </c>
      <c r="CE9" s="15">
        <v>1.8005302065118496E-3</v>
      </c>
      <c r="CF9" s="15">
        <v>1.8005302065118496E-3</v>
      </c>
      <c r="CG9" s="15">
        <v>1.8005302065118496E-3</v>
      </c>
      <c r="CH9" s="15">
        <v>1.8005302065118496E-3</v>
      </c>
      <c r="CI9" s="15">
        <v>1.8005302065118496E-3</v>
      </c>
      <c r="CJ9" s="15">
        <v>1.6628196682575255E-3</v>
      </c>
      <c r="CK9" s="15">
        <v>1.5251091300032015E-3</v>
      </c>
      <c r="CL9" s="15">
        <v>1.3873985917488775E-3</v>
      </c>
      <c r="CM9" s="15">
        <v>1.2496880534945535E-3</v>
      </c>
      <c r="CN9" s="15">
        <v>1.1119775152402295E-3</v>
      </c>
      <c r="CO9" s="15">
        <v>9.7426697698590559E-4</v>
      </c>
      <c r="CP9" s="15">
        <v>8.3655643873158157E-4</v>
      </c>
      <c r="CQ9" s="15">
        <v>6.9884590047725756E-4</v>
      </c>
      <c r="CR9" s="15">
        <v>5.6113536222293355E-4</v>
      </c>
      <c r="CS9" s="15">
        <v>4.2342482396860948E-4</v>
      </c>
      <c r="CT9" s="15">
        <v>2.8571428571428546E-4</v>
      </c>
      <c r="CU9" s="15">
        <v>2.8571428571428546E-4</v>
      </c>
      <c r="CV9" s="15">
        <v>2.8571428571428546E-4</v>
      </c>
      <c r="CW9" s="15">
        <v>2.8571428571428546E-4</v>
      </c>
      <c r="CX9" s="15">
        <v>2.8571428571428546E-4</v>
      </c>
      <c r="CY9" s="15">
        <v>2.8571428571428546E-4</v>
      </c>
      <c r="CZ9" s="15">
        <v>2.8571428571428546E-4</v>
      </c>
      <c r="DA9" s="15">
        <v>2.8571428571428546E-4</v>
      </c>
      <c r="DB9" s="15">
        <v>2.8571428571428546E-4</v>
      </c>
      <c r="DC9" s="15">
        <v>2.8571428571428546E-4</v>
      </c>
      <c r="DD9" s="15">
        <v>2.8571428571428546E-4</v>
      </c>
      <c r="DE9" s="15">
        <v>2.8571428571428546E-4</v>
      </c>
      <c r="DF9" s="15">
        <v>2.8571428571428546E-4</v>
      </c>
      <c r="DG9" s="15">
        <v>2.8571428571428546E-4</v>
      </c>
      <c r="DH9" s="15">
        <v>2.8571428571428546E-4</v>
      </c>
      <c r="DI9" s="15">
        <v>2.8571428571428546E-4</v>
      </c>
      <c r="DJ9" s="15">
        <v>2.8571428571428546E-4</v>
      </c>
      <c r="DK9" s="15">
        <v>2.8571428571428546E-4</v>
      </c>
      <c r="DL9" s="15">
        <v>2.8571428571428546E-4</v>
      </c>
      <c r="DM9" s="15">
        <v>2.8571428571428546E-4</v>
      </c>
      <c r="DN9" s="15">
        <v>2.8571428571428546E-4</v>
      </c>
      <c r="DO9" s="15">
        <v>2.8571428571428546E-4</v>
      </c>
      <c r="DP9" s="15">
        <v>2.8571428571428546E-4</v>
      </c>
      <c r="DQ9" s="15">
        <v>2.8571428571428546E-4</v>
      </c>
      <c r="DR9" s="16">
        <v>2.8571428571428546E-4</v>
      </c>
    </row>
    <row r="10" spans="2:122" x14ac:dyDescent="0.75">
      <c r="B10" s="5">
        <v>2028</v>
      </c>
      <c r="C10" s="15">
        <v>4.051192964651661E-3</v>
      </c>
      <c r="D10" s="15">
        <v>4.051192964651661E-3</v>
      </c>
      <c r="E10" s="15">
        <v>4.051192964651661E-3</v>
      </c>
      <c r="F10" s="15">
        <v>4.051192964651661E-3</v>
      </c>
      <c r="G10" s="15">
        <v>4.051192964651661E-3</v>
      </c>
      <c r="H10" s="15">
        <v>4.051192964651661E-3</v>
      </c>
      <c r="I10" s="15">
        <v>4.051192964651661E-3</v>
      </c>
      <c r="J10" s="15">
        <v>4.051192964651661E-3</v>
      </c>
      <c r="K10" s="15">
        <v>4.051192964651661E-3</v>
      </c>
      <c r="L10" s="15">
        <v>4.051192964651661E-3</v>
      </c>
      <c r="M10" s="15">
        <v>4.051192964651661E-3</v>
      </c>
      <c r="N10" s="15">
        <v>4.051192964651661E-3</v>
      </c>
      <c r="O10" s="15">
        <v>4.051192964651661E-3</v>
      </c>
      <c r="P10" s="15">
        <v>4.051192964651661E-3</v>
      </c>
      <c r="Q10" s="15">
        <v>4.051192964651661E-3</v>
      </c>
      <c r="R10" s="15">
        <v>4.051192964651661E-3</v>
      </c>
      <c r="S10" s="15">
        <v>3.7811134336748833E-3</v>
      </c>
      <c r="T10" s="15">
        <v>3.5110339026981057E-3</v>
      </c>
      <c r="U10" s="15">
        <v>3.2409543717213289E-3</v>
      </c>
      <c r="V10" s="15">
        <v>2.9708748407445522E-3</v>
      </c>
      <c r="W10" s="15">
        <v>2.7007953097677746E-3</v>
      </c>
      <c r="X10" s="15">
        <v>2.7007953097677746E-3</v>
      </c>
      <c r="Y10" s="15">
        <v>2.7007953097677746E-3</v>
      </c>
      <c r="Z10" s="15">
        <v>2.7007953097677746E-3</v>
      </c>
      <c r="AA10" s="15">
        <v>2.7007953097677746E-3</v>
      </c>
      <c r="AB10" s="15">
        <v>2.7007953097677746E-3</v>
      </c>
      <c r="AC10" s="15">
        <v>2.7007953097677746E-3</v>
      </c>
      <c r="AD10" s="15">
        <v>2.7007953097677746E-3</v>
      </c>
      <c r="AE10" s="15">
        <v>2.7007953097677746E-3</v>
      </c>
      <c r="AF10" s="15">
        <v>2.7007953097677746E-3</v>
      </c>
      <c r="AG10" s="15">
        <v>2.7007953097677746E-3</v>
      </c>
      <c r="AH10" s="15">
        <v>2.7007953097677746E-3</v>
      </c>
      <c r="AI10" s="15">
        <v>2.7007953097677746E-3</v>
      </c>
      <c r="AJ10" s="15">
        <v>2.7007953097677746E-3</v>
      </c>
      <c r="AK10" s="15">
        <v>2.7007953097677746E-3</v>
      </c>
      <c r="AL10" s="15">
        <v>2.7007953097677746E-3</v>
      </c>
      <c r="AM10" s="15">
        <v>2.7007953097677746E-3</v>
      </c>
      <c r="AN10" s="15">
        <v>2.7007953097677746E-3</v>
      </c>
      <c r="AO10" s="15">
        <v>2.7007953097677746E-3</v>
      </c>
      <c r="AP10" s="15">
        <v>2.7007953097677746E-3</v>
      </c>
      <c r="AQ10" s="15">
        <v>2.7007953097677746E-3</v>
      </c>
      <c r="AR10" s="15">
        <v>2.7007953097677746E-3</v>
      </c>
      <c r="AS10" s="15">
        <v>2.7007953097677746E-3</v>
      </c>
      <c r="AT10" s="15">
        <v>2.7007953097677746E-3</v>
      </c>
      <c r="AU10" s="15">
        <v>2.7007953097677746E-3</v>
      </c>
      <c r="AV10" s="15">
        <v>2.7007953097677746E-3</v>
      </c>
      <c r="AW10" s="15">
        <v>2.7007953097677746E-3</v>
      </c>
      <c r="AX10" s="15">
        <v>2.7007953097677746E-3</v>
      </c>
      <c r="AY10" s="15">
        <v>2.7007953097677746E-3</v>
      </c>
      <c r="AZ10" s="15">
        <v>2.7007953097677746E-3</v>
      </c>
      <c r="BA10" s="15">
        <v>2.7007953097677746E-3</v>
      </c>
      <c r="BB10" s="15">
        <v>2.7007953097677746E-3</v>
      </c>
      <c r="BC10" s="15">
        <v>2.7007953097677746E-3</v>
      </c>
      <c r="BD10" s="15">
        <v>2.7007953097677746E-3</v>
      </c>
      <c r="BE10" s="15">
        <v>2.7007953097677746E-3</v>
      </c>
      <c r="BF10" s="15">
        <v>2.7007953097677746E-3</v>
      </c>
      <c r="BG10" s="15">
        <v>2.7007953097677746E-3</v>
      </c>
      <c r="BH10" s="15">
        <v>2.7007953097677746E-3</v>
      </c>
      <c r="BI10" s="15">
        <v>2.7007953097677746E-3</v>
      </c>
      <c r="BJ10" s="15">
        <v>2.7007953097677746E-3</v>
      </c>
      <c r="BK10" s="15">
        <v>2.7007953097677746E-3</v>
      </c>
      <c r="BL10" s="15">
        <v>2.7007953097677746E-3</v>
      </c>
      <c r="BM10" s="15">
        <v>2.7007953097677746E-3</v>
      </c>
      <c r="BN10" s="15">
        <v>2.7007953097677746E-3</v>
      </c>
      <c r="BO10" s="15">
        <v>2.7007953097677746E-3</v>
      </c>
      <c r="BP10" s="15">
        <v>2.7007953097677746E-3</v>
      </c>
      <c r="BQ10" s="15">
        <v>2.7007953097677746E-3</v>
      </c>
      <c r="BR10" s="15">
        <v>2.7007953097677746E-3</v>
      </c>
      <c r="BS10" s="15">
        <v>2.7007953097677746E-3</v>
      </c>
      <c r="BT10" s="15">
        <v>2.7007953097677746E-3</v>
      </c>
      <c r="BU10" s="15">
        <v>2.7007953097677746E-3</v>
      </c>
      <c r="BV10" s="15">
        <v>2.7007953097677746E-3</v>
      </c>
      <c r="BW10" s="15">
        <v>2.7007953097677746E-3</v>
      </c>
      <c r="BX10" s="15">
        <v>2.7007953097677746E-3</v>
      </c>
      <c r="BY10" s="15">
        <v>2.7007953097677746E-3</v>
      </c>
      <c r="BZ10" s="15">
        <v>2.7007953097677746E-3</v>
      </c>
      <c r="CA10" s="15">
        <v>2.7007953097677746E-3</v>
      </c>
      <c r="CB10" s="15">
        <v>2.7007953097677746E-3</v>
      </c>
      <c r="CC10" s="15">
        <v>2.7007953097677746E-3</v>
      </c>
      <c r="CD10" s="15">
        <v>2.7007953097677746E-3</v>
      </c>
      <c r="CE10" s="15">
        <v>2.7007953097677746E-3</v>
      </c>
      <c r="CF10" s="15">
        <v>2.7007953097677746E-3</v>
      </c>
      <c r="CG10" s="15">
        <v>2.7007953097677746E-3</v>
      </c>
      <c r="CH10" s="15">
        <v>2.7007953097677746E-3</v>
      </c>
      <c r="CI10" s="15">
        <v>2.7007953097677746E-3</v>
      </c>
      <c r="CJ10" s="15">
        <v>2.4942295023862885E-3</v>
      </c>
      <c r="CK10" s="15">
        <v>2.2876636950048025E-3</v>
      </c>
      <c r="CL10" s="15">
        <v>2.0810978876233165E-3</v>
      </c>
      <c r="CM10" s="15">
        <v>1.8745320802418303E-3</v>
      </c>
      <c r="CN10" s="15">
        <v>1.6679662728603442E-3</v>
      </c>
      <c r="CO10" s="15">
        <v>1.4614004654788584E-3</v>
      </c>
      <c r="CP10" s="15">
        <v>1.2548346580973724E-3</v>
      </c>
      <c r="CQ10" s="15">
        <v>1.0482688507158864E-3</v>
      </c>
      <c r="CR10" s="15">
        <v>8.4170304333440037E-4</v>
      </c>
      <c r="CS10" s="15">
        <v>6.3513723595291424E-4</v>
      </c>
      <c r="CT10" s="15">
        <v>4.2857142857142822E-4</v>
      </c>
      <c r="CU10" s="15">
        <v>4.2857142857142822E-4</v>
      </c>
      <c r="CV10" s="15">
        <v>4.2857142857142822E-4</v>
      </c>
      <c r="CW10" s="15">
        <v>4.2857142857142822E-4</v>
      </c>
      <c r="CX10" s="15">
        <v>4.2857142857142822E-4</v>
      </c>
      <c r="CY10" s="15">
        <v>4.2857142857142822E-4</v>
      </c>
      <c r="CZ10" s="15">
        <v>4.2857142857142822E-4</v>
      </c>
      <c r="DA10" s="15">
        <v>4.2857142857142822E-4</v>
      </c>
      <c r="DB10" s="15">
        <v>4.2857142857142822E-4</v>
      </c>
      <c r="DC10" s="15">
        <v>4.2857142857142822E-4</v>
      </c>
      <c r="DD10" s="15">
        <v>4.2857142857142822E-4</v>
      </c>
      <c r="DE10" s="15">
        <v>4.2857142857142822E-4</v>
      </c>
      <c r="DF10" s="15">
        <v>4.2857142857142822E-4</v>
      </c>
      <c r="DG10" s="15">
        <v>4.2857142857142822E-4</v>
      </c>
      <c r="DH10" s="15">
        <v>4.2857142857142822E-4</v>
      </c>
      <c r="DI10" s="15">
        <v>4.2857142857142822E-4</v>
      </c>
      <c r="DJ10" s="15">
        <v>4.2857142857142822E-4</v>
      </c>
      <c r="DK10" s="15">
        <v>4.2857142857142822E-4</v>
      </c>
      <c r="DL10" s="15">
        <v>4.2857142857142822E-4</v>
      </c>
      <c r="DM10" s="15">
        <v>4.2857142857142822E-4</v>
      </c>
      <c r="DN10" s="15">
        <v>4.2857142857142822E-4</v>
      </c>
      <c r="DO10" s="15">
        <v>4.2857142857142822E-4</v>
      </c>
      <c r="DP10" s="15">
        <v>4.2857142857142822E-4</v>
      </c>
      <c r="DQ10" s="15">
        <v>4.2857142857142822E-4</v>
      </c>
      <c r="DR10" s="16">
        <v>4.2857142857142822E-4</v>
      </c>
    </row>
    <row r="11" spans="2:122" x14ac:dyDescent="0.75">
      <c r="B11" s="5">
        <v>2029</v>
      </c>
      <c r="C11" s="15">
        <v>5.4015906195355482E-3</v>
      </c>
      <c r="D11" s="15">
        <v>5.4015906195355482E-3</v>
      </c>
      <c r="E11" s="15">
        <v>5.4015906195355482E-3</v>
      </c>
      <c r="F11" s="15">
        <v>5.4015906195355482E-3</v>
      </c>
      <c r="G11" s="15">
        <v>5.4015906195355482E-3</v>
      </c>
      <c r="H11" s="15">
        <v>5.4015906195355482E-3</v>
      </c>
      <c r="I11" s="15">
        <v>5.4015906195355482E-3</v>
      </c>
      <c r="J11" s="15">
        <v>5.4015906195355482E-3</v>
      </c>
      <c r="K11" s="15">
        <v>5.4015906195355482E-3</v>
      </c>
      <c r="L11" s="15">
        <v>5.4015906195355482E-3</v>
      </c>
      <c r="M11" s="15">
        <v>5.4015906195355482E-3</v>
      </c>
      <c r="N11" s="15">
        <v>5.4015906195355482E-3</v>
      </c>
      <c r="O11" s="15">
        <v>5.4015906195355482E-3</v>
      </c>
      <c r="P11" s="15">
        <v>5.4015906195355482E-3</v>
      </c>
      <c r="Q11" s="15">
        <v>5.4015906195355482E-3</v>
      </c>
      <c r="R11" s="15">
        <v>5.4015906195355482E-3</v>
      </c>
      <c r="S11" s="15">
        <v>5.0414845782331781E-3</v>
      </c>
      <c r="T11" s="15">
        <v>4.6813785369308079E-3</v>
      </c>
      <c r="U11" s="15">
        <v>4.3212724956284386E-3</v>
      </c>
      <c r="V11" s="15">
        <v>3.9611664543260693E-3</v>
      </c>
      <c r="W11" s="15">
        <v>3.6010604130236991E-3</v>
      </c>
      <c r="X11" s="15">
        <v>3.6010604130236991E-3</v>
      </c>
      <c r="Y11" s="15">
        <v>3.6010604130236991E-3</v>
      </c>
      <c r="Z11" s="15">
        <v>3.6010604130236991E-3</v>
      </c>
      <c r="AA11" s="15">
        <v>3.6010604130236991E-3</v>
      </c>
      <c r="AB11" s="15">
        <v>3.6010604130236991E-3</v>
      </c>
      <c r="AC11" s="15">
        <v>3.6010604130236991E-3</v>
      </c>
      <c r="AD11" s="15">
        <v>3.6010604130236991E-3</v>
      </c>
      <c r="AE11" s="15">
        <v>3.6010604130236991E-3</v>
      </c>
      <c r="AF11" s="15">
        <v>3.6010604130236991E-3</v>
      </c>
      <c r="AG11" s="15">
        <v>3.6010604130236991E-3</v>
      </c>
      <c r="AH11" s="15">
        <v>3.6010604130236991E-3</v>
      </c>
      <c r="AI11" s="15">
        <v>3.6010604130236991E-3</v>
      </c>
      <c r="AJ11" s="15">
        <v>3.6010604130236991E-3</v>
      </c>
      <c r="AK11" s="15">
        <v>3.6010604130236991E-3</v>
      </c>
      <c r="AL11" s="15">
        <v>3.6010604130236991E-3</v>
      </c>
      <c r="AM11" s="15">
        <v>3.6010604130236991E-3</v>
      </c>
      <c r="AN11" s="15">
        <v>3.6010604130236991E-3</v>
      </c>
      <c r="AO11" s="15">
        <v>3.6010604130236991E-3</v>
      </c>
      <c r="AP11" s="15">
        <v>3.6010604130236991E-3</v>
      </c>
      <c r="AQ11" s="15">
        <v>3.6010604130236991E-3</v>
      </c>
      <c r="AR11" s="15">
        <v>3.6010604130236991E-3</v>
      </c>
      <c r="AS11" s="15">
        <v>3.6010604130236991E-3</v>
      </c>
      <c r="AT11" s="15">
        <v>3.6010604130236991E-3</v>
      </c>
      <c r="AU11" s="15">
        <v>3.6010604130236991E-3</v>
      </c>
      <c r="AV11" s="15">
        <v>3.6010604130236991E-3</v>
      </c>
      <c r="AW11" s="15">
        <v>3.6010604130236991E-3</v>
      </c>
      <c r="AX11" s="15">
        <v>3.6010604130236991E-3</v>
      </c>
      <c r="AY11" s="15">
        <v>3.6010604130236991E-3</v>
      </c>
      <c r="AZ11" s="15">
        <v>3.6010604130236991E-3</v>
      </c>
      <c r="BA11" s="15">
        <v>3.6010604130236991E-3</v>
      </c>
      <c r="BB11" s="15">
        <v>3.6010604130236991E-3</v>
      </c>
      <c r="BC11" s="15">
        <v>3.6010604130236991E-3</v>
      </c>
      <c r="BD11" s="15">
        <v>3.6010604130236991E-3</v>
      </c>
      <c r="BE11" s="15">
        <v>3.6010604130236991E-3</v>
      </c>
      <c r="BF11" s="15">
        <v>3.6010604130236991E-3</v>
      </c>
      <c r="BG11" s="15">
        <v>3.6010604130236991E-3</v>
      </c>
      <c r="BH11" s="15">
        <v>3.6010604130236991E-3</v>
      </c>
      <c r="BI11" s="15">
        <v>3.6010604130236991E-3</v>
      </c>
      <c r="BJ11" s="15">
        <v>3.6010604130236991E-3</v>
      </c>
      <c r="BK11" s="15">
        <v>3.6010604130236991E-3</v>
      </c>
      <c r="BL11" s="15">
        <v>3.6010604130236991E-3</v>
      </c>
      <c r="BM11" s="15">
        <v>3.6010604130236991E-3</v>
      </c>
      <c r="BN11" s="15">
        <v>3.6010604130236991E-3</v>
      </c>
      <c r="BO11" s="15">
        <v>3.6010604130236991E-3</v>
      </c>
      <c r="BP11" s="15">
        <v>3.6010604130236991E-3</v>
      </c>
      <c r="BQ11" s="15">
        <v>3.6010604130236991E-3</v>
      </c>
      <c r="BR11" s="15">
        <v>3.6010604130236991E-3</v>
      </c>
      <c r="BS11" s="15">
        <v>3.6010604130236991E-3</v>
      </c>
      <c r="BT11" s="15">
        <v>3.6010604130236991E-3</v>
      </c>
      <c r="BU11" s="15">
        <v>3.6010604130236991E-3</v>
      </c>
      <c r="BV11" s="15">
        <v>3.6010604130236991E-3</v>
      </c>
      <c r="BW11" s="15">
        <v>3.6010604130236991E-3</v>
      </c>
      <c r="BX11" s="15">
        <v>3.6010604130236991E-3</v>
      </c>
      <c r="BY11" s="15">
        <v>3.6010604130236991E-3</v>
      </c>
      <c r="BZ11" s="15">
        <v>3.6010604130236991E-3</v>
      </c>
      <c r="CA11" s="15">
        <v>3.6010604130236991E-3</v>
      </c>
      <c r="CB11" s="15">
        <v>3.6010604130236991E-3</v>
      </c>
      <c r="CC11" s="15">
        <v>3.6010604130236991E-3</v>
      </c>
      <c r="CD11" s="15">
        <v>3.6010604130236991E-3</v>
      </c>
      <c r="CE11" s="15">
        <v>3.6010604130236991E-3</v>
      </c>
      <c r="CF11" s="15">
        <v>3.6010604130236991E-3</v>
      </c>
      <c r="CG11" s="15">
        <v>3.6010604130236991E-3</v>
      </c>
      <c r="CH11" s="15">
        <v>3.6010604130236991E-3</v>
      </c>
      <c r="CI11" s="15">
        <v>3.6010604130236991E-3</v>
      </c>
      <c r="CJ11" s="15">
        <v>3.3256393365150511E-3</v>
      </c>
      <c r="CK11" s="15">
        <v>3.0502182600064031E-3</v>
      </c>
      <c r="CL11" s="15">
        <v>2.774797183497755E-3</v>
      </c>
      <c r="CM11" s="15">
        <v>2.499376106989107E-3</v>
      </c>
      <c r="CN11" s="15">
        <v>2.223955030480459E-3</v>
      </c>
      <c r="CO11" s="15">
        <v>1.9485339539718112E-3</v>
      </c>
      <c r="CP11" s="15">
        <v>1.6731128774631631E-3</v>
      </c>
      <c r="CQ11" s="15">
        <v>1.3976918009545151E-3</v>
      </c>
      <c r="CR11" s="15">
        <v>1.1222707244458671E-3</v>
      </c>
      <c r="CS11" s="15">
        <v>8.4684964793721896E-4</v>
      </c>
      <c r="CT11" s="15">
        <v>5.7142857142857093E-4</v>
      </c>
      <c r="CU11" s="15">
        <v>5.7142857142857093E-4</v>
      </c>
      <c r="CV11" s="15">
        <v>5.7142857142857093E-4</v>
      </c>
      <c r="CW11" s="15">
        <v>5.7142857142857093E-4</v>
      </c>
      <c r="CX11" s="15">
        <v>5.7142857142857093E-4</v>
      </c>
      <c r="CY11" s="15">
        <v>5.7142857142857093E-4</v>
      </c>
      <c r="CZ11" s="15">
        <v>5.7142857142857093E-4</v>
      </c>
      <c r="DA11" s="15">
        <v>5.7142857142857093E-4</v>
      </c>
      <c r="DB11" s="15">
        <v>5.7142857142857093E-4</v>
      </c>
      <c r="DC11" s="15">
        <v>5.7142857142857093E-4</v>
      </c>
      <c r="DD11" s="15">
        <v>5.7142857142857093E-4</v>
      </c>
      <c r="DE11" s="15">
        <v>5.7142857142857093E-4</v>
      </c>
      <c r="DF11" s="15">
        <v>5.7142857142857093E-4</v>
      </c>
      <c r="DG11" s="15">
        <v>5.7142857142857093E-4</v>
      </c>
      <c r="DH11" s="15">
        <v>5.7142857142857093E-4</v>
      </c>
      <c r="DI11" s="15">
        <v>5.7142857142857093E-4</v>
      </c>
      <c r="DJ11" s="15">
        <v>5.7142857142857093E-4</v>
      </c>
      <c r="DK11" s="15">
        <v>5.7142857142857093E-4</v>
      </c>
      <c r="DL11" s="15">
        <v>5.7142857142857093E-4</v>
      </c>
      <c r="DM11" s="15">
        <v>5.7142857142857093E-4</v>
      </c>
      <c r="DN11" s="15">
        <v>5.7142857142857093E-4</v>
      </c>
      <c r="DO11" s="15">
        <v>5.7142857142857093E-4</v>
      </c>
      <c r="DP11" s="15">
        <v>5.7142857142857093E-4</v>
      </c>
      <c r="DQ11" s="15">
        <v>5.7142857142857093E-4</v>
      </c>
      <c r="DR11" s="16">
        <v>5.7142857142857093E-4</v>
      </c>
    </row>
    <row r="12" spans="2:122" x14ac:dyDescent="0.75">
      <c r="B12" s="5">
        <v>2030</v>
      </c>
      <c r="C12" s="15">
        <v>6.7519882744194355E-3</v>
      </c>
      <c r="D12" s="15">
        <v>6.7519882744194355E-3</v>
      </c>
      <c r="E12" s="15">
        <v>6.7519882744194355E-3</v>
      </c>
      <c r="F12" s="15">
        <v>6.7519882744194355E-3</v>
      </c>
      <c r="G12" s="15">
        <v>6.7519882744194355E-3</v>
      </c>
      <c r="H12" s="15">
        <v>6.7519882744194355E-3</v>
      </c>
      <c r="I12" s="15">
        <v>6.7519882744194355E-3</v>
      </c>
      <c r="J12" s="15">
        <v>6.7519882744194355E-3</v>
      </c>
      <c r="K12" s="15">
        <v>6.7519882744194355E-3</v>
      </c>
      <c r="L12" s="15">
        <v>6.7519882744194355E-3</v>
      </c>
      <c r="M12" s="15">
        <v>6.7519882744194355E-3</v>
      </c>
      <c r="N12" s="15">
        <v>6.7519882744194355E-3</v>
      </c>
      <c r="O12" s="15">
        <v>6.7519882744194355E-3</v>
      </c>
      <c r="P12" s="15">
        <v>6.7519882744194355E-3</v>
      </c>
      <c r="Q12" s="15">
        <v>6.7519882744194355E-3</v>
      </c>
      <c r="R12" s="15">
        <v>6.7519882744194355E-3</v>
      </c>
      <c r="S12" s="15">
        <v>6.3018557227914728E-3</v>
      </c>
      <c r="T12" s="15">
        <v>5.8517231711635101E-3</v>
      </c>
      <c r="U12" s="15">
        <v>5.4015906195355482E-3</v>
      </c>
      <c r="V12" s="15">
        <v>4.9514580679075864E-3</v>
      </c>
      <c r="W12" s="15">
        <v>4.5013255162796237E-3</v>
      </c>
      <c r="X12" s="15">
        <v>4.5013255162796237E-3</v>
      </c>
      <c r="Y12" s="15">
        <v>4.5013255162796237E-3</v>
      </c>
      <c r="Z12" s="15">
        <v>4.5013255162796237E-3</v>
      </c>
      <c r="AA12" s="15">
        <v>4.5013255162796237E-3</v>
      </c>
      <c r="AB12" s="15">
        <v>4.5013255162796237E-3</v>
      </c>
      <c r="AC12" s="15">
        <v>4.5013255162796237E-3</v>
      </c>
      <c r="AD12" s="15">
        <v>4.5013255162796237E-3</v>
      </c>
      <c r="AE12" s="15">
        <v>4.5013255162796237E-3</v>
      </c>
      <c r="AF12" s="15">
        <v>4.5013255162796237E-3</v>
      </c>
      <c r="AG12" s="15">
        <v>4.5013255162796237E-3</v>
      </c>
      <c r="AH12" s="15">
        <v>4.5013255162796237E-3</v>
      </c>
      <c r="AI12" s="15">
        <v>4.5013255162796237E-3</v>
      </c>
      <c r="AJ12" s="15">
        <v>4.5013255162796237E-3</v>
      </c>
      <c r="AK12" s="15">
        <v>4.5013255162796237E-3</v>
      </c>
      <c r="AL12" s="15">
        <v>4.5013255162796237E-3</v>
      </c>
      <c r="AM12" s="15">
        <v>4.5013255162796237E-3</v>
      </c>
      <c r="AN12" s="15">
        <v>4.5013255162796237E-3</v>
      </c>
      <c r="AO12" s="15">
        <v>4.5013255162796237E-3</v>
      </c>
      <c r="AP12" s="15">
        <v>4.5013255162796237E-3</v>
      </c>
      <c r="AQ12" s="15">
        <v>4.5013255162796237E-3</v>
      </c>
      <c r="AR12" s="15">
        <v>4.5013255162796237E-3</v>
      </c>
      <c r="AS12" s="15">
        <v>4.5013255162796237E-3</v>
      </c>
      <c r="AT12" s="15">
        <v>4.5013255162796237E-3</v>
      </c>
      <c r="AU12" s="15">
        <v>4.5013255162796237E-3</v>
      </c>
      <c r="AV12" s="15">
        <v>4.5013255162796237E-3</v>
      </c>
      <c r="AW12" s="15">
        <v>4.5013255162796237E-3</v>
      </c>
      <c r="AX12" s="15">
        <v>4.5013255162796237E-3</v>
      </c>
      <c r="AY12" s="15">
        <v>4.5013255162796237E-3</v>
      </c>
      <c r="AZ12" s="15">
        <v>4.5013255162796237E-3</v>
      </c>
      <c r="BA12" s="15">
        <v>4.5013255162796237E-3</v>
      </c>
      <c r="BB12" s="15">
        <v>4.5013255162796237E-3</v>
      </c>
      <c r="BC12" s="15">
        <v>4.5013255162796237E-3</v>
      </c>
      <c r="BD12" s="15">
        <v>4.5013255162796237E-3</v>
      </c>
      <c r="BE12" s="15">
        <v>4.5013255162796237E-3</v>
      </c>
      <c r="BF12" s="15">
        <v>4.5013255162796237E-3</v>
      </c>
      <c r="BG12" s="15">
        <v>4.5013255162796237E-3</v>
      </c>
      <c r="BH12" s="15">
        <v>4.5013255162796237E-3</v>
      </c>
      <c r="BI12" s="15">
        <v>4.5013255162796237E-3</v>
      </c>
      <c r="BJ12" s="15">
        <v>4.5013255162796237E-3</v>
      </c>
      <c r="BK12" s="15">
        <v>4.5013255162796237E-3</v>
      </c>
      <c r="BL12" s="15">
        <v>4.5013255162796237E-3</v>
      </c>
      <c r="BM12" s="15">
        <v>4.5013255162796237E-3</v>
      </c>
      <c r="BN12" s="15">
        <v>4.5013255162796237E-3</v>
      </c>
      <c r="BO12" s="15">
        <v>4.5013255162796237E-3</v>
      </c>
      <c r="BP12" s="15">
        <v>4.5013255162796237E-3</v>
      </c>
      <c r="BQ12" s="15">
        <v>4.5013255162796237E-3</v>
      </c>
      <c r="BR12" s="15">
        <v>4.5013255162796237E-3</v>
      </c>
      <c r="BS12" s="15">
        <v>4.5013255162796237E-3</v>
      </c>
      <c r="BT12" s="15">
        <v>4.5013255162796237E-3</v>
      </c>
      <c r="BU12" s="15">
        <v>4.5013255162796237E-3</v>
      </c>
      <c r="BV12" s="15">
        <v>4.5013255162796237E-3</v>
      </c>
      <c r="BW12" s="15">
        <v>4.5013255162796237E-3</v>
      </c>
      <c r="BX12" s="15">
        <v>4.5013255162796237E-3</v>
      </c>
      <c r="BY12" s="15">
        <v>4.5013255162796237E-3</v>
      </c>
      <c r="BZ12" s="15">
        <v>4.5013255162796237E-3</v>
      </c>
      <c r="CA12" s="15">
        <v>4.5013255162796237E-3</v>
      </c>
      <c r="CB12" s="15">
        <v>4.5013255162796237E-3</v>
      </c>
      <c r="CC12" s="15">
        <v>4.5013255162796237E-3</v>
      </c>
      <c r="CD12" s="15">
        <v>4.5013255162796237E-3</v>
      </c>
      <c r="CE12" s="15">
        <v>4.5013255162796237E-3</v>
      </c>
      <c r="CF12" s="15">
        <v>4.5013255162796237E-3</v>
      </c>
      <c r="CG12" s="15">
        <v>4.5013255162796237E-3</v>
      </c>
      <c r="CH12" s="15">
        <v>4.5013255162796237E-3</v>
      </c>
      <c r="CI12" s="15">
        <v>4.5013255162796237E-3</v>
      </c>
      <c r="CJ12" s="15">
        <v>4.1570491706438137E-3</v>
      </c>
      <c r="CK12" s="15">
        <v>3.8127728250080036E-3</v>
      </c>
      <c r="CL12" s="15">
        <v>3.4684964793721936E-3</v>
      </c>
      <c r="CM12" s="15">
        <v>3.1242201337363835E-3</v>
      </c>
      <c r="CN12" s="15">
        <v>2.7799437881005735E-3</v>
      </c>
      <c r="CO12" s="15">
        <v>2.4356674424647639E-3</v>
      </c>
      <c r="CP12" s="15">
        <v>2.0913910968289539E-3</v>
      </c>
      <c r="CQ12" s="15">
        <v>1.7471147511931438E-3</v>
      </c>
      <c r="CR12" s="15">
        <v>1.4028384055573338E-3</v>
      </c>
      <c r="CS12" s="15">
        <v>1.0585620599215238E-3</v>
      </c>
      <c r="CT12" s="15">
        <v>7.1428571428571363E-4</v>
      </c>
      <c r="CU12" s="15">
        <v>7.1428571428571363E-4</v>
      </c>
      <c r="CV12" s="15">
        <v>7.1428571428571363E-4</v>
      </c>
      <c r="CW12" s="15">
        <v>7.1428571428571363E-4</v>
      </c>
      <c r="CX12" s="15">
        <v>7.1428571428571363E-4</v>
      </c>
      <c r="CY12" s="15">
        <v>7.1428571428571363E-4</v>
      </c>
      <c r="CZ12" s="15">
        <v>7.1428571428571363E-4</v>
      </c>
      <c r="DA12" s="15">
        <v>7.1428571428571363E-4</v>
      </c>
      <c r="DB12" s="15">
        <v>7.1428571428571363E-4</v>
      </c>
      <c r="DC12" s="15">
        <v>7.1428571428571363E-4</v>
      </c>
      <c r="DD12" s="15">
        <v>7.1428571428571363E-4</v>
      </c>
      <c r="DE12" s="15">
        <v>7.1428571428571363E-4</v>
      </c>
      <c r="DF12" s="15">
        <v>7.1428571428571363E-4</v>
      </c>
      <c r="DG12" s="15">
        <v>7.1428571428571363E-4</v>
      </c>
      <c r="DH12" s="15">
        <v>7.1428571428571363E-4</v>
      </c>
      <c r="DI12" s="15">
        <v>7.1428571428571363E-4</v>
      </c>
      <c r="DJ12" s="15">
        <v>7.1428571428571363E-4</v>
      </c>
      <c r="DK12" s="15">
        <v>7.1428571428571363E-4</v>
      </c>
      <c r="DL12" s="15">
        <v>7.1428571428571363E-4</v>
      </c>
      <c r="DM12" s="15">
        <v>7.1428571428571363E-4</v>
      </c>
      <c r="DN12" s="15">
        <v>7.1428571428571363E-4</v>
      </c>
      <c r="DO12" s="15">
        <v>7.1428571428571363E-4</v>
      </c>
      <c r="DP12" s="15">
        <v>7.1428571428571363E-4</v>
      </c>
      <c r="DQ12" s="15">
        <v>7.1428571428571363E-4</v>
      </c>
      <c r="DR12" s="16">
        <v>7.1428571428571363E-4</v>
      </c>
    </row>
    <row r="13" spans="2:122" x14ac:dyDescent="0.75">
      <c r="B13" s="5">
        <v>2031</v>
      </c>
      <c r="C13" s="15">
        <v>8.1023859293033219E-3</v>
      </c>
      <c r="D13" s="15">
        <v>8.1023859293033219E-3</v>
      </c>
      <c r="E13" s="15">
        <v>8.1023859293033219E-3</v>
      </c>
      <c r="F13" s="15">
        <v>8.1023859293033219E-3</v>
      </c>
      <c r="G13" s="15">
        <v>8.1023859293033219E-3</v>
      </c>
      <c r="H13" s="15">
        <v>8.1023859293033219E-3</v>
      </c>
      <c r="I13" s="15">
        <v>8.1023859293033219E-3</v>
      </c>
      <c r="J13" s="15">
        <v>8.1023859293033219E-3</v>
      </c>
      <c r="K13" s="15">
        <v>8.1023859293033219E-3</v>
      </c>
      <c r="L13" s="15">
        <v>8.1023859293033219E-3</v>
      </c>
      <c r="M13" s="15">
        <v>8.1023859293033219E-3</v>
      </c>
      <c r="N13" s="15">
        <v>8.1023859293033219E-3</v>
      </c>
      <c r="O13" s="15">
        <v>8.1023859293033219E-3</v>
      </c>
      <c r="P13" s="15">
        <v>8.1023859293033219E-3</v>
      </c>
      <c r="Q13" s="15">
        <v>8.1023859293033219E-3</v>
      </c>
      <c r="R13" s="15">
        <v>8.1023859293033219E-3</v>
      </c>
      <c r="S13" s="15">
        <v>7.5622268673497675E-3</v>
      </c>
      <c r="T13" s="15">
        <v>7.0220678053962123E-3</v>
      </c>
      <c r="U13" s="15">
        <v>6.4819087434426579E-3</v>
      </c>
      <c r="V13" s="15">
        <v>5.9417496814891035E-3</v>
      </c>
      <c r="W13" s="15">
        <v>5.4015906195355482E-3</v>
      </c>
      <c r="X13" s="15">
        <v>5.4015906195355482E-3</v>
      </c>
      <c r="Y13" s="15">
        <v>5.4015906195355482E-3</v>
      </c>
      <c r="Z13" s="15">
        <v>5.4015906195355482E-3</v>
      </c>
      <c r="AA13" s="15">
        <v>5.4015906195355482E-3</v>
      </c>
      <c r="AB13" s="15">
        <v>5.4015906195355482E-3</v>
      </c>
      <c r="AC13" s="15">
        <v>5.4015906195355482E-3</v>
      </c>
      <c r="AD13" s="15">
        <v>5.4015906195355482E-3</v>
      </c>
      <c r="AE13" s="15">
        <v>5.4015906195355482E-3</v>
      </c>
      <c r="AF13" s="15">
        <v>5.4015906195355482E-3</v>
      </c>
      <c r="AG13" s="15">
        <v>5.4015906195355482E-3</v>
      </c>
      <c r="AH13" s="15">
        <v>5.4015906195355482E-3</v>
      </c>
      <c r="AI13" s="15">
        <v>5.4015906195355482E-3</v>
      </c>
      <c r="AJ13" s="15">
        <v>5.4015906195355482E-3</v>
      </c>
      <c r="AK13" s="15">
        <v>5.4015906195355482E-3</v>
      </c>
      <c r="AL13" s="15">
        <v>5.4015906195355482E-3</v>
      </c>
      <c r="AM13" s="15">
        <v>5.4015906195355482E-3</v>
      </c>
      <c r="AN13" s="15">
        <v>5.4015906195355482E-3</v>
      </c>
      <c r="AO13" s="15">
        <v>5.4015906195355482E-3</v>
      </c>
      <c r="AP13" s="15">
        <v>5.4015906195355482E-3</v>
      </c>
      <c r="AQ13" s="15">
        <v>5.4015906195355482E-3</v>
      </c>
      <c r="AR13" s="15">
        <v>5.4015906195355482E-3</v>
      </c>
      <c r="AS13" s="15">
        <v>5.4015906195355482E-3</v>
      </c>
      <c r="AT13" s="15">
        <v>5.4015906195355482E-3</v>
      </c>
      <c r="AU13" s="15">
        <v>5.4015906195355482E-3</v>
      </c>
      <c r="AV13" s="15">
        <v>5.4015906195355482E-3</v>
      </c>
      <c r="AW13" s="15">
        <v>5.4015906195355482E-3</v>
      </c>
      <c r="AX13" s="15">
        <v>5.4015906195355482E-3</v>
      </c>
      <c r="AY13" s="15">
        <v>5.4015906195355482E-3</v>
      </c>
      <c r="AZ13" s="15">
        <v>5.4015906195355482E-3</v>
      </c>
      <c r="BA13" s="15">
        <v>5.4015906195355482E-3</v>
      </c>
      <c r="BB13" s="15">
        <v>5.4015906195355482E-3</v>
      </c>
      <c r="BC13" s="15">
        <v>5.4015906195355482E-3</v>
      </c>
      <c r="BD13" s="15">
        <v>5.4015906195355482E-3</v>
      </c>
      <c r="BE13" s="15">
        <v>5.4015906195355482E-3</v>
      </c>
      <c r="BF13" s="15">
        <v>5.4015906195355482E-3</v>
      </c>
      <c r="BG13" s="15">
        <v>5.4015906195355482E-3</v>
      </c>
      <c r="BH13" s="15">
        <v>5.4015906195355482E-3</v>
      </c>
      <c r="BI13" s="15">
        <v>5.4015906195355482E-3</v>
      </c>
      <c r="BJ13" s="15">
        <v>5.4015906195355482E-3</v>
      </c>
      <c r="BK13" s="15">
        <v>5.4015906195355482E-3</v>
      </c>
      <c r="BL13" s="15">
        <v>5.4015906195355482E-3</v>
      </c>
      <c r="BM13" s="15">
        <v>5.4015906195355482E-3</v>
      </c>
      <c r="BN13" s="15">
        <v>5.4015906195355482E-3</v>
      </c>
      <c r="BO13" s="15">
        <v>5.4015906195355482E-3</v>
      </c>
      <c r="BP13" s="15">
        <v>5.4015906195355482E-3</v>
      </c>
      <c r="BQ13" s="15">
        <v>5.4015906195355482E-3</v>
      </c>
      <c r="BR13" s="15">
        <v>5.4015906195355482E-3</v>
      </c>
      <c r="BS13" s="15">
        <v>5.4015906195355482E-3</v>
      </c>
      <c r="BT13" s="15">
        <v>5.4015906195355482E-3</v>
      </c>
      <c r="BU13" s="15">
        <v>5.4015906195355482E-3</v>
      </c>
      <c r="BV13" s="15">
        <v>5.4015906195355482E-3</v>
      </c>
      <c r="BW13" s="15">
        <v>5.4015906195355482E-3</v>
      </c>
      <c r="BX13" s="15">
        <v>5.4015906195355482E-3</v>
      </c>
      <c r="BY13" s="15">
        <v>5.4015906195355482E-3</v>
      </c>
      <c r="BZ13" s="15">
        <v>5.4015906195355482E-3</v>
      </c>
      <c r="CA13" s="15">
        <v>5.4015906195355482E-3</v>
      </c>
      <c r="CB13" s="15">
        <v>5.4015906195355482E-3</v>
      </c>
      <c r="CC13" s="15">
        <v>5.4015906195355482E-3</v>
      </c>
      <c r="CD13" s="15">
        <v>5.4015906195355482E-3</v>
      </c>
      <c r="CE13" s="15">
        <v>5.4015906195355482E-3</v>
      </c>
      <c r="CF13" s="15">
        <v>5.4015906195355482E-3</v>
      </c>
      <c r="CG13" s="15">
        <v>5.4015906195355482E-3</v>
      </c>
      <c r="CH13" s="15">
        <v>5.4015906195355482E-3</v>
      </c>
      <c r="CI13" s="15">
        <v>5.4015906195355482E-3</v>
      </c>
      <c r="CJ13" s="15">
        <v>4.9884590047725762E-3</v>
      </c>
      <c r="CK13" s="15">
        <v>4.5753273900096042E-3</v>
      </c>
      <c r="CL13" s="15">
        <v>4.1621957752466321E-3</v>
      </c>
      <c r="CM13" s="15">
        <v>3.7490641604836601E-3</v>
      </c>
      <c r="CN13" s="15">
        <v>3.335932545720688E-3</v>
      </c>
      <c r="CO13" s="15">
        <v>2.9228009309577169E-3</v>
      </c>
      <c r="CP13" s="15">
        <v>2.5096693161947448E-3</v>
      </c>
      <c r="CQ13" s="15">
        <v>2.0965377014317728E-3</v>
      </c>
      <c r="CR13" s="15">
        <v>1.6834060866688005E-3</v>
      </c>
      <c r="CS13" s="15">
        <v>1.2702744719058285E-3</v>
      </c>
      <c r="CT13" s="15">
        <v>8.5714285714285634E-4</v>
      </c>
      <c r="CU13" s="15">
        <v>8.5714285714285634E-4</v>
      </c>
      <c r="CV13" s="15">
        <v>8.5714285714285634E-4</v>
      </c>
      <c r="CW13" s="15">
        <v>8.5714285714285634E-4</v>
      </c>
      <c r="CX13" s="15">
        <v>8.5714285714285634E-4</v>
      </c>
      <c r="CY13" s="15">
        <v>8.5714285714285634E-4</v>
      </c>
      <c r="CZ13" s="15">
        <v>8.5714285714285634E-4</v>
      </c>
      <c r="DA13" s="15">
        <v>8.5714285714285634E-4</v>
      </c>
      <c r="DB13" s="15">
        <v>8.5714285714285634E-4</v>
      </c>
      <c r="DC13" s="15">
        <v>8.5714285714285634E-4</v>
      </c>
      <c r="DD13" s="15">
        <v>8.5714285714285634E-4</v>
      </c>
      <c r="DE13" s="15">
        <v>8.5714285714285634E-4</v>
      </c>
      <c r="DF13" s="15">
        <v>8.5714285714285634E-4</v>
      </c>
      <c r="DG13" s="15">
        <v>8.5714285714285634E-4</v>
      </c>
      <c r="DH13" s="15">
        <v>8.5714285714285634E-4</v>
      </c>
      <c r="DI13" s="15">
        <v>8.5714285714285634E-4</v>
      </c>
      <c r="DJ13" s="15">
        <v>8.5714285714285634E-4</v>
      </c>
      <c r="DK13" s="15">
        <v>8.5714285714285634E-4</v>
      </c>
      <c r="DL13" s="15">
        <v>8.5714285714285634E-4</v>
      </c>
      <c r="DM13" s="15">
        <v>8.5714285714285634E-4</v>
      </c>
      <c r="DN13" s="15">
        <v>8.5714285714285634E-4</v>
      </c>
      <c r="DO13" s="15">
        <v>8.5714285714285634E-4</v>
      </c>
      <c r="DP13" s="15">
        <v>8.5714285714285634E-4</v>
      </c>
      <c r="DQ13" s="15">
        <v>8.5714285714285634E-4</v>
      </c>
      <c r="DR13" s="16">
        <v>8.5714285714285634E-4</v>
      </c>
    </row>
    <row r="14" spans="2:122" x14ac:dyDescent="0.75">
      <c r="B14" s="5" t="s">
        <v>6</v>
      </c>
      <c r="C14" s="15">
        <v>9.4527835841872101E-3</v>
      </c>
      <c r="D14" s="15">
        <v>9.4527835841872101E-3</v>
      </c>
      <c r="E14" s="15">
        <v>9.4527835841872101E-3</v>
      </c>
      <c r="F14" s="15">
        <v>9.4527835841872101E-3</v>
      </c>
      <c r="G14" s="15">
        <v>9.4527835841872101E-3</v>
      </c>
      <c r="H14" s="15">
        <v>9.4527835841872101E-3</v>
      </c>
      <c r="I14" s="15">
        <v>9.4527835841872101E-3</v>
      </c>
      <c r="J14" s="15">
        <v>9.4527835841872101E-3</v>
      </c>
      <c r="K14" s="15">
        <v>9.4527835841872101E-3</v>
      </c>
      <c r="L14" s="15">
        <v>9.4527835841872101E-3</v>
      </c>
      <c r="M14" s="15">
        <v>9.4527835841872101E-3</v>
      </c>
      <c r="N14" s="15">
        <v>9.4527835841872101E-3</v>
      </c>
      <c r="O14" s="15">
        <v>9.4527835841872101E-3</v>
      </c>
      <c r="P14" s="15">
        <v>9.4527835841872101E-3</v>
      </c>
      <c r="Q14" s="15">
        <v>9.4527835841872101E-3</v>
      </c>
      <c r="R14" s="15">
        <v>9.4527835841872101E-3</v>
      </c>
      <c r="S14" s="15">
        <v>8.8225980119080623E-3</v>
      </c>
      <c r="T14" s="15">
        <v>8.1924124396289145E-3</v>
      </c>
      <c r="U14" s="15">
        <v>7.5622268673497675E-3</v>
      </c>
      <c r="V14" s="15">
        <v>6.9320412950706206E-3</v>
      </c>
      <c r="W14" s="15">
        <v>6.3018557227914737E-3</v>
      </c>
      <c r="X14" s="15">
        <v>6.3018557227914737E-3</v>
      </c>
      <c r="Y14" s="15">
        <v>6.3018557227914737E-3</v>
      </c>
      <c r="Z14" s="15">
        <v>6.3018557227914737E-3</v>
      </c>
      <c r="AA14" s="15">
        <v>6.3018557227914737E-3</v>
      </c>
      <c r="AB14" s="15">
        <v>6.3018557227914737E-3</v>
      </c>
      <c r="AC14" s="15">
        <v>6.3018557227914737E-3</v>
      </c>
      <c r="AD14" s="15">
        <v>6.3018557227914737E-3</v>
      </c>
      <c r="AE14" s="15">
        <v>6.3018557227914737E-3</v>
      </c>
      <c r="AF14" s="15">
        <v>6.3018557227914737E-3</v>
      </c>
      <c r="AG14" s="15">
        <v>6.3018557227914737E-3</v>
      </c>
      <c r="AH14" s="15">
        <v>6.3018557227914737E-3</v>
      </c>
      <c r="AI14" s="15">
        <v>6.3018557227914737E-3</v>
      </c>
      <c r="AJ14" s="15">
        <v>6.3018557227914737E-3</v>
      </c>
      <c r="AK14" s="15">
        <v>6.3018557227914737E-3</v>
      </c>
      <c r="AL14" s="15">
        <v>6.3018557227914737E-3</v>
      </c>
      <c r="AM14" s="15">
        <v>6.3018557227914737E-3</v>
      </c>
      <c r="AN14" s="15">
        <v>6.3018557227914737E-3</v>
      </c>
      <c r="AO14" s="15">
        <v>6.3018557227914737E-3</v>
      </c>
      <c r="AP14" s="15">
        <v>6.3018557227914737E-3</v>
      </c>
      <c r="AQ14" s="15">
        <v>6.3018557227914737E-3</v>
      </c>
      <c r="AR14" s="15">
        <v>6.3018557227914737E-3</v>
      </c>
      <c r="AS14" s="15">
        <v>6.3018557227914737E-3</v>
      </c>
      <c r="AT14" s="15">
        <v>6.3018557227914737E-3</v>
      </c>
      <c r="AU14" s="15">
        <v>6.3018557227914737E-3</v>
      </c>
      <c r="AV14" s="15">
        <v>6.3018557227914737E-3</v>
      </c>
      <c r="AW14" s="15">
        <v>6.3018557227914737E-3</v>
      </c>
      <c r="AX14" s="15">
        <v>6.3018557227914737E-3</v>
      </c>
      <c r="AY14" s="15">
        <v>6.3018557227914737E-3</v>
      </c>
      <c r="AZ14" s="15">
        <v>6.3018557227914737E-3</v>
      </c>
      <c r="BA14" s="15">
        <v>6.3018557227914737E-3</v>
      </c>
      <c r="BB14" s="15">
        <v>6.3018557227914737E-3</v>
      </c>
      <c r="BC14" s="15">
        <v>6.3018557227914737E-3</v>
      </c>
      <c r="BD14" s="15">
        <v>6.3018557227914737E-3</v>
      </c>
      <c r="BE14" s="15">
        <v>6.3018557227914737E-3</v>
      </c>
      <c r="BF14" s="15">
        <v>6.3018557227914737E-3</v>
      </c>
      <c r="BG14" s="15">
        <v>6.3018557227914737E-3</v>
      </c>
      <c r="BH14" s="15">
        <v>6.3018557227914737E-3</v>
      </c>
      <c r="BI14" s="15">
        <v>6.3018557227914737E-3</v>
      </c>
      <c r="BJ14" s="15">
        <v>6.3018557227914737E-3</v>
      </c>
      <c r="BK14" s="15">
        <v>6.3018557227914737E-3</v>
      </c>
      <c r="BL14" s="15">
        <v>6.3018557227914737E-3</v>
      </c>
      <c r="BM14" s="15">
        <v>6.3018557227914737E-3</v>
      </c>
      <c r="BN14" s="15">
        <v>6.3018557227914737E-3</v>
      </c>
      <c r="BO14" s="15">
        <v>6.3018557227914737E-3</v>
      </c>
      <c r="BP14" s="15">
        <v>6.3018557227914737E-3</v>
      </c>
      <c r="BQ14" s="15">
        <v>6.3018557227914737E-3</v>
      </c>
      <c r="BR14" s="15">
        <v>6.3018557227914737E-3</v>
      </c>
      <c r="BS14" s="15">
        <v>6.3018557227914737E-3</v>
      </c>
      <c r="BT14" s="15">
        <v>6.3018557227914737E-3</v>
      </c>
      <c r="BU14" s="15">
        <v>6.3018557227914737E-3</v>
      </c>
      <c r="BV14" s="15">
        <v>6.3018557227914737E-3</v>
      </c>
      <c r="BW14" s="15">
        <v>6.3018557227914737E-3</v>
      </c>
      <c r="BX14" s="15">
        <v>6.3018557227914737E-3</v>
      </c>
      <c r="BY14" s="15">
        <v>6.3018557227914737E-3</v>
      </c>
      <c r="BZ14" s="15">
        <v>6.3018557227914737E-3</v>
      </c>
      <c r="CA14" s="15">
        <v>6.3018557227914737E-3</v>
      </c>
      <c r="CB14" s="15">
        <v>6.3018557227914737E-3</v>
      </c>
      <c r="CC14" s="15">
        <v>6.3018557227914737E-3</v>
      </c>
      <c r="CD14" s="15">
        <v>6.3018557227914737E-3</v>
      </c>
      <c r="CE14" s="15">
        <v>6.3018557227914737E-3</v>
      </c>
      <c r="CF14" s="15">
        <v>6.3018557227914737E-3</v>
      </c>
      <c r="CG14" s="15">
        <v>6.3018557227914737E-3</v>
      </c>
      <c r="CH14" s="15">
        <v>6.3018557227914737E-3</v>
      </c>
      <c r="CI14" s="15">
        <v>6.3018557227914737E-3</v>
      </c>
      <c r="CJ14" s="15">
        <v>5.8198688389013396E-3</v>
      </c>
      <c r="CK14" s="15">
        <v>5.3378819550112056E-3</v>
      </c>
      <c r="CL14" s="15">
        <v>4.8558950711210715E-3</v>
      </c>
      <c r="CM14" s="15">
        <v>4.3739081872309375E-3</v>
      </c>
      <c r="CN14" s="15">
        <v>3.8919213033408034E-3</v>
      </c>
      <c r="CO14" s="15">
        <v>3.4099344194506694E-3</v>
      </c>
      <c r="CP14" s="15">
        <v>2.9279475355605353E-3</v>
      </c>
      <c r="CQ14" s="15">
        <v>2.4459606516704013E-3</v>
      </c>
      <c r="CR14" s="15">
        <v>1.9639737677802672E-3</v>
      </c>
      <c r="CS14" s="15">
        <v>1.4819868838901332E-3</v>
      </c>
      <c r="CT14" s="15">
        <v>9.9999999999999915E-4</v>
      </c>
      <c r="CU14" s="15">
        <v>9.9999999999999915E-4</v>
      </c>
      <c r="CV14" s="15">
        <v>9.9999999999999915E-4</v>
      </c>
      <c r="CW14" s="15">
        <v>9.9999999999999915E-4</v>
      </c>
      <c r="CX14" s="15">
        <v>9.9999999999999915E-4</v>
      </c>
      <c r="CY14" s="15">
        <v>9.9999999999999915E-4</v>
      </c>
      <c r="CZ14" s="15">
        <v>9.9999999999999915E-4</v>
      </c>
      <c r="DA14" s="15">
        <v>9.9999999999999915E-4</v>
      </c>
      <c r="DB14" s="15">
        <v>9.9999999999999915E-4</v>
      </c>
      <c r="DC14" s="15">
        <v>9.9999999999999915E-4</v>
      </c>
      <c r="DD14" s="15">
        <v>9.9999999999999915E-4</v>
      </c>
      <c r="DE14" s="15">
        <v>9.9999999999999915E-4</v>
      </c>
      <c r="DF14" s="15">
        <v>9.9999999999999915E-4</v>
      </c>
      <c r="DG14" s="15">
        <v>9.9999999999999915E-4</v>
      </c>
      <c r="DH14" s="15">
        <v>9.9999999999999915E-4</v>
      </c>
      <c r="DI14" s="15">
        <v>9.9999999999999915E-4</v>
      </c>
      <c r="DJ14" s="15">
        <v>9.9999999999999915E-4</v>
      </c>
      <c r="DK14" s="15">
        <v>9.9999999999999915E-4</v>
      </c>
      <c r="DL14" s="15">
        <v>9.9999999999999915E-4</v>
      </c>
      <c r="DM14" s="15">
        <v>9.9999999999999915E-4</v>
      </c>
      <c r="DN14" s="15">
        <v>9.9999999999999915E-4</v>
      </c>
      <c r="DO14" s="15">
        <v>9.9999999999999915E-4</v>
      </c>
      <c r="DP14" s="15">
        <v>9.9999999999999915E-4</v>
      </c>
      <c r="DQ14" s="15">
        <v>9.9999999999999915E-4</v>
      </c>
      <c r="DR14" s="16">
        <v>9.9999999999999915E-4</v>
      </c>
    </row>
    <row r="15" spans="2:122" x14ac:dyDescent="0.75">
      <c r="B15" s="5">
        <v>2033</v>
      </c>
      <c r="C15" s="15">
        <v>9.4527835841872101E-3</v>
      </c>
      <c r="D15" s="15">
        <v>9.4527835841872101E-3</v>
      </c>
      <c r="E15" s="15">
        <v>9.4527835841872101E-3</v>
      </c>
      <c r="F15" s="15">
        <v>9.4527835841872101E-3</v>
      </c>
      <c r="G15" s="15">
        <v>9.4527835841872101E-3</v>
      </c>
      <c r="H15" s="15">
        <v>9.4527835841872101E-3</v>
      </c>
      <c r="I15" s="15">
        <v>9.4527835841872101E-3</v>
      </c>
      <c r="J15" s="15">
        <v>9.4527835841872101E-3</v>
      </c>
      <c r="K15" s="15">
        <v>9.4527835841872101E-3</v>
      </c>
      <c r="L15" s="15">
        <v>9.4527835841872101E-3</v>
      </c>
      <c r="M15" s="15">
        <v>9.4527835841872101E-3</v>
      </c>
      <c r="N15" s="15">
        <v>9.4527835841872101E-3</v>
      </c>
      <c r="O15" s="15">
        <v>9.4527835841872101E-3</v>
      </c>
      <c r="P15" s="15">
        <v>9.4527835841872101E-3</v>
      </c>
      <c r="Q15" s="15">
        <v>9.4527835841872101E-3</v>
      </c>
      <c r="R15" s="15">
        <v>9.4527835841872101E-3</v>
      </c>
      <c r="S15" s="15">
        <v>8.8225980119080623E-3</v>
      </c>
      <c r="T15" s="15">
        <v>8.1924124396289145E-3</v>
      </c>
      <c r="U15" s="15">
        <v>7.5622268673497675E-3</v>
      </c>
      <c r="V15" s="15">
        <v>6.9320412950706206E-3</v>
      </c>
      <c r="W15" s="15">
        <v>6.3018557227914737E-3</v>
      </c>
      <c r="X15" s="15">
        <v>6.3018557227914737E-3</v>
      </c>
      <c r="Y15" s="15">
        <v>6.3018557227914737E-3</v>
      </c>
      <c r="Z15" s="15">
        <v>6.3018557227914737E-3</v>
      </c>
      <c r="AA15" s="15">
        <v>6.3018557227914737E-3</v>
      </c>
      <c r="AB15" s="15">
        <v>6.3018557227914737E-3</v>
      </c>
      <c r="AC15" s="15">
        <v>6.3018557227914737E-3</v>
      </c>
      <c r="AD15" s="15">
        <v>6.3018557227914737E-3</v>
      </c>
      <c r="AE15" s="15">
        <v>6.3018557227914737E-3</v>
      </c>
      <c r="AF15" s="15">
        <v>6.3018557227914737E-3</v>
      </c>
      <c r="AG15" s="15">
        <v>6.3018557227914737E-3</v>
      </c>
      <c r="AH15" s="15">
        <v>6.3018557227914737E-3</v>
      </c>
      <c r="AI15" s="15">
        <v>6.3018557227914737E-3</v>
      </c>
      <c r="AJ15" s="15">
        <v>6.3018557227914737E-3</v>
      </c>
      <c r="AK15" s="15">
        <v>6.3018557227914737E-3</v>
      </c>
      <c r="AL15" s="15">
        <v>6.3018557227914737E-3</v>
      </c>
      <c r="AM15" s="15">
        <v>6.3018557227914737E-3</v>
      </c>
      <c r="AN15" s="15">
        <v>6.3018557227914737E-3</v>
      </c>
      <c r="AO15" s="15">
        <v>6.3018557227914737E-3</v>
      </c>
      <c r="AP15" s="15">
        <v>6.3018557227914737E-3</v>
      </c>
      <c r="AQ15" s="15">
        <v>6.3018557227914737E-3</v>
      </c>
      <c r="AR15" s="15">
        <v>6.3018557227914737E-3</v>
      </c>
      <c r="AS15" s="15">
        <v>6.3018557227914737E-3</v>
      </c>
      <c r="AT15" s="15">
        <v>6.3018557227914737E-3</v>
      </c>
      <c r="AU15" s="15">
        <v>6.3018557227914737E-3</v>
      </c>
      <c r="AV15" s="15">
        <v>6.3018557227914737E-3</v>
      </c>
      <c r="AW15" s="15">
        <v>6.3018557227914737E-3</v>
      </c>
      <c r="AX15" s="15">
        <v>6.3018557227914737E-3</v>
      </c>
      <c r="AY15" s="15">
        <v>6.3018557227914737E-3</v>
      </c>
      <c r="AZ15" s="15">
        <v>6.3018557227914737E-3</v>
      </c>
      <c r="BA15" s="15">
        <v>6.3018557227914737E-3</v>
      </c>
      <c r="BB15" s="15">
        <v>6.3018557227914737E-3</v>
      </c>
      <c r="BC15" s="15">
        <v>6.3018557227914737E-3</v>
      </c>
      <c r="BD15" s="15">
        <v>6.3018557227914737E-3</v>
      </c>
      <c r="BE15" s="15">
        <v>6.3018557227914737E-3</v>
      </c>
      <c r="BF15" s="15">
        <v>6.3018557227914737E-3</v>
      </c>
      <c r="BG15" s="15">
        <v>6.3018557227914737E-3</v>
      </c>
      <c r="BH15" s="15">
        <v>6.3018557227914737E-3</v>
      </c>
      <c r="BI15" s="15">
        <v>6.3018557227914737E-3</v>
      </c>
      <c r="BJ15" s="15">
        <v>6.3018557227914737E-3</v>
      </c>
      <c r="BK15" s="15">
        <v>6.3018557227914737E-3</v>
      </c>
      <c r="BL15" s="15">
        <v>6.3018557227914737E-3</v>
      </c>
      <c r="BM15" s="15">
        <v>6.3018557227914737E-3</v>
      </c>
      <c r="BN15" s="15">
        <v>6.3018557227914737E-3</v>
      </c>
      <c r="BO15" s="15">
        <v>6.3018557227914737E-3</v>
      </c>
      <c r="BP15" s="15">
        <v>6.3018557227914737E-3</v>
      </c>
      <c r="BQ15" s="15">
        <v>6.3018557227914737E-3</v>
      </c>
      <c r="BR15" s="15">
        <v>6.3018557227914737E-3</v>
      </c>
      <c r="BS15" s="15">
        <v>6.3018557227914737E-3</v>
      </c>
      <c r="BT15" s="15">
        <v>6.3018557227914737E-3</v>
      </c>
      <c r="BU15" s="15">
        <v>6.3018557227914737E-3</v>
      </c>
      <c r="BV15" s="15">
        <v>6.3018557227914737E-3</v>
      </c>
      <c r="BW15" s="15">
        <v>6.3018557227914737E-3</v>
      </c>
      <c r="BX15" s="15">
        <v>6.3018557227914737E-3</v>
      </c>
      <c r="BY15" s="15">
        <v>6.3018557227914737E-3</v>
      </c>
      <c r="BZ15" s="15">
        <v>6.3018557227914737E-3</v>
      </c>
      <c r="CA15" s="15">
        <v>6.3018557227914737E-3</v>
      </c>
      <c r="CB15" s="15">
        <v>6.3018557227914737E-3</v>
      </c>
      <c r="CC15" s="15">
        <v>6.3018557227914737E-3</v>
      </c>
      <c r="CD15" s="15">
        <v>6.3018557227914737E-3</v>
      </c>
      <c r="CE15" s="15">
        <v>6.3018557227914737E-3</v>
      </c>
      <c r="CF15" s="15">
        <v>6.3018557227914737E-3</v>
      </c>
      <c r="CG15" s="15">
        <v>6.3018557227914737E-3</v>
      </c>
      <c r="CH15" s="15">
        <v>6.3018557227914737E-3</v>
      </c>
      <c r="CI15" s="15">
        <v>6.3018557227914737E-3</v>
      </c>
      <c r="CJ15" s="15">
        <v>5.8198688389013396E-3</v>
      </c>
      <c r="CK15" s="15">
        <v>5.3378819550112056E-3</v>
      </c>
      <c r="CL15" s="15">
        <v>4.8558950711210715E-3</v>
      </c>
      <c r="CM15" s="15">
        <v>4.3739081872309375E-3</v>
      </c>
      <c r="CN15" s="15">
        <v>3.8919213033408034E-3</v>
      </c>
      <c r="CO15" s="15">
        <v>3.4099344194506694E-3</v>
      </c>
      <c r="CP15" s="15">
        <v>2.9279475355605353E-3</v>
      </c>
      <c r="CQ15" s="15">
        <v>2.4459606516704013E-3</v>
      </c>
      <c r="CR15" s="15">
        <v>1.9639737677802672E-3</v>
      </c>
      <c r="CS15" s="15">
        <v>1.4819868838901332E-3</v>
      </c>
      <c r="CT15" s="15">
        <v>9.9999999999999915E-4</v>
      </c>
      <c r="CU15" s="15">
        <v>9.9999999999999915E-4</v>
      </c>
      <c r="CV15" s="15">
        <v>9.9999999999999915E-4</v>
      </c>
      <c r="CW15" s="15">
        <v>9.9999999999999915E-4</v>
      </c>
      <c r="CX15" s="15">
        <v>9.9999999999999915E-4</v>
      </c>
      <c r="CY15" s="15">
        <v>9.9999999999999915E-4</v>
      </c>
      <c r="CZ15" s="15">
        <v>9.9999999999999915E-4</v>
      </c>
      <c r="DA15" s="15">
        <v>9.9999999999999915E-4</v>
      </c>
      <c r="DB15" s="15">
        <v>9.9999999999999915E-4</v>
      </c>
      <c r="DC15" s="15">
        <v>9.9999999999999915E-4</v>
      </c>
      <c r="DD15" s="15">
        <v>9.9999999999999915E-4</v>
      </c>
      <c r="DE15" s="15">
        <v>9.9999999999999915E-4</v>
      </c>
      <c r="DF15" s="15">
        <v>9.9999999999999915E-4</v>
      </c>
      <c r="DG15" s="15">
        <v>9.9999999999999915E-4</v>
      </c>
      <c r="DH15" s="15">
        <v>9.9999999999999915E-4</v>
      </c>
      <c r="DI15" s="15">
        <v>9.9999999999999915E-4</v>
      </c>
      <c r="DJ15" s="15">
        <v>9.9999999999999915E-4</v>
      </c>
      <c r="DK15" s="15">
        <v>9.9999999999999915E-4</v>
      </c>
      <c r="DL15" s="15">
        <v>9.9999999999999915E-4</v>
      </c>
      <c r="DM15" s="15">
        <v>9.9999999999999915E-4</v>
      </c>
      <c r="DN15" s="15">
        <v>9.9999999999999915E-4</v>
      </c>
      <c r="DO15" s="15">
        <v>9.9999999999999915E-4</v>
      </c>
      <c r="DP15" s="15">
        <v>9.9999999999999915E-4</v>
      </c>
      <c r="DQ15" s="15">
        <v>9.9999999999999915E-4</v>
      </c>
      <c r="DR15" s="16">
        <v>9.9999999999999915E-4</v>
      </c>
    </row>
    <row r="16" spans="2:122" x14ac:dyDescent="0.75">
      <c r="B16" s="5">
        <v>2034</v>
      </c>
      <c r="C16" s="15">
        <v>9.4527835841872101E-3</v>
      </c>
      <c r="D16" s="15">
        <v>9.4527835841872101E-3</v>
      </c>
      <c r="E16" s="15">
        <v>9.4527835841872101E-3</v>
      </c>
      <c r="F16" s="15">
        <v>9.4527835841872101E-3</v>
      </c>
      <c r="G16" s="15">
        <v>9.4527835841872101E-3</v>
      </c>
      <c r="H16" s="15">
        <v>9.4527835841872101E-3</v>
      </c>
      <c r="I16" s="15">
        <v>9.4527835841872101E-3</v>
      </c>
      <c r="J16" s="15">
        <v>9.4527835841872101E-3</v>
      </c>
      <c r="K16" s="15">
        <v>9.4527835841872101E-3</v>
      </c>
      <c r="L16" s="15">
        <v>9.4527835841872101E-3</v>
      </c>
      <c r="M16" s="15">
        <v>9.4527835841872101E-3</v>
      </c>
      <c r="N16" s="15">
        <v>9.4527835841872101E-3</v>
      </c>
      <c r="O16" s="15">
        <v>9.4527835841872101E-3</v>
      </c>
      <c r="P16" s="15">
        <v>9.4527835841872101E-3</v>
      </c>
      <c r="Q16" s="15">
        <v>9.4527835841872101E-3</v>
      </c>
      <c r="R16" s="15">
        <v>9.4527835841872101E-3</v>
      </c>
      <c r="S16" s="15">
        <v>8.8225980119080623E-3</v>
      </c>
      <c r="T16" s="15">
        <v>8.1924124396289145E-3</v>
      </c>
      <c r="U16" s="15">
        <v>7.5622268673497675E-3</v>
      </c>
      <c r="V16" s="15">
        <v>6.9320412950706206E-3</v>
      </c>
      <c r="W16" s="15">
        <v>6.3018557227914737E-3</v>
      </c>
      <c r="X16" s="15">
        <v>6.3018557227914737E-3</v>
      </c>
      <c r="Y16" s="15">
        <v>6.3018557227914737E-3</v>
      </c>
      <c r="Z16" s="15">
        <v>6.3018557227914737E-3</v>
      </c>
      <c r="AA16" s="15">
        <v>6.3018557227914737E-3</v>
      </c>
      <c r="AB16" s="15">
        <v>6.3018557227914737E-3</v>
      </c>
      <c r="AC16" s="15">
        <v>6.3018557227914737E-3</v>
      </c>
      <c r="AD16" s="15">
        <v>6.3018557227914737E-3</v>
      </c>
      <c r="AE16" s="15">
        <v>6.3018557227914737E-3</v>
      </c>
      <c r="AF16" s="15">
        <v>6.3018557227914737E-3</v>
      </c>
      <c r="AG16" s="15">
        <v>6.3018557227914737E-3</v>
      </c>
      <c r="AH16" s="15">
        <v>6.3018557227914737E-3</v>
      </c>
      <c r="AI16" s="15">
        <v>6.3018557227914737E-3</v>
      </c>
      <c r="AJ16" s="15">
        <v>6.3018557227914737E-3</v>
      </c>
      <c r="AK16" s="15">
        <v>6.3018557227914737E-3</v>
      </c>
      <c r="AL16" s="15">
        <v>6.3018557227914737E-3</v>
      </c>
      <c r="AM16" s="15">
        <v>6.3018557227914737E-3</v>
      </c>
      <c r="AN16" s="15">
        <v>6.3018557227914737E-3</v>
      </c>
      <c r="AO16" s="15">
        <v>6.3018557227914737E-3</v>
      </c>
      <c r="AP16" s="15">
        <v>6.3018557227914737E-3</v>
      </c>
      <c r="AQ16" s="15">
        <v>6.3018557227914737E-3</v>
      </c>
      <c r="AR16" s="15">
        <v>6.3018557227914737E-3</v>
      </c>
      <c r="AS16" s="15">
        <v>6.3018557227914737E-3</v>
      </c>
      <c r="AT16" s="15">
        <v>6.3018557227914737E-3</v>
      </c>
      <c r="AU16" s="15">
        <v>6.3018557227914737E-3</v>
      </c>
      <c r="AV16" s="15">
        <v>6.3018557227914737E-3</v>
      </c>
      <c r="AW16" s="15">
        <v>6.3018557227914737E-3</v>
      </c>
      <c r="AX16" s="15">
        <v>6.3018557227914737E-3</v>
      </c>
      <c r="AY16" s="15">
        <v>6.3018557227914737E-3</v>
      </c>
      <c r="AZ16" s="15">
        <v>6.3018557227914737E-3</v>
      </c>
      <c r="BA16" s="15">
        <v>6.3018557227914737E-3</v>
      </c>
      <c r="BB16" s="15">
        <v>6.3018557227914737E-3</v>
      </c>
      <c r="BC16" s="15">
        <v>6.3018557227914737E-3</v>
      </c>
      <c r="BD16" s="15">
        <v>6.3018557227914737E-3</v>
      </c>
      <c r="BE16" s="15">
        <v>6.3018557227914737E-3</v>
      </c>
      <c r="BF16" s="15">
        <v>6.3018557227914737E-3</v>
      </c>
      <c r="BG16" s="15">
        <v>6.3018557227914737E-3</v>
      </c>
      <c r="BH16" s="15">
        <v>6.3018557227914737E-3</v>
      </c>
      <c r="BI16" s="15">
        <v>6.3018557227914737E-3</v>
      </c>
      <c r="BJ16" s="15">
        <v>6.3018557227914737E-3</v>
      </c>
      <c r="BK16" s="15">
        <v>6.3018557227914737E-3</v>
      </c>
      <c r="BL16" s="15">
        <v>6.3018557227914737E-3</v>
      </c>
      <c r="BM16" s="15">
        <v>6.3018557227914737E-3</v>
      </c>
      <c r="BN16" s="15">
        <v>6.3018557227914737E-3</v>
      </c>
      <c r="BO16" s="15">
        <v>6.3018557227914737E-3</v>
      </c>
      <c r="BP16" s="15">
        <v>6.3018557227914737E-3</v>
      </c>
      <c r="BQ16" s="15">
        <v>6.3018557227914737E-3</v>
      </c>
      <c r="BR16" s="15">
        <v>6.3018557227914737E-3</v>
      </c>
      <c r="BS16" s="15">
        <v>6.3018557227914737E-3</v>
      </c>
      <c r="BT16" s="15">
        <v>6.3018557227914737E-3</v>
      </c>
      <c r="BU16" s="15">
        <v>6.3018557227914737E-3</v>
      </c>
      <c r="BV16" s="15">
        <v>6.3018557227914737E-3</v>
      </c>
      <c r="BW16" s="15">
        <v>6.3018557227914737E-3</v>
      </c>
      <c r="BX16" s="15">
        <v>6.3018557227914737E-3</v>
      </c>
      <c r="BY16" s="15">
        <v>6.3018557227914737E-3</v>
      </c>
      <c r="BZ16" s="15">
        <v>6.3018557227914737E-3</v>
      </c>
      <c r="CA16" s="15">
        <v>6.3018557227914737E-3</v>
      </c>
      <c r="CB16" s="15">
        <v>6.3018557227914737E-3</v>
      </c>
      <c r="CC16" s="15">
        <v>6.3018557227914737E-3</v>
      </c>
      <c r="CD16" s="15">
        <v>6.3018557227914737E-3</v>
      </c>
      <c r="CE16" s="15">
        <v>6.3018557227914737E-3</v>
      </c>
      <c r="CF16" s="15">
        <v>6.3018557227914737E-3</v>
      </c>
      <c r="CG16" s="15">
        <v>6.3018557227914737E-3</v>
      </c>
      <c r="CH16" s="15">
        <v>6.3018557227914737E-3</v>
      </c>
      <c r="CI16" s="15">
        <v>6.3018557227914737E-3</v>
      </c>
      <c r="CJ16" s="15">
        <v>5.8198688389013396E-3</v>
      </c>
      <c r="CK16" s="15">
        <v>5.3378819550112056E-3</v>
      </c>
      <c r="CL16" s="15">
        <v>4.8558950711210715E-3</v>
      </c>
      <c r="CM16" s="15">
        <v>4.3739081872309375E-3</v>
      </c>
      <c r="CN16" s="15">
        <v>3.8919213033408034E-3</v>
      </c>
      <c r="CO16" s="15">
        <v>3.4099344194506694E-3</v>
      </c>
      <c r="CP16" s="15">
        <v>2.9279475355605353E-3</v>
      </c>
      <c r="CQ16" s="15">
        <v>2.4459606516704013E-3</v>
      </c>
      <c r="CR16" s="15">
        <v>1.9639737677802672E-3</v>
      </c>
      <c r="CS16" s="15">
        <v>1.4819868838901332E-3</v>
      </c>
      <c r="CT16" s="15">
        <v>9.9999999999999915E-4</v>
      </c>
      <c r="CU16" s="15">
        <v>9.9999999999999915E-4</v>
      </c>
      <c r="CV16" s="15">
        <v>9.9999999999999915E-4</v>
      </c>
      <c r="CW16" s="15">
        <v>9.9999999999999915E-4</v>
      </c>
      <c r="CX16" s="15">
        <v>9.9999999999999915E-4</v>
      </c>
      <c r="CY16" s="15">
        <v>9.9999999999999915E-4</v>
      </c>
      <c r="CZ16" s="15">
        <v>9.9999999999999915E-4</v>
      </c>
      <c r="DA16" s="15">
        <v>9.9999999999999915E-4</v>
      </c>
      <c r="DB16" s="15">
        <v>9.9999999999999915E-4</v>
      </c>
      <c r="DC16" s="15">
        <v>9.9999999999999915E-4</v>
      </c>
      <c r="DD16" s="15">
        <v>9.9999999999999915E-4</v>
      </c>
      <c r="DE16" s="15">
        <v>9.9999999999999915E-4</v>
      </c>
      <c r="DF16" s="15">
        <v>9.9999999999999915E-4</v>
      </c>
      <c r="DG16" s="15">
        <v>9.9999999999999915E-4</v>
      </c>
      <c r="DH16" s="15">
        <v>9.9999999999999915E-4</v>
      </c>
      <c r="DI16" s="15">
        <v>9.9999999999999915E-4</v>
      </c>
      <c r="DJ16" s="15">
        <v>9.9999999999999915E-4</v>
      </c>
      <c r="DK16" s="15">
        <v>9.9999999999999915E-4</v>
      </c>
      <c r="DL16" s="15">
        <v>9.9999999999999915E-4</v>
      </c>
      <c r="DM16" s="15">
        <v>9.9999999999999915E-4</v>
      </c>
      <c r="DN16" s="15">
        <v>9.9999999999999915E-4</v>
      </c>
      <c r="DO16" s="15">
        <v>9.9999999999999915E-4</v>
      </c>
      <c r="DP16" s="15">
        <v>9.9999999999999915E-4</v>
      </c>
      <c r="DQ16" s="15">
        <v>9.9999999999999915E-4</v>
      </c>
      <c r="DR16" s="16">
        <v>9.9999999999999915E-4</v>
      </c>
    </row>
    <row r="17" spans="2:122" x14ac:dyDescent="0.75">
      <c r="B17" s="5">
        <v>2035</v>
      </c>
      <c r="C17" s="15">
        <v>9.4527835841872101E-3</v>
      </c>
      <c r="D17" s="15">
        <v>9.4527835841872101E-3</v>
      </c>
      <c r="E17" s="15">
        <v>9.4527835841872101E-3</v>
      </c>
      <c r="F17" s="15">
        <v>9.4527835841872101E-3</v>
      </c>
      <c r="G17" s="15">
        <v>9.4527835841872101E-3</v>
      </c>
      <c r="H17" s="15">
        <v>9.4527835841872101E-3</v>
      </c>
      <c r="I17" s="15">
        <v>9.4527835841872101E-3</v>
      </c>
      <c r="J17" s="15">
        <v>9.4527835841872101E-3</v>
      </c>
      <c r="K17" s="15">
        <v>9.4527835841872101E-3</v>
      </c>
      <c r="L17" s="15">
        <v>9.4527835841872101E-3</v>
      </c>
      <c r="M17" s="15">
        <v>9.4527835841872101E-3</v>
      </c>
      <c r="N17" s="15">
        <v>9.4527835841872101E-3</v>
      </c>
      <c r="O17" s="15">
        <v>9.4527835841872101E-3</v>
      </c>
      <c r="P17" s="15">
        <v>9.4527835841872101E-3</v>
      </c>
      <c r="Q17" s="15">
        <v>9.4527835841872101E-3</v>
      </c>
      <c r="R17" s="15">
        <v>9.4527835841872101E-3</v>
      </c>
      <c r="S17" s="15">
        <v>8.8225980119080623E-3</v>
      </c>
      <c r="T17" s="15">
        <v>8.1924124396289145E-3</v>
      </c>
      <c r="U17" s="15">
        <v>7.5622268673497675E-3</v>
      </c>
      <c r="V17" s="15">
        <v>6.9320412950706206E-3</v>
      </c>
      <c r="W17" s="15">
        <v>6.3018557227914737E-3</v>
      </c>
      <c r="X17" s="15">
        <v>6.3018557227914737E-3</v>
      </c>
      <c r="Y17" s="15">
        <v>6.3018557227914737E-3</v>
      </c>
      <c r="Z17" s="15">
        <v>6.3018557227914737E-3</v>
      </c>
      <c r="AA17" s="15">
        <v>6.3018557227914737E-3</v>
      </c>
      <c r="AB17" s="15">
        <v>6.3018557227914737E-3</v>
      </c>
      <c r="AC17" s="15">
        <v>6.3018557227914737E-3</v>
      </c>
      <c r="AD17" s="15">
        <v>6.3018557227914737E-3</v>
      </c>
      <c r="AE17" s="15">
        <v>6.3018557227914737E-3</v>
      </c>
      <c r="AF17" s="15">
        <v>6.3018557227914737E-3</v>
      </c>
      <c r="AG17" s="15">
        <v>6.3018557227914737E-3</v>
      </c>
      <c r="AH17" s="15">
        <v>6.3018557227914737E-3</v>
      </c>
      <c r="AI17" s="15">
        <v>6.3018557227914737E-3</v>
      </c>
      <c r="AJ17" s="15">
        <v>6.3018557227914737E-3</v>
      </c>
      <c r="AK17" s="15">
        <v>6.3018557227914737E-3</v>
      </c>
      <c r="AL17" s="15">
        <v>6.3018557227914737E-3</v>
      </c>
      <c r="AM17" s="15">
        <v>6.3018557227914737E-3</v>
      </c>
      <c r="AN17" s="15">
        <v>6.3018557227914737E-3</v>
      </c>
      <c r="AO17" s="15">
        <v>6.3018557227914737E-3</v>
      </c>
      <c r="AP17" s="15">
        <v>6.3018557227914737E-3</v>
      </c>
      <c r="AQ17" s="15">
        <v>6.3018557227914737E-3</v>
      </c>
      <c r="AR17" s="15">
        <v>6.3018557227914737E-3</v>
      </c>
      <c r="AS17" s="15">
        <v>6.3018557227914737E-3</v>
      </c>
      <c r="AT17" s="15">
        <v>6.3018557227914737E-3</v>
      </c>
      <c r="AU17" s="15">
        <v>6.3018557227914737E-3</v>
      </c>
      <c r="AV17" s="15">
        <v>6.3018557227914737E-3</v>
      </c>
      <c r="AW17" s="15">
        <v>6.3018557227914737E-3</v>
      </c>
      <c r="AX17" s="15">
        <v>6.3018557227914737E-3</v>
      </c>
      <c r="AY17" s="15">
        <v>6.3018557227914737E-3</v>
      </c>
      <c r="AZ17" s="15">
        <v>6.3018557227914737E-3</v>
      </c>
      <c r="BA17" s="15">
        <v>6.3018557227914737E-3</v>
      </c>
      <c r="BB17" s="15">
        <v>6.3018557227914737E-3</v>
      </c>
      <c r="BC17" s="15">
        <v>6.3018557227914737E-3</v>
      </c>
      <c r="BD17" s="15">
        <v>6.3018557227914737E-3</v>
      </c>
      <c r="BE17" s="15">
        <v>6.3018557227914737E-3</v>
      </c>
      <c r="BF17" s="15">
        <v>6.3018557227914737E-3</v>
      </c>
      <c r="BG17" s="15">
        <v>6.3018557227914737E-3</v>
      </c>
      <c r="BH17" s="15">
        <v>6.3018557227914737E-3</v>
      </c>
      <c r="BI17" s="15">
        <v>6.3018557227914737E-3</v>
      </c>
      <c r="BJ17" s="15">
        <v>6.3018557227914737E-3</v>
      </c>
      <c r="BK17" s="15">
        <v>6.3018557227914737E-3</v>
      </c>
      <c r="BL17" s="15">
        <v>6.3018557227914737E-3</v>
      </c>
      <c r="BM17" s="15">
        <v>6.3018557227914737E-3</v>
      </c>
      <c r="BN17" s="15">
        <v>6.3018557227914737E-3</v>
      </c>
      <c r="BO17" s="15">
        <v>6.3018557227914737E-3</v>
      </c>
      <c r="BP17" s="15">
        <v>6.3018557227914737E-3</v>
      </c>
      <c r="BQ17" s="15">
        <v>6.3018557227914737E-3</v>
      </c>
      <c r="BR17" s="15">
        <v>6.3018557227914737E-3</v>
      </c>
      <c r="BS17" s="15">
        <v>6.3018557227914737E-3</v>
      </c>
      <c r="BT17" s="15">
        <v>6.3018557227914737E-3</v>
      </c>
      <c r="BU17" s="15">
        <v>6.3018557227914737E-3</v>
      </c>
      <c r="BV17" s="15">
        <v>6.3018557227914737E-3</v>
      </c>
      <c r="BW17" s="15">
        <v>6.3018557227914737E-3</v>
      </c>
      <c r="BX17" s="15">
        <v>6.3018557227914737E-3</v>
      </c>
      <c r="BY17" s="15">
        <v>6.3018557227914737E-3</v>
      </c>
      <c r="BZ17" s="15">
        <v>6.3018557227914737E-3</v>
      </c>
      <c r="CA17" s="15">
        <v>6.3018557227914737E-3</v>
      </c>
      <c r="CB17" s="15">
        <v>6.3018557227914737E-3</v>
      </c>
      <c r="CC17" s="15">
        <v>6.3018557227914737E-3</v>
      </c>
      <c r="CD17" s="15">
        <v>6.3018557227914737E-3</v>
      </c>
      <c r="CE17" s="15">
        <v>6.3018557227914737E-3</v>
      </c>
      <c r="CF17" s="15">
        <v>6.3018557227914737E-3</v>
      </c>
      <c r="CG17" s="15">
        <v>6.3018557227914737E-3</v>
      </c>
      <c r="CH17" s="15">
        <v>6.3018557227914737E-3</v>
      </c>
      <c r="CI17" s="15">
        <v>6.3018557227914737E-3</v>
      </c>
      <c r="CJ17" s="15">
        <v>5.8198688389013396E-3</v>
      </c>
      <c r="CK17" s="15">
        <v>5.3378819550112056E-3</v>
      </c>
      <c r="CL17" s="15">
        <v>4.8558950711210715E-3</v>
      </c>
      <c r="CM17" s="15">
        <v>4.3739081872309375E-3</v>
      </c>
      <c r="CN17" s="15">
        <v>3.8919213033408034E-3</v>
      </c>
      <c r="CO17" s="15">
        <v>3.4099344194506694E-3</v>
      </c>
      <c r="CP17" s="15">
        <v>2.9279475355605353E-3</v>
      </c>
      <c r="CQ17" s="15">
        <v>2.4459606516704013E-3</v>
      </c>
      <c r="CR17" s="15">
        <v>1.9639737677802672E-3</v>
      </c>
      <c r="CS17" s="15">
        <v>1.4819868838901332E-3</v>
      </c>
      <c r="CT17" s="15">
        <v>9.9999999999999915E-4</v>
      </c>
      <c r="CU17" s="15">
        <v>9.9999999999999915E-4</v>
      </c>
      <c r="CV17" s="15">
        <v>9.9999999999999915E-4</v>
      </c>
      <c r="CW17" s="15">
        <v>9.9999999999999915E-4</v>
      </c>
      <c r="CX17" s="15">
        <v>9.9999999999999915E-4</v>
      </c>
      <c r="CY17" s="15">
        <v>9.9999999999999915E-4</v>
      </c>
      <c r="CZ17" s="15">
        <v>9.9999999999999915E-4</v>
      </c>
      <c r="DA17" s="15">
        <v>9.9999999999999915E-4</v>
      </c>
      <c r="DB17" s="15">
        <v>9.9999999999999915E-4</v>
      </c>
      <c r="DC17" s="15">
        <v>9.9999999999999915E-4</v>
      </c>
      <c r="DD17" s="15">
        <v>9.9999999999999915E-4</v>
      </c>
      <c r="DE17" s="15">
        <v>9.9999999999999915E-4</v>
      </c>
      <c r="DF17" s="15">
        <v>9.9999999999999915E-4</v>
      </c>
      <c r="DG17" s="15">
        <v>9.9999999999999915E-4</v>
      </c>
      <c r="DH17" s="15">
        <v>9.9999999999999915E-4</v>
      </c>
      <c r="DI17" s="15">
        <v>9.9999999999999915E-4</v>
      </c>
      <c r="DJ17" s="15">
        <v>9.9999999999999915E-4</v>
      </c>
      <c r="DK17" s="15">
        <v>9.9999999999999915E-4</v>
      </c>
      <c r="DL17" s="15">
        <v>9.9999999999999915E-4</v>
      </c>
      <c r="DM17" s="15">
        <v>9.9999999999999915E-4</v>
      </c>
      <c r="DN17" s="15">
        <v>9.9999999999999915E-4</v>
      </c>
      <c r="DO17" s="15">
        <v>9.9999999999999915E-4</v>
      </c>
      <c r="DP17" s="15">
        <v>9.9999999999999915E-4</v>
      </c>
      <c r="DQ17" s="15">
        <v>9.9999999999999915E-4</v>
      </c>
      <c r="DR17" s="16">
        <v>9.9999999999999915E-4</v>
      </c>
    </row>
    <row r="18" spans="2:122" x14ac:dyDescent="0.75">
      <c r="B18" s="5">
        <v>2036</v>
      </c>
      <c r="C18" s="15">
        <v>9.4527835841872101E-3</v>
      </c>
      <c r="D18" s="15">
        <v>9.4527835841872101E-3</v>
      </c>
      <c r="E18" s="15">
        <v>9.4527835841872101E-3</v>
      </c>
      <c r="F18" s="15">
        <v>9.4527835841872101E-3</v>
      </c>
      <c r="G18" s="15">
        <v>9.4527835841872101E-3</v>
      </c>
      <c r="H18" s="15">
        <v>9.4527835841872101E-3</v>
      </c>
      <c r="I18" s="15">
        <v>9.4527835841872101E-3</v>
      </c>
      <c r="J18" s="15">
        <v>9.4527835841872101E-3</v>
      </c>
      <c r="K18" s="15">
        <v>9.4527835841872101E-3</v>
      </c>
      <c r="L18" s="15">
        <v>9.4527835841872101E-3</v>
      </c>
      <c r="M18" s="15">
        <v>9.4527835841872101E-3</v>
      </c>
      <c r="N18" s="15">
        <v>9.4527835841872101E-3</v>
      </c>
      <c r="O18" s="15">
        <v>9.4527835841872101E-3</v>
      </c>
      <c r="P18" s="15">
        <v>9.4527835841872101E-3</v>
      </c>
      <c r="Q18" s="15">
        <v>9.4527835841872101E-3</v>
      </c>
      <c r="R18" s="15">
        <v>9.4527835841872101E-3</v>
      </c>
      <c r="S18" s="15">
        <v>8.8225980119080623E-3</v>
      </c>
      <c r="T18" s="15">
        <v>8.1924124396289145E-3</v>
      </c>
      <c r="U18" s="15">
        <v>7.5622268673497675E-3</v>
      </c>
      <c r="V18" s="15">
        <v>6.9320412950706206E-3</v>
      </c>
      <c r="W18" s="15">
        <v>6.3018557227914737E-3</v>
      </c>
      <c r="X18" s="15">
        <v>6.3018557227914737E-3</v>
      </c>
      <c r="Y18" s="15">
        <v>6.3018557227914737E-3</v>
      </c>
      <c r="Z18" s="15">
        <v>6.3018557227914737E-3</v>
      </c>
      <c r="AA18" s="15">
        <v>6.3018557227914737E-3</v>
      </c>
      <c r="AB18" s="15">
        <v>6.3018557227914737E-3</v>
      </c>
      <c r="AC18" s="15">
        <v>6.3018557227914737E-3</v>
      </c>
      <c r="AD18" s="15">
        <v>6.3018557227914737E-3</v>
      </c>
      <c r="AE18" s="15">
        <v>6.3018557227914737E-3</v>
      </c>
      <c r="AF18" s="15">
        <v>6.3018557227914737E-3</v>
      </c>
      <c r="AG18" s="15">
        <v>6.3018557227914737E-3</v>
      </c>
      <c r="AH18" s="15">
        <v>6.3018557227914737E-3</v>
      </c>
      <c r="AI18" s="15">
        <v>6.3018557227914737E-3</v>
      </c>
      <c r="AJ18" s="15">
        <v>6.3018557227914737E-3</v>
      </c>
      <c r="AK18" s="15">
        <v>6.3018557227914737E-3</v>
      </c>
      <c r="AL18" s="15">
        <v>6.3018557227914737E-3</v>
      </c>
      <c r="AM18" s="15">
        <v>6.3018557227914737E-3</v>
      </c>
      <c r="AN18" s="15">
        <v>6.3018557227914737E-3</v>
      </c>
      <c r="AO18" s="15">
        <v>6.3018557227914737E-3</v>
      </c>
      <c r="AP18" s="15">
        <v>6.3018557227914737E-3</v>
      </c>
      <c r="AQ18" s="15">
        <v>6.3018557227914737E-3</v>
      </c>
      <c r="AR18" s="15">
        <v>6.3018557227914737E-3</v>
      </c>
      <c r="AS18" s="15">
        <v>6.3018557227914737E-3</v>
      </c>
      <c r="AT18" s="15">
        <v>6.3018557227914737E-3</v>
      </c>
      <c r="AU18" s="15">
        <v>6.3018557227914737E-3</v>
      </c>
      <c r="AV18" s="15">
        <v>6.3018557227914737E-3</v>
      </c>
      <c r="AW18" s="15">
        <v>6.3018557227914737E-3</v>
      </c>
      <c r="AX18" s="15">
        <v>6.3018557227914737E-3</v>
      </c>
      <c r="AY18" s="15">
        <v>6.3018557227914737E-3</v>
      </c>
      <c r="AZ18" s="15">
        <v>6.3018557227914737E-3</v>
      </c>
      <c r="BA18" s="15">
        <v>6.3018557227914737E-3</v>
      </c>
      <c r="BB18" s="15">
        <v>6.3018557227914737E-3</v>
      </c>
      <c r="BC18" s="15">
        <v>6.3018557227914737E-3</v>
      </c>
      <c r="BD18" s="15">
        <v>6.3018557227914737E-3</v>
      </c>
      <c r="BE18" s="15">
        <v>6.3018557227914737E-3</v>
      </c>
      <c r="BF18" s="15">
        <v>6.3018557227914737E-3</v>
      </c>
      <c r="BG18" s="15">
        <v>6.3018557227914737E-3</v>
      </c>
      <c r="BH18" s="15">
        <v>6.3018557227914737E-3</v>
      </c>
      <c r="BI18" s="15">
        <v>6.3018557227914737E-3</v>
      </c>
      <c r="BJ18" s="15">
        <v>6.3018557227914737E-3</v>
      </c>
      <c r="BK18" s="15">
        <v>6.3018557227914737E-3</v>
      </c>
      <c r="BL18" s="15">
        <v>6.3018557227914737E-3</v>
      </c>
      <c r="BM18" s="15">
        <v>6.3018557227914737E-3</v>
      </c>
      <c r="BN18" s="15">
        <v>6.3018557227914737E-3</v>
      </c>
      <c r="BO18" s="15">
        <v>6.3018557227914737E-3</v>
      </c>
      <c r="BP18" s="15">
        <v>6.3018557227914737E-3</v>
      </c>
      <c r="BQ18" s="15">
        <v>6.3018557227914737E-3</v>
      </c>
      <c r="BR18" s="15">
        <v>6.3018557227914737E-3</v>
      </c>
      <c r="BS18" s="15">
        <v>6.3018557227914737E-3</v>
      </c>
      <c r="BT18" s="15">
        <v>6.3018557227914737E-3</v>
      </c>
      <c r="BU18" s="15">
        <v>6.3018557227914737E-3</v>
      </c>
      <c r="BV18" s="15">
        <v>6.3018557227914737E-3</v>
      </c>
      <c r="BW18" s="15">
        <v>6.3018557227914737E-3</v>
      </c>
      <c r="BX18" s="15">
        <v>6.3018557227914737E-3</v>
      </c>
      <c r="BY18" s="15">
        <v>6.3018557227914737E-3</v>
      </c>
      <c r="BZ18" s="15">
        <v>6.3018557227914737E-3</v>
      </c>
      <c r="CA18" s="15">
        <v>6.3018557227914737E-3</v>
      </c>
      <c r="CB18" s="15">
        <v>6.3018557227914737E-3</v>
      </c>
      <c r="CC18" s="15">
        <v>6.3018557227914737E-3</v>
      </c>
      <c r="CD18" s="15">
        <v>6.3018557227914737E-3</v>
      </c>
      <c r="CE18" s="15">
        <v>6.3018557227914737E-3</v>
      </c>
      <c r="CF18" s="15">
        <v>6.3018557227914737E-3</v>
      </c>
      <c r="CG18" s="15">
        <v>6.3018557227914737E-3</v>
      </c>
      <c r="CH18" s="15">
        <v>6.3018557227914737E-3</v>
      </c>
      <c r="CI18" s="15">
        <v>6.3018557227914737E-3</v>
      </c>
      <c r="CJ18" s="15">
        <v>5.8198688389013396E-3</v>
      </c>
      <c r="CK18" s="15">
        <v>5.3378819550112056E-3</v>
      </c>
      <c r="CL18" s="15">
        <v>4.8558950711210715E-3</v>
      </c>
      <c r="CM18" s="15">
        <v>4.3739081872309375E-3</v>
      </c>
      <c r="CN18" s="15">
        <v>3.8919213033408034E-3</v>
      </c>
      <c r="CO18" s="15">
        <v>3.4099344194506694E-3</v>
      </c>
      <c r="CP18" s="15">
        <v>2.9279475355605353E-3</v>
      </c>
      <c r="CQ18" s="15">
        <v>2.4459606516704013E-3</v>
      </c>
      <c r="CR18" s="15">
        <v>1.9639737677802672E-3</v>
      </c>
      <c r="CS18" s="15">
        <v>1.4819868838901332E-3</v>
      </c>
      <c r="CT18" s="15">
        <v>9.9999999999999915E-4</v>
      </c>
      <c r="CU18" s="15">
        <v>9.9999999999999915E-4</v>
      </c>
      <c r="CV18" s="15">
        <v>9.9999999999999915E-4</v>
      </c>
      <c r="CW18" s="15">
        <v>9.9999999999999915E-4</v>
      </c>
      <c r="CX18" s="15">
        <v>9.9999999999999915E-4</v>
      </c>
      <c r="CY18" s="15">
        <v>9.9999999999999915E-4</v>
      </c>
      <c r="CZ18" s="15">
        <v>9.9999999999999915E-4</v>
      </c>
      <c r="DA18" s="15">
        <v>9.9999999999999915E-4</v>
      </c>
      <c r="DB18" s="15">
        <v>9.9999999999999915E-4</v>
      </c>
      <c r="DC18" s="15">
        <v>9.9999999999999915E-4</v>
      </c>
      <c r="DD18" s="15">
        <v>9.9999999999999915E-4</v>
      </c>
      <c r="DE18" s="15">
        <v>9.9999999999999915E-4</v>
      </c>
      <c r="DF18" s="15">
        <v>9.9999999999999915E-4</v>
      </c>
      <c r="DG18" s="15">
        <v>9.9999999999999915E-4</v>
      </c>
      <c r="DH18" s="15">
        <v>9.9999999999999915E-4</v>
      </c>
      <c r="DI18" s="15">
        <v>9.9999999999999915E-4</v>
      </c>
      <c r="DJ18" s="15">
        <v>9.9999999999999915E-4</v>
      </c>
      <c r="DK18" s="15">
        <v>9.9999999999999915E-4</v>
      </c>
      <c r="DL18" s="15">
        <v>9.9999999999999915E-4</v>
      </c>
      <c r="DM18" s="15">
        <v>9.9999999999999915E-4</v>
      </c>
      <c r="DN18" s="15">
        <v>9.9999999999999915E-4</v>
      </c>
      <c r="DO18" s="15">
        <v>9.9999999999999915E-4</v>
      </c>
      <c r="DP18" s="15">
        <v>9.9999999999999915E-4</v>
      </c>
      <c r="DQ18" s="15">
        <v>9.9999999999999915E-4</v>
      </c>
      <c r="DR18" s="16">
        <v>9.9999999999999915E-4</v>
      </c>
    </row>
    <row r="19" spans="2:122" x14ac:dyDescent="0.75">
      <c r="B19" s="5">
        <v>2037</v>
      </c>
      <c r="C19" s="15">
        <v>9.4527835841872101E-3</v>
      </c>
      <c r="D19" s="15">
        <v>9.4527835841872101E-3</v>
      </c>
      <c r="E19" s="15">
        <v>9.4527835841872101E-3</v>
      </c>
      <c r="F19" s="15">
        <v>9.4527835841872101E-3</v>
      </c>
      <c r="G19" s="15">
        <v>9.4527835841872101E-3</v>
      </c>
      <c r="H19" s="15">
        <v>9.4527835841872101E-3</v>
      </c>
      <c r="I19" s="15">
        <v>9.4527835841872101E-3</v>
      </c>
      <c r="J19" s="15">
        <v>9.4527835841872101E-3</v>
      </c>
      <c r="K19" s="15">
        <v>9.4527835841872101E-3</v>
      </c>
      <c r="L19" s="15">
        <v>9.4527835841872101E-3</v>
      </c>
      <c r="M19" s="15">
        <v>9.4527835841872101E-3</v>
      </c>
      <c r="N19" s="15">
        <v>9.4527835841872101E-3</v>
      </c>
      <c r="O19" s="15">
        <v>9.4527835841872101E-3</v>
      </c>
      <c r="P19" s="15">
        <v>9.4527835841872101E-3</v>
      </c>
      <c r="Q19" s="15">
        <v>9.4527835841872101E-3</v>
      </c>
      <c r="R19" s="15">
        <v>9.4527835841872101E-3</v>
      </c>
      <c r="S19" s="15">
        <v>8.8225980119080623E-3</v>
      </c>
      <c r="T19" s="15">
        <v>8.1924124396289145E-3</v>
      </c>
      <c r="U19" s="15">
        <v>7.5622268673497675E-3</v>
      </c>
      <c r="V19" s="15">
        <v>6.9320412950706206E-3</v>
      </c>
      <c r="W19" s="15">
        <v>6.3018557227914737E-3</v>
      </c>
      <c r="X19" s="15">
        <v>6.3018557227914737E-3</v>
      </c>
      <c r="Y19" s="15">
        <v>6.3018557227914737E-3</v>
      </c>
      <c r="Z19" s="15">
        <v>6.3018557227914737E-3</v>
      </c>
      <c r="AA19" s="15">
        <v>6.3018557227914737E-3</v>
      </c>
      <c r="AB19" s="15">
        <v>6.3018557227914737E-3</v>
      </c>
      <c r="AC19" s="15">
        <v>6.3018557227914737E-3</v>
      </c>
      <c r="AD19" s="15">
        <v>6.3018557227914737E-3</v>
      </c>
      <c r="AE19" s="15">
        <v>6.3018557227914737E-3</v>
      </c>
      <c r="AF19" s="15">
        <v>6.3018557227914737E-3</v>
      </c>
      <c r="AG19" s="15">
        <v>6.3018557227914737E-3</v>
      </c>
      <c r="AH19" s="15">
        <v>6.3018557227914737E-3</v>
      </c>
      <c r="AI19" s="15">
        <v>6.3018557227914737E-3</v>
      </c>
      <c r="AJ19" s="15">
        <v>6.3018557227914737E-3</v>
      </c>
      <c r="AK19" s="15">
        <v>6.3018557227914737E-3</v>
      </c>
      <c r="AL19" s="15">
        <v>6.3018557227914737E-3</v>
      </c>
      <c r="AM19" s="15">
        <v>6.3018557227914737E-3</v>
      </c>
      <c r="AN19" s="15">
        <v>6.3018557227914737E-3</v>
      </c>
      <c r="AO19" s="15">
        <v>6.3018557227914737E-3</v>
      </c>
      <c r="AP19" s="15">
        <v>6.3018557227914737E-3</v>
      </c>
      <c r="AQ19" s="15">
        <v>6.3018557227914737E-3</v>
      </c>
      <c r="AR19" s="15">
        <v>6.3018557227914737E-3</v>
      </c>
      <c r="AS19" s="15">
        <v>6.3018557227914737E-3</v>
      </c>
      <c r="AT19" s="15">
        <v>6.3018557227914737E-3</v>
      </c>
      <c r="AU19" s="15">
        <v>6.3018557227914737E-3</v>
      </c>
      <c r="AV19" s="15">
        <v>6.3018557227914737E-3</v>
      </c>
      <c r="AW19" s="15">
        <v>6.3018557227914737E-3</v>
      </c>
      <c r="AX19" s="15">
        <v>6.3018557227914737E-3</v>
      </c>
      <c r="AY19" s="15">
        <v>6.3018557227914737E-3</v>
      </c>
      <c r="AZ19" s="15">
        <v>6.3018557227914737E-3</v>
      </c>
      <c r="BA19" s="15">
        <v>6.3018557227914737E-3</v>
      </c>
      <c r="BB19" s="15">
        <v>6.3018557227914737E-3</v>
      </c>
      <c r="BC19" s="15">
        <v>6.3018557227914737E-3</v>
      </c>
      <c r="BD19" s="15">
        <v>6.3018557227914737E-3</v>
      </c>
      <c r="BE19" s="15">
        <v>6.3018557227914737E-3</v>
      </c>
      <c r="BF19" s="15">
        <v>6.3018557227914737E-3</v>
      </c>
      <c r="BG19" s="15">
        <v>6.3018557227914737E-3</v>
      </c>
      <c r="BH19" s="15">
        <v>6.3018557227914737E-3</v>
      </c>
      <c r="BI19" s="15">
        <v>6.3018557227914737E-3</v>
      </c>
      <c r="BJ19" s="15">
        <v>6.3018557227914737E-3</v>
      </c>
      <c r="BK19" s="15">
        <v>6.3018557227914737E-3</v>
      </c>
      <c r="BL19" s="15">
        <v>6.3018557227914737E-3</v>
      </c>
      <c r="BM19" s="15">
        <v>6.3018557227914737E-3</v>
      </c>
      <c r="BN19" s="15">
        <v>6.3018557227914737E-3</v>
      </c>
      <c r="BO19" s="15">
        <v>6.3018557227914737E-3</v>
      </c>
      <c r="BP19" s="15">
        <v>6.3018557227914737E-3</v>
      </c>
      <c r="BQ19" s="15">
        <v>6.3018557227914737E-3</v>
      </c>
      <c r="BR19" s="15">
        <v>6.3018557227914737E-3</v>
      </c>
      <c r="BS19" s="15">
        <v>6.3018557227914737E-3</v>
      </c>
      <c r="BT19" s="15">
        <v>6.3018557227914737E-3</v>
      </c>
      <c r="BU19" s="15">
        <v>6.3018557227914737E-3</v>
      </c>
      <c r="BV19" s="15">
        <v>6.3018557227914737E-3</v>
      </c>
      <c r="BW19" s="15">
        <v>6.3018557227914737E-3</v>
      </c>
      <c r="BX19" s="15">
        <v>6.3018557227914737E-3</v>
      </c>
      <c r="BY19" s="15">
        <v>6.3018557227914737E-3</v>
      </c>
      <c r="BZ19" s="15">
        <v>6.3018557227914737E-3</v>
      </c>
      <c r="CA19" s="15">
        <v>6.3018557227914737E-3</v>
      </c>
      <c r="CB19" s="15">
        <v>6.3018557227914737E-3</v>
      </c>
      <c r="CC19" s="15">
        <v>6.3018557227914737E-3</v>
      </c>
      <c r="CD19" s="15">
        <v>6.3018557227914737E-3</v>
      </c>
      <c r="CE19" s="15">
        <v>6.3018557227914737E-3</v>
      </c>
      <c r="CF19" s="15">
        <v>6.3018557227914737E-3</v>
      </c>
      <c r="CG19" s="15">
        <v>6.3018557227914737E-3</v>
      </c>
      <c r="CH19" s="15">
        <v>6.3018557227914737E-3</v>
      </c>
      <c r="CI19" s="15">
        <v>6.3018557227914737E-3</v>
      </c>
      <c r="CJ19" s="15">
        <v>5.8198688389013396E-3</v>
      </c>
      <c r="CK19" s="15">
        <v>5.3378819550112056E-3</v>
      </c>
      <c r="CL19" s="15">
        <v>4.8558950711210715E-3</v>
      </c>
      <c r="CM19" s="15">
        <v>4.3739081872309375E-3</v>
      </c>
      <c r="CN19" s="15">
        <v>3.8919213033408034E-3</v>
      </c>
      <c r="CO19" s="15">
        <v>3.4099344194506694E-3</v>
      </c>
      <c r="CP19" s="15">
        <v>2.9279475355605353E-3</v>
      </c>
      <c r="CQ19" s="15">
        <v>2.4459606516704013E-3</v>
      </c>
      <c r="CR19" s="15">
        <v>1.9639737677802672E-3</v>
      </c>
      <c r="CS19" s="15">
        <v>1.4819868838901332E-3</v>
      </c>
      <c r="CT19" s="15">
        <v>9.9999999999999915E-4</v>
      </c>
      <c r="CU19" s="15">
        <v>9.9999999999999915E-4</v>
      </c>
      <c r="CV19" s="15">
        <v>9.9999999999999915E-4</v>
      </c>
      <c r="CW19" s="15">
        <v>9.9999999999999915E-4</v>
      </c>
      <c r="CX19" s="15">
        <v>9.9999999999999915E-4</v>
      </c>
      <c r="CY19" s="15">
        <v>9.9999999999999915E-4</v>
      </c>
      <c r="CZ19" s="15">
        <v>9.9999999999999915E-4</v>
      </c>
      <c r="DA19" s="15">
        <v>9.9999999999999915E-4</v>
      </c>
      <c r="DB19" s="15">
        <v>9.9999999999999915E-4</v>
      </c>
      <c r="DC19" s="15">
        <v>9.9999999999999915E-4</v>
      </c>
      <c r="DD19" s="15">
        <v>9.9999999999999915E-4</v>
      </c>
      <c r="DE19" s="15">
        <v>9.9999999999999915E-4</v>
      </c>
      <c r="DF19" s="15">
        <v>9.9999999999999915E-4</v>
      </c>
      <c r="DG19" s="15">
        <v>9.9999999999999915E-4</v>
      </c>
      <c r="DH19" s="15">
        <v>9.9999999999999915E-4</v>
      </c>
      <c r="DI19" s="15">
        <v>9.9999999999999915E-4</v>
      </c>
      <c r="DJ19" s="15">
        <v>9.9999999999999915E-4</v>
      </c>
      <c r="DK19" s="15">
        <v>9.9999999999999915E-4</v>
      </c>
      <c r="DL19" s="15">
        <v>9.9999999999999915E-4</v>
      </c>
      <c r="DM19" s="15">
        <v>9.9999999999999915E-4</v>
      </c>
      <c r="DN19" s="15">
        <v>9.9999999999999915E-4</v>
      </c>
      <c r="DO19" s="15">
        <v>9.9999999999999915E-4</v>
      </c>
      <c r="DP19" s="15">
        <v>9.9999999999999915E-4</v>
      </c>
      <c r="DQ19" s="15">
        <v>9.9999999999999915E-4</v>
      </c>
      <c r="DR19" s="16">
        <v>9.9999999999999915E-4</v>
      </c>
    </row>
    <row r="20" spans="2:122" x14ac:dyDescent="0.75">
      <c r="B20" s="5">
        <v>2038</v>
      </c>
      <c r="C20" s="15">
        <v>7.5622268673497667E-3</v>
      </c>
      <c r="D20" s="15">
        <v>7.5622268673497667E-3</v>
      </c>
      <c r="E20" s="15">
        <v>7.5622268673497667E-3</v>
      </c>
      <c r="F20" s="15">
        <v>7.5622268673497667E-3</v>
      </c>
      <c r="G20" s="15">
        <v>7.5622268673497667E-3</v>
      </c>
      <c r="H20" s="15">
        <v>7.5622268673497667E-3</v>
      </c>
      <c r="I20" s="15">
        <v>7.5622268673497667E-3</v>
      </c>
      <c r="J20" s="15">
        <v>7.5622268673497667E-3</v>
      </c>
      <c r="K20" s="15">
        <v>7.5622268673497667E-3</v>
      </c>
      <c r="L20" s="15">
        <v>7.5622268673497667E-3</v>
      </c>
      <c r="M20" s="15">
        <v>7.5622268673497667E-3</v>
      </c>
      <c r="N20" s="15">
        <v>7.5622268673497667E-3</v>
      </c>
      <c r="O20" s="15">
        <v>7.5622268673497667E-3</v>
      </c>
      <c r="P20" s="15">
        <v>7.5622268673497667E-3</v>
      </c>
      <c r="Q20" s="15">
        <v>7.5622268673497667E-3</v>
      </c>
      <c r="R20" s="15">
        <v>7.5622268673497667E-3</v>
      </c>
      <c r="S20" s="15">
        <v>7.058078409526449E-3</v>
      </c>
      <c r="T20" s="15">
        <v>6.5539299517031312E-3</v>
      </c>
      <c r="U20" s="15">
        <v>6.0497814938798135E-3</v>
      </c>
      <c r="V20" s="15">
        <v>5.5456330360564958E-3</v>
      </c>
      <c r="W20" s="15">
        <v>5.0414845782331781E-3</v>
      </c>
      <c r="X20" s="15">
        <v>5.0414845782331781E-3</v>
      </c>
      <c r="Y20" s="15">
        <v>5.0414845782331781E-3</v>
      </c>
      <c r="Z20" s="15">
        <v>5.0414845782331781E-3</v>
      </c>
      <c r="AA20" s="15">
        <v>5.0414845782331781E-3</v>
      </c>
      <c r="AB20" s="15">
        <v>5.0414845782331781E-3</v>
      </c>
      <c r="AC20" s="15">
        <v>5.0414845782331781E-3</v>
      </c>
      <c r="AD20" s="15">
        <v>5.0414845782331781E-3</v>
      </c>
      <c r="AE20" s="15">
        <v>5.0414845782331781E-3</v>
      </c>
      <c r="AF20" s="15">
        <v>5.0414845782331781E-3</v>
      </c>
      <c r="AG20" s="15">
        <v>5.0414845782331781E-3</v>
      </c>
      <c r="AH20" s="15">
        <v>5.0414845782331781E-3</v>
      </c>
      <c r="AI20" s="15">
        <v>5.0414845782331781E-3</v>
      </c>
      <c r="AJ20" s="15">
        <v>5.0414845782331781E-3</v>
      </c>
      <c r="AK20" s="15">
        <v>5.0414845782331781E-3</v>
      </c>
      <c r="AL20" s="15">
        <v>5.0414845782331781E-3</v>
      </c>
      <c r="AM20" s="15">
        <v>5.0414845782331781E-3</v>
      </c>
      <c r="AN20" s="15">
        <v>5.0414845782331781E-3</v>
      </c>
      <c r="AO20" s="15">
        <v>5.0414845782331781E-3</v>
      </c>
      <c r="AP20" s="15">
        <v>5.0414845782331781E-3</v>
      </c>
      <c r="AQ20" s="15">
        <v>5.0414845782331781E-3</v>
      </c>
      <c r="AR20" s="15">
        <v>5.0414845782331781E-3</v>
      </c>
      <c r="AS20" s="15">
        <v>5.0414845782331781E-3</v>
      </c>
      <c r="AT20" s="15">
        <v>5.0414845782331781E-3</v>
      </c>
      <c r="AU20" s="15">
        <v>5.0414845782331781E-3</v>
      </c>
      <c r="AV20" s="15">
        <v>5.0414845782331781E-3</v>
      </c>
      <c r="AW20" s="15">
        <v>5.0414845782331781E-3</v>
      </c>
      <c r="AX20" s="15">
        <v>5.0414845782331781E-3</v>
      </c>
      <c r="AY20" s="15">
        <v>5.0414845782331781E-3</v>
      </c>
      <c r="AZ20" s="15">
        <v>5.0414845782331781E-3</v>
      </c>
      <c r="BA20" s="15">
        <v>5.0414845782331781E-3</v>
      </c>
      <c r="BB20" s="15">
        <v>5.0414845782331781E-3</v>
      </c>
      <c r="BC20" s="15">
        <v>5.0414845782331781E-3</v>
      </c>
      <c r="BD20" s="15">
        <v>5.0414845782331781E-3</v>
      </c>
      <c r="BE20" s="15">
        <v>5.0414845782331781E-3</v>
      </c>
      <c r="BF20" s="15">
        <v>5.0414845782331781E-3</v>
      </c>
      <c r="BG20" s="15">
        <v>5.0414845782331781E-3</v>
      </c>
      <c r="BH20" s="15">
        <v>5.0414845782331781E-3</v>
      </c>
      <c r="BI20" s="15">
        <v>5.0414845782331781E-3</v>
      </c>
      <c r="BJ20" s="15">
        <v>5.0414845782331781E-3</v>
      </c>
      <c r="BK20" s="15">
        <v>5.0414845782331781E-3</v>
      </c>
      <c r="BL20" s="15">
        <v>5.0414845782331781E-3</v>
      </c>
      <c r="BM20" s="15">
        <v>5.0414845782331781E-3</v>
      </c>
      <c r="BN20" s="15">
        <v>5.0414845782331781E-3</v>
      </c>
      <c r="BO20" s="15">
        <v>5.0414845782331781E-3</v>
      </c>
      <c r="BP20" s="15">
        <v>5.0414845782331781E-3</v>
      </c>
      <c r="BQ20" s="15">
        <v>5.0414845782331781E-3</v>
      </c>
      <c r="BR20" s="15">
        <v>5.0414845782331781E-3</v>
      </c>
      <c r="BS20" s="15">
        <v>5.0414845782331781E-3</v>
      </c>
      <c r="BT20" s="15">
        <v>5.0414845782331781E-3</v>
      </c>
      <c r="BU20" s="15">
        <v>5.0414845782331781E-3</v>
      </c>
      <c r="BV20" s="15">
        <v>5.0414845782331781E-3</v>
      </c>
      <c r="BW20" s="15">
        <v>5.0414845782331781E-3</v>
      </c>
      <c r="BX20" s="15">
        <v>5.0414845782331781E-3</v>
      </c>
      <c r="BY20" s="15">
        <v>5.0414845782331781E-3</v>
      </c>
      <c r="BZ20" s="15">
        <v>5.0414845782331781E-3</v>
      </c>
      <c r="CA20" s="15">
        <v>5.0414845782331781E-3</v>
      </c>
      <c r="CB20" s="15">
        <v>5.0414845782331781E-3</v>
      </c>
      <c r="CC20" s="15">
        <v>5.0414845782331781E-3</v>
      </c>
      <c r="CD20" s="15">
        <v>5.0414845782331781E-3</v>
      </c>
      <c r="CE20" s="15">
        <v>5.0414845782331781E-3</v>
      </c>
      <c r="CF20" s="15">
        <v>5.0414845782331781E-3</v>
      </c>
      <c r="CG20" s="15">
        <v>5.0414845782331781E-3</v>
      </c>
      <c r="CH20" s="15">
        <v>5.0414845782331781E-3</v>
      </c>
      <c r="CI20" s="15">
        <v>5.0414845782331781E-3</v>
      </c>
      <c r="CJ20" s="15">
        <v>4.6740768893028892E-3</v>
      </c>
      <c r="CK20" s="15">
        <v>4.3066692003726004E-3</v>
      </c>
      <c r="CL20" s="15">
        <v>3.9392615114423116E-3</v>
      </c>
      <c r="CM20" s="15">
        <v>3.5718538225120227E-3</v>
      </c>
      <c r="CN20" s="15">
        <v>3.2044461335817339E-3</v>
      </c>
      <c r="CO20" s="15">
        <v>2.8370384446514451E-3</v>
      </c>
      <c r="CP20" s="15">
        <v>2.4696307557211562E-3</v>
      </c>
      <c r="CQ20" s="15">
        <v>2.1022230667908674E-3</v>
      </c>
      <c r="CR20" s="15">
        <v>1.7348153778605786E-3</v>
      </c>
      <c r="CS20" s="15">
        <v>1.3674076889302897E-3</v>
      </c>
      <c r="CT20" s="15">
        <v>1.0000000000000009E-3</v>
      </c>
      <c r="CU20" s="15">
        <v>1.0000000000000009E-3</v>
      </c>
      <c r="CV20" s="15">
        <v>1.0000000000000009E-3</v>
      </c>
      <c r="CW20" s="15">
        <v>1.0000000000000009E-3</v>
      </c>
      <c r="CX20" s="15">
        <v>1.0000000000000009E-3</v>
      </c>
      <c r="CY20" s="15">
        <v>1.0000000000000009E-3</v>
      </c>
      <c r="CZ20" s="15">
        <v>1.0000000000000009E-3</v>
      </c>
      <c r="DA20" s="15">
        <v>1.0000000000000009E-3</v>
      </c>
      <c r="DB20" s="15">
        <v>1.0000000000000009E-3</v>
      </c>
      <c r="DC20" s="15">
        <v>1.0000000000000009E-3</v>
      </c>
      <c r="DD20" s="15">
        <v>1.0000000000000009E-3</v>
      </c>
      <c r="DE20" s="15">
        <v>1.0000000000000009E-3</v>
      </c>
      <c r="DF20" s="15">
        <v>1.0000000000000009E-3</v>
      </c>
      <c r="DG20" s="15">
        <v>1.0000000000000009E-3</v>
      </c>
      <c r="DH20" s="15">
        <v>1.0000000000000009E-3</v>
      </c>
      <c r="DI20" s="15">
        <v>1.0000000000000009E-3</v>
      </c>
      <c r="DJ20" s="15">
        <v>1.0000000000000009E-3</v>
      </c>
      <c r="DK20" s="15">
        <v>1.0000000000000009E-3</v>
      </c>
      <c r="DL20" s="15">
        <v>1.0000000000000009E-3</v>
      </c>
      <c r="DM20" s="15">
        <v>1.0000000000000009E-3</v>
      </c>
      <c r="DN20" s="15">
        <v>1.0000000000000009E-3</v>
      </c>
      <c r="DO20" s="15">
        <v>1.0000000000000009E-3</v>
      </c>
      <c r="DP20" s="15">
        <v>1.0000000000000009E-3</v>
      </c>
      <c r="DQ20" s="15">
        <v>1.0000000000000009E-3</v>
      </c>
      <c r="DR20" s="16">
        <v>1.0000000000000009E-3</v>
      </c>
    </row>
    <row r="21" spans="2:122" x14ac:dyDescent="0.75">
      <c r="B21" s="5">
        <v>2039</v>
      </c>
      <c r="C21" s="15">
        <v>5.6716701505123241E-3</v>
      </c>
      <c r="D21" s="15">
        <v>5.6716701505123241E-3</v>
      </c>
      <c r="E21" s="15">
        <v>5.6716701505123241E-3</v>
      </c>
      <c r="F21" s="15">
        <v>5.6716701505123241E-3</v>
      </c>
      <c r="G21" s="15">
        <v>5.6716701505123241E-3</v>
      </c>
      <c r="H21" s="15">
        <v>5.6716701505123241E-3</v>
      </c>
      <c r="I21" s="15">
        <v>5.6716701505123241E-3</v>
      </c>
      <c r="J21" s="15">
        <v>5.6716701505123241E-3</v>
      </c>
      <c r="K21" s="15">
        <v>5.6716701505123241E-3</v>
      </c>
      <c r="L21" s="15">
        <v>5.6716701505123241E-3</v>
      </c>
      <c r="M21" s="15">
        <v>5.6716701505123241E-3</v>
      </c>
      <c r="N21" s="15">
        <v>5.6716701505123241E-3</v>
      </c>
      <c r="O21" s="15">
        <v>5.6716701505123241E-3</v>
      </c>
      <c r="P21" s="15">
        <v>5.6716701505123241E-3</v>
      </c>
      <c r="Q21" s="15">
        <v>5.6716701505123241E-3</v>
      </c>
      <c r="R21" s="15">
        <v>5.6716701505123241E-3</v>
      </c>
      <c r="S21" s="15">
        <v>5.2935588071448356E-3</v>
      </c>
      <c r="T21" s="15">
        <v>4.9154474637773471E-3</v>
      </c>
      <c r="U21" s="15">
        <v>4.5373361204098586E-3</v>
      </c>
      <c r="V21" s="15">
        <v>4.1592247770423701E-3</v>
      </c>
      <c r="W21" s="15">
        <v>3.781113433674882E-3</v>
      </c>
      <c r="X21" s="15">
        <v>3.781113433674882E-3</v>
      </c>
      <c r="Y21" s="15">
        <v>3.781113433674882E-3</v>
      </c>
      <c r="Z21" s="15">
        <v>3.781113433674882E-3</v>
      </c>
      <c r="AA21" s="15">
        <v>3.781113433674882E-3</v>
      </c>
      <c r="AB21" s="15">
        <v>3.781113433674882E-3</v>
      </c>
      <c r="AC21" s="15">
        <v>3.781113433674882E-3</v>
      </c>
      <c r="AD21" s="15">
        <v>3.781113433674882E-3</v>
      </c>
      <c r="AE21" s="15">
        <v>3.781113433674882E-3</v>
      </c>
      <c r="AF21" s="15">
        <v>3.781113433674882E-3</v>
      </c>
      <c r="AG21" s="15">
        <v>3.781113433674882E-3</v>
      </c>
      <c r="AH21" s="15">
        <v>3.781113433674882E-3</v>
      </c>
      <c r="AI21" s="15">
        <v>3.781113433674882E-3</v>
      </c>
      <c r="AJ21" s="15">
        <v>3.781113433674882E-3</v>
      </c>
      <c r="AK21" s="15">
        <v>3.781113433674882E-3</v>
      </c>
      <c r="AL21" s="15">
        <v>3.781113433674882E-3</v>
      </c>
      <c r="AM21" s="15">
        <v>3.781113433674882E-3</v>
      </c>
      <c r="AN21" s="15">
        <v>3.781113433674882E-3</v>
      </c>
      <c r="AO21" s="15">
        <v>3.781113433674882E-3</v>
      </c>
      <c r="AP21" s="15">
        <v>3.781113433674882E-3</v>
      </c>
      <c r="AQ21" s="15">
        <v>3.781113433674882E-3</v>
      </c>
      <c r="AR21" s="15">
        <v>3.781113433674882E-3</v>
      </c>
      <c r="AS21" s="15">
        <v>3.781113433674882E-3</v>
      </c>
      <c r="AT21" s="15">
        <v>3.781113433674882E-3</v>
      </c>
      <c r="AU21" s="15">
        <v>3.781113433674882E-3</v>
      </c>
      <c r="AV21" s="15">
        <v>3.781113433674882E-3</v>
      </c>
      <c r="AW21" s="15">
        <v>3.781113433674882E-3</v>
      </c>
      <c r="AX21" s="15">
        <v>3.781113433674882E-3</v>
      </c>
      <c r="AY21" s="15">
        <v>3.781113433674882E-3</v>
      </c>
      <c r="AZ21" s="15">
        <v>3.781113433674882E-3</v>
      </c>
      <c r="BA21" s="15">
        <v>3.781113433674882E-3</v>
      </c>
      <c r="BB21" s="15">
        <v>3.781113433674882E-3</v>
      </c>
      <c r="BC21" s="15">
        <v>3.781113433674882E-3</v>
      </c>
      <c r="BD21" s="15">
        <v>3.781113433674882E-3</v>
      </c>
      <c r="BE21" s="15">
        <v>3.781113433674882E-3</v>
      </c>
      <c r="BF21" s="15">
        <v>3.781113433674882E-3</v>
      </c>
      <c r="BG21" s="15">
        <v>3.781113433674882E-3</v>
      </c>
      <c r="BH21" s="15">
        <v>3.781113433674882E-3</v>
      </c>
      <c r="BI21" s="15">
        <v>3.781113433674882E-3</v>
      </c>
      <c r="BJ21" s="15">
        <v>3.781113433674882E-3</v>
      </c>
      <c r="BK21" s="15">
        <v>3.781113433674882E-3</v>
      </c>
      <c r="BL21" s="15">
        <v>3.781113433674882E-3</v>
      </c>
      <c r="BM21" s="15">
        <v>3.781113433674882E-3</v>
      </c>
      <c r="BN21" s="15">
        <v>3.781113433674882E-3</v>
      </c>
      <c r="BO21" s="15">
        <v>3.781113433674882E-3</v>
      </c>
      <c r="BP21" s="15">
        <v>3.781113433674882E-3</v>
      </c>
      <c r="BQ21" s="15">
        <v>3.781113433674882E-3</v>
      </c>
      <c r="BR21" s="15">
        <v>3.781113433674882E-3</v>
      </c>
      <c r="BS21" s="15">
        <v>3.781113433674882E-3</v>
      </c>
      <c r="BT21" s="15">
        <v>3.781113433674882E-3</v>
      </c>
      <c r="BU21" s="15">
        <v>3.781113433674882E-3</v>
      </c>
      <c r="BV21" s="15">
        <v>3.781113433674882E-3</v>
      </c>
      <c r="BW21" s="15">
        <v>3.781113433674882E-3</v>
      </c>
      <c r="BX21" s="15">
        <v>3.781113433674882E-3</v>
      </c>
      <c r="BY21" s="15">
        <v>3.781113433674882E-3</v>
      </c>
      <c r="BZ21" s="15">
        <v>3.781113433674882E-3</v>
      </c>
      <c r="CA21" s="15">
        <v>3.781113433674882E-3</v>
      </c>
      <c r="CB21" s="15">
        <v>3.781113433674882E-3</v>
      </c>
      <c r="CC21" s="15">
        <v>3.781113433674882E-3</v>
      </c>
      <c r="CD21" s="15">
        <v>3.781113433674882E-3</v>
      </c>
      <c r="CE21" s="15">
        <v>3.781113433674882E-3</v>
      </c>
      <c r="CF21" s="15">
        <v>3.781113433674882E-3</v>
      </c>
      <c r="CG21" s="15">
        <v>3.781113433674882E-3</v>
      </c>
      <c r="CH21" s="15">
        <v>3.781113433674882E-3</v>
      </c>
      <c r="CI21" s="15">
        <v>3.781113433674882E-3</v>
      </c>
      <c r="CJ21" s="15">
        <v>3.528284939704438E-3</v>
      </c>
      <c r="CK21" s="15">
        <v>3.2754564457339944E-3</v>
      </c>
      <c r="CL21" s="15">
        <v>3.0226279517635507E-3</v>
      </c>
      <c r="CM21" s="15">
        <v>2.7697994577931071E-3</v>
      </c>
      <c r="CN21" s="15">
        <v>2.5169709638226635E-3</v>
      </c>
      <c r="CO21" s="15">
        <v>2.2641424698522199E-3</v>
      </c>
      <c r="CP21" s="15">
        <v>2.0113139758817762E-3</v>
      </c>
      <c r="CQ21" s="15">
        <v>1.7584854819113324E-3</v>
      </c>
      <c r="CR21" s="15">
        <v>1.5056569879408886E-3</v>
      </c>
      <c r="CS21" s="15">
        <v>1.2528284939704447E-3</v>
      </c>
      <c r="CT21" s="15">
        <v>1.0000000000000009E-3</v>
      </c>
      <c r="CU21" s="15">
        <v>1.0000000000000009E-3</v>
      </c>
      <c r="CV21" s="15">
        <v>1.0000000000000009E-3</v>
      </c>
      <c r="CW21" s="15">
        <v>1.0000000000000009E-3</v>
      </c>
      <c r="CX21" s="15">
        <v>1.0000000000000009E-3</v>
      </c>
      <c r="CY21" s="15">
        <v>1.0000000000000009E-3</v>
      </c>
      <c r="CZ21" s="15">
        <v>1.0000000000000009E-3</v>
      </c>
      <c r="DA21" s="15">
        <v>1.0000000000000009E-3</v>
      </c>
      <c r="DB21" s="15">
        <v>1.0000000000000009E-3</v>
      </c>
      <c r="DC21" s="15">
        <v>1.0000000000000009E-3</v>
      </c>
      <c r="DD21" s="15">
        <v>1.0000000000000009E-3</v>
      </c>
      <c r="DE21" s="15">
        <v>1.0000000000000009E-3</v>
      </c>
      <c r="DF21" s="15">
        <v>1.0000000000000009E-3</v>
      </c>
      <c r="DG21" s="15">
        <v>1.0000000000000009E-3</v>
      </c>
      <c r="DH21" s="15">
        <v>1.0000000000000009E-3</v>
      </c>
      <c r="DI21" s="15">
        <v>1.0000000000000009E-3</v>
      </c>
      <c r="DJ21" s="15">
        <v>1.0000000000000009E-3</v>
      </c>
      <c r="DK21" s="15">
        <v>1.0000000000000009E-3</v>
      </c>
      <c r="DL21" s="15">
        <v>1.0000000000000009E-3</v>
      </c>
      <c r="DM21" s="15">
        <v>1.0000000000000009E-3</v>
      </c>
      <c r="DN21" s="15">
        <v>1.0000000000000009E-3</v>
      </c>
      <c r="DO21" s="15">
        <v>1.0000000000000009E-3</v>
      </c>
      <c r="DP21" s="15">
        <v>1.0000000000000009E-3</v>
      </c>
      <c r="DQ21" s="15">
        <v>1.0000000000000009E-3</v>
      </c>
      <c r="DR21" s="16">
        <v>1.0000000000000009E-3</v>
      </c>
    </row>
    <row r="22" spans="2:122" x14ac:dyDescent="0.75">
      <c r="B22" s="5">
        <v>2040</v>
      </c>
      <c r="C22" s="15">
        <v>3.7811134336748833E-3</v>
      </c>
      <c r="D22" s="15">
        <v>3.7811134336748833E-3</v>
      </c>
      <c r="E22" s="15">
        <v>3.7811134336748833E-3</v>
      </c>
      <c r="F22" s="15">
        <v>3.7811134336748833E-3</v>
      </c>
      <c r="G22" s="15">
        <v>3.7811134336748833E-3</v>
      </c>
      <c r="H22" s="15">
        <v>3.7811134336748833E-3</v>
      </c>
      <c r="I22" s="15">
        <v>3.7811134336748833E-3</v>
      </c>
      <c r="J22" s="15">
        <v>3.7811134336748833E-3</v>
      </c>
      <c r="K22" s="15">
        <v>3.7811134336748833E-3</v>
      </c>
      <c r="L22" s="15">
        <v>3.7811134336748833E-3</v>
      </c>
      <c r="M22" s="15">
        <v>3.7811134336748833E-3</v>
      </c>
      <c r="N22" s="15">
        <v>3.7811134336748833E-3</v>
      </c>
      <c r="O22" s="15">
        <v>3.7811134336748833E-3</v>
      </c>
      <c r="P22" s="15">
        <v>3.7811134336748833E-3</v>
      </c>
      <c r="Q22" s="15">
        <v>3.7811134336748833E-3</v>
      </c>
      <c r="R22" s="15">
        <v>3.7811134336748833E-3</v>
      </c>
      <c r="S22" s="15">
        <v>3.5290392047632245E-3</v>
      </c>
      <c r="T22" s="15">
        <v>3.2769649758515656E-3</v>
      </c>
      <c r="U22" s="15">
        <v>3.0248907469399068E-3</v>
      </c>
      <c r="V22" s="15">
        <v>2.7728165180282479E-3</v>
      </c>
      <c r="W22" s="15">
        <v>2.520742289116589E-3</v>
      </c>
      <c r="X22" s="15">
        <v>2.520742289116589E-3</v>
      </c>
      <c r="Y22" s="15">
        <v>2.520742289116589E-3</v>
      </c>
      <c r="Z22" s="15">
        <v>2.520742289116589E-3</v>
      </c>
      <c r="AA22" s="15">
        <v>2.520742289116589E-3</v>
      </c>
      <c r="AB22" s="15">
        <v>2.520742289116589E-3</v>
      </c>
      <c r="AC22" s="15">
        <v>2.520742289116589E-3</v>
      </c>
      <c r="AD22" s="15">
        <v>2.520742289116589E-3</v>
      </c>
      <c r="AE22" s="15">
        <v>2.520742289116589E-3</v>
      </c>
      <c r="AF22" s="15">
        <v>2.520742289116589E-3</v>
      </c>
      <c r="AG22" s="15">
        <v>2.520742289116589E-3</v>
      </c>
      <c r="AH22" s="15">
        <v>2.520742289116589E-3</v>
      </c>
      <c r="AI22" s="15">
        <v>2.520742289116589E-3</v>
      </c>
      <c r="AJ22" s="15">
        <v>2.520742289116589E-3</v>
      </c>
      <c r="AK22" s="15">
        <v>2.520742289116589E-3</v>
      </c>
      <c r="AL22" s="15">
        <v>2.520742289116589E-3</v>
      </c>
      <c r="AM22" s="15">
        <v>2.520742289116589E-3</v>
      </c>
      <c r="AN22" s="15">
        <v>2.520742289116589E-3</v>
      </c>
      <c r="AO22" s="15">
        <v>2.520742289116589E-3</v>
      </c>
      <c r="AP22" s="15">
        <v>2.520742289116589E-3</v>
      </c>
      <c r="AQ22" s="15">
        <v>2.520742289116589E-3</v>
      </c>
      <c r="AR22" s="15">
        <v>2.520742289116589E-3</v>
      </c>
      <c r="AS22" s="15">
        <v>2.520742289116589E-3</v>
      </c>
      <c r="AT22" s="15">
        <v>2.520742289116589E-3</v>
      </c>
      <c r="AU22" s="15">
        <v>2.520742289116589E-3</v>
      </c>
      <c r="AV22" s="15">
        <v>2.520742289116589E-3</v>
      </c>
      <c r="AW22" s="15">
        <v>2.520742289116589E-3</v>
      </c>
      <c r="AX22" s="15">
        <v>2.520742289116589E-3</v>
      </c>
      <c r="AY22" s="15">
        <v>2.520742289116589E-3</v>
      </c>
      <c r="AZ22" s="15">
        <v>2.520742289116589E-3</v>
      </c>
      <c r="BA22" s="15">
        <v>2.520742289116589E-3</v>
      </c>
      <c r="BB22" s="15">
        <v>2.520742289116589E-3</v>
      </c>
      <c r="BC22" s="15">
        <v>2.520742289116589E-3</v>
      </c>
      <c r="BD22" s="15">
        <v>2.520742289116589E-3</v>
      </c>
      <c r="BE22" s="15">
        <v>2.520742289116589E-3</v>
      </c>
      <c r="BF22" s="15">
        <v>2.520742289116589E-3</v>
      </c>
      <c r="BG22" s="15">
        <v>2.520742289116589E-3</v>
      </c>
      <c r="BH22" s="15">
        <v>2.520742289116589E-3</v>
      </c>
      <c r="BI22" s="15">
        <v>2.520742289116589E-3</v>
      </c>
      <c r="BJ22" s="15">
        <v>2.520742289116589E-3</v>
      </c>
      <c r="BK22" s="15">
        <v>2.520742289116589E-3</v>
      </c>
      <c r="BL22" s="15">
        <v>2.520742289116589E-3</v>
      </c>
      <c r="BM22" s="15">
        <v>2.520742289116589E-3</v>
      </c>
      <c r="BN22" s="15">
        <v>2.520742289116589E-3</v>
      </c>
      <c r="BO22" s="15">
        <v>2.520742289116589E-3</v>
      </c>
      <c r="BP22" s="15">
        <v>2.520742289116589E-3</v>
      </c>
      <c r="BQ22" s="15">
        <v>2.520742289116589E-3</v>
      </c>
      <c r="BR22" s="15">
        <v>2.520742289116589E-3</v>
      </c>
      <c r="BS22" s="15">
        <v>2.520742289116589E-3</v>
      </c>
      <c r="BT22" s="15">
        <v>2.520742289116589E-3</v>
      </c>
      <c r="BU22" s="15">
        <v>2.520742289116589E-3</v>
      </c>
      <c r="BV22" s="15">
        <v>2.520742289116589E-3</v>
      </c>
      <c r="BW22" s="15">
        <v>2.520742289116589E-3</v>
      </c>
      <c r="BX22" s="15">
        <v>2.520742289116589E-3</v>
      </c>
      <c r="BY22" s="15">
        <v>2.520742289116589E-3</v>
      </c>
      <c r="BZ22" s="15">
        <v>2.520742289116589E-3</v>
      </c>
      <c r="CA22" s="15">
        <v>2.520742289116589E-3</v>
      </c>
      <c r="CB22" s="15">
        <v>2.520742289116589E-3</v>
      </c>
      <c r="CC22" s="15">
        <v>2.520742289116589E-3</v>
      </c>
      <c r="CD22" s="15">
        <v>2.520742289116589E-3</v>
      </c>
      <c r="CE22" s="15">
        <v>2.520742289116589E-3</v>
      </c>
      <c r="CF22" s="15">
        <v>2.520742289116589E-3</v>
      </c>
      <c r="CG22" s="15">
        <v>2.520742289116589E-3</v>
      </c>
      <c r="CH22" s="15">
        <v>2.520742289116589E-3</v>
      </c>
      <c r="CI22" s="15">
        <v>2.520742289116589E-3</v>
      </c>
      <c r="CJ22" s="15">
        <v>2.3824929901059902E-3</v>
      </c>
      <c r="CK22" s="15">
        <v>2.2442436910953913E-3</v>
      </c>
      <c r="CL22" s="15">
        <v>2.1059943920847925E-3</v>
      </c>
      <c r="CM22" s="15">
        <v>1.9677450930741937E-3</v>
      </c>
      <c r="CN22" s="15">
        <v>1.8294957940635946E-3</v>
      </c>
      <c r="CO22" s="15">
        <v>1.6912464950529955E-3</v>
      </c>
      <c r="CP22" s="15">
        <v>1.5529971960423965E-3</v>
      </c>
      <c r="CQ22" s="15">
        <v>1.4147478970317974E-3</v>
      </c>
      <c r="CR22" s="15">
        <v>1.2764985980211984E-3</v>
      </c>
      <c r="CS22" s="15">
        <v>1.1382492990105993E-3</v>
      </c>
      <c r="CT22" s="15">
        <v>1.0000000000000002E-3</v>
      </c>
      <c r="CU22" s="15">
        <v>1.0000000000000002E-3</v>
      </c>
      <c r="CV22" s="15">
        <v>1.0000000000000002E-3</v>
      </c>
      <c r="CW22" s="15">
        <v>1.0000000000000002E-3</v>
      </c>
      <c r="CX22" s="15">
        <v>1.0000000000000002E-3</v>
      </c>
      <c r="CY22" s="15">
        <v>1.0000000000000002E-3</v>
      </c>
      <c r="CZ22" s="15">
        <v>1.0000000000000002E-3</v>
      </c>
      <c r="DA22" s="15">
        <v>1.0000000000000002E-3</v>
      </c>
      <c r="DB22" s="15">
        <v>1.0000000000000002E-3</v>
      </c>
      <c r="DC22" s="15">
        <v>1.0000000000000002E-3</v>
      </c>
      <c r="DD22" s="15">
        <v>1.0000000000000002E-3</v>
      </c>
      <c r="DE22" s="15">
        <v>1.0000000000000002E-3</v>
      </c>
      <c r="DF22" s="15">
        <v>1.0000000000000002E-3</v>
      </c>
      <c r="DG22" s="15">
        <v>1.0000000000000002E-3</v>
      </c>
      <c r="DH22" s="15">
        <v>1.0000000000000002E-3</v>
      </c>
      <c r="DI22" s="15">
        <v>1.0000000000000002E-3</v>
      </c>
      <c r="DJ22" s="15">
        <v>1.0000000000000002E-3</v>
      </c>
      <c r="DK22" s="15">
        <v>1.0000000000000002E-3</v>
      </c>
      <c r="DL22" s="15">
        <v>1.0000000000000002E-3</v>
      </c>
      <c r="DM22" s="15">
        <v>1.0000000000000002E-3</v>
      </c>
      <c r="DN22" s="15">
        <v>1.0000000000000002E-3</v>
      </c>
      <c r="DO22" s="15">
        <v>1.0000000000000002E-3</v>
      </c>
      <c r="DP22" s="15">
        <v>1.0000000000000002E-3</v>
      </c>
      <c r="DQ22" s="15">
        <v>1.0000000000000002E-3</v>
      </c>
      <c r="DR22" s="16">
        <v>1.0000000000000002E-3</v>
      </c>
    </row>
    <row r="23" spans="2:122" x14ac:dyDescent="0.75">
      <c r="B23" s="5">
        <v>2041</v>
      </c>
      <c r="C23" s="15">
        <v>1.8905567168374421E-3</v>
      </c>
      <c r="D23" s="15">
        <v>1.8905567168374421E-3</v>
      </c>
      <c r="E23" s="15">
        <v>1.8905567168374421E-3</v>
      </c>
      <c r="F23" s="15">
        <v>1.8905567168374421E-3</v>
      </c>
      <c r="G23" s="15">
        <v>1.8905567168374421E-3</v>
      </c>
      <c r="H23" s="15">
        <v>1.8905567168374421E-3</v>
      </c>
      <c r="I23" s="15">
        <v>1.8905567168374421E-3</v>
      </c>
      <c r="J23" s="15">
        <v>1.8905567168374421E-3</v>
      </c>
      <c r="K23" s="15">
        <v>1.8905567168374421E-3</v>
      </c>
      <c r="L23" s="15">
        <v>1.8905567168374421E-3</v>
      </c>
      <c r="M23" s="15">
        <v>1.8905567168374421E-3</v>
      </c>
      <c r="N23" s="15">
        <v>1.8905567168374421E-3</v>
      </c>
      <c r="O23" s="15">
        <v>1.8905567168374421E-3</v>
      </c>
      <c r="P23" s="15">
        <v>1.8905567168374421E-3</v>
      </c>
      <c r="Q23" s="15">
        <v>1.8905567168374421E-3</v>
      </c>
      <c r="R23" s="15">
        <v>1.8905567168374421E-3</v>
      </c>
      <c r="S23" s="15">
        <v>1.7645196023816127E-3</v>
      </c>
      <c r="T23" s="15">
        <v>1.6384824879257832E-3</v>
      </c>
      <c r="U23" s="15">
        <v>1.5124453734699538E-3</v>
      </c>
      <c r="V23" s="15">
        <v>1.3864082590141244E-3</v>
      </c>
      <c r="W23" s="15">
        <v>1.260371144558295E-3</v>
      </c>
      <c r="X23" s="15">
        <v>1.260371144558295E-3</v>
      </c>
      <c r="Y23" s="15">
        <v>1.260371144558295E-3</v>
      </c>
      <c r="Z23" s="15">
        <v>1.260371144558295E-3</v>
      </c>
      <c r="AA23" s="15">
        <v>1.260371144558295E-3</v>
      </c>
      <c r="AB23" s="15">
        <v>1.260371144558295E-3</v>
      </c>
      <c r="AC23" s="15">
        <v>1.260371144558295E-3</v>
      </c>
      <c r="AD23" s="15">
        <v>1.260371144558295E-3</v>
      </c>
      <c r="AE23" s="15">
        <v>1.260371144558295E-3</v>
      </c>
      <c r="AF23" s="15">
        <v>1.260371144558295E-3</v>
      </c>
      <c r="AG23" s="15">
        <v>1.260371144558295E-3</v>
      </c>
      <c r="AH23" s="15">
        <v>1.260371144558295E-3</v>
      </c>
      <c r="AI23" s="15">
        <v>1.260371144558295E-3</v>
      </c>
      <c r="AJ23" s="15">
        <v>1.260371144558295E-3</v>
      </c>
      <c r="AK23" s="15">
        <v>1.260371144558295E-3</v>
      </c>
      <c r="AL23" s="15">
        <v>1.260371144558295E-3</v>
      </c>
      <c r="AM23" s="15">
        <v>1.260371144558295E-3</v>
      </c>
      <c r="AN23" s="15">
        <v>1.260371144558295E-3</v>
      </c>
      <c r="AO23" s="15">
        <v>1.260371144558295E-3</v>
      </c>
      <c r="AP23" s="15">
        <v>1.260371144558295E-3</v>
      </c>
      <c r="AQ23" s="15">
        <v>1.260371144558295E-3</v>
      </c>
      <c r="AR23" s="15">
        <v>1.260371144558295E-3</v>
      </c>
      <c r="AS23" s="15">
        <v>1.260371144558295E-3</v>
      </c>
      <c r="AT23" s="15">
        <v>1.260371144558295E-3</v>
      </c>
      <c r="AU23" s="15">
        <v>1.260371144558295E-3</v>
      </c>
      <c r="AV23" s="15">
        <v>1.260371144558295E-3</v>
      </c>
      <c r="AW23" s="15">
        <v>1.260371144558295E-3</v>
      </c>
      <c r="AX23" s="15">
        <v>1.260371144558295E-3</v>
      </c>
      <c r="AY23" s="15">
        <v>1.260371144558295E-3</v>
      </c>
      <c r="AZ23" s="15">
        <v>1.260371144558295E-3</v>
      </c>
      <c r="BA23" s="15">
        <v>1.260371144558295E-3</v>
      </c>
      <c r="BB23" s="15">
        <v>1.260371144558295E-3</v>
      </c>
      <c r="BC23" s="15">
        <v>1.260371144558295E-3</v>
      </c>
      <c r="BD23" s="15">
        <v>1.260371144558295E-3</v>
      </c>
      <c r="BE23" s="15">
        <v>1.260371144558295E-3</v>
      </c>
      <c r="BF23" s="15">
        <v>1.260371144558295E-3</v>
      </c>
      <c r="BG23" s="15">
        <v>1.260371144558295E-3</v>
      </c>
      <c r="BH23" s="15">
        <v>1.260371144558295E-3</v>
      </c>
      <c r="BI23" s="15">
        <v>1.260371144558295E-3</v>
      </c>
      <c r="BJ23" s="15">
        <v>1.260371144558295E-3</v>
      </c>
      <c r="BK23" s="15">
        <v>1.260371144558295E-3</v>
      </c>
      <c r="BL23" s="15">
        <v>1.260371144558295E-3</v>
      </c>
      <c r="BM23" s="15">
        <v>1.260371144558295E-3</v>
      </c>
      <c r="BN23" s="15">
        <v>1.260371144558295E-3</v>
      </c>
      <c r="BO23" s="15">
        <v>1.260371144558295E-3</v>
      </c>
      <c r="BP23" s="15">
        <v>1.260371144558295E-3</v>
      </c>
      <c r="BQ23" s="15">
        <v>1.260371144558295E-3</v>
      </c>
      <c r="BR23" s="15">
        <v>1.260371144558295E-3</v>
      </c>
      <c r="BS23" s="15">
        <v>1.260371144558295E-3</v>
      </c>
      <c r="BT23" s="15">
        <v>1.260371144558295E-3</v>
      </c>
      <c r="BU23" s="15">
        <v>1.260371144558295E-3</v>
      </c>
      <c r="BV23" s="15">
        <v>1.260371144558295E-3</v>
      </c>
      <c r="BW23" s="15">
        <v>1.260371144558295E-3</v>
      </c>
      <c r="BX23" s="15">
        <v>1.260371144558295E-3</v>
      </c>
      <c r="BY23" s="15">
        <v>1.260371144558295E-3</v>
      </c>
      <c r="BZ23" s="15">
        <v>1.260371144558295E-3</v>
      </c>
      <c r="CA23" s="15">
        <v>1.260371144558295E-3</v>
      </c>
      <c r="CB23" s="15">
        <v>1.260371144558295E-3</v>
      </c>
      <c r="CC23" s="15">
        <v>1.260371144558295E-3</v>
      </c>
      <c r="CD23" s="15">
        <v>1.260371144558295E-3</v>
      </c>
      <c r="CE23" s="15">
        <v>1.260371144558295E-3</v>
      </c>
      <c r="CF23" s="15">
        <v>1.260371144558295E-3</v>
      </c>
      <c r="CG23" s="15">
        <v>1.260371144558295E-3</v>
      </c>
      <c r="CH23" s="15">
        <v>1.260371144558295E-3</v>
      </c>
      <c r="CI23" s="15">
        <v>1.260371144558295E-3</v>
      </c>
      <c r="CJ23" s="15">
        <v>1.2367010405075409E-3</v>
      </c>
      <c r="CK23" s="15">
        <v>1.2130309364567868E-3</v>
      </c>
      <c r="CL23" s="15">
        <v>1.1893608324060328E-3</v>
      </c>
      <c r="CM23" s="15">
        <v>1.1656907283552787E-3</v>
      </c>
      <c r="CN23" s="15">
        <v>1.1420206243045246E-3</v>
      </c>
      <c r="CO23" s="15">
        <v>1.1183505202537706E-3</v>
      </c>
      <c r="CP23" s="15">
        <v>1.0946804162030165E-3</v>
      </c>
      <c r="CQ23" s="15">
        <v>1.0710103121522624E-3</v>
      </c>
      <c r="CR23" s="15">
        <v>1.0473402081015084E-3</v>
      </c>
      <c r="CS23" s="15">
        <v>1.0236701040507543E-3</v>
      </c>
      <c r="CT23" s="15">
        <v>1.0000000000000002E-3</v>
      </c>
      <c r="CU23" s="15">
        <v>1.0000000000000002E-3</v>
      </c>
      <c r="CV23" s="15">
        <v>1.0000000000000002E-3</v>
      </c>
      <c r="CW23" s="15">
        <v>1.0000000000000002E-3</v>
      </c>
      <c r="CX23" s="15">
        <v>1.0000000000000002E-3</v>
      </c>
      <c r="CY23" s="15">
        <v>1.0000000000000002E-3</v>
      </c>
      <c r="CZ23" s="15">
        <v>1.0000000000000002E-3</v>
      </c>
      <c r="DA23" s="15">
        <v>1.0000000000000002E-3</v>
      </c>
      <c r="DB23" s="15">
        <v>1.0000000000000002E-3</v>
      </c>
      <c r="DC23" s="15">
        <v>1.0000000000000002E-3</v>
      </c>
      <c r="DD23" s="15">
        <v>1.0000000000000002E-3</v>
      </c>
      <c r="DE23" s="15">
        <v>1.0000000000000002E-3</v>
      </c>
      <c r="DF23" s="15">
        <v>1.0000000000000002E-3</v>
      </c>
      <c r="DG23" s="15">
        <v>1.0000000000000002E-3</v>
      </c>
      <c r="DH23" s="15">
        <v>1.0000000000000002E-3</v>
      </c>
      <c r="DI23" s="15">
        <v>1.0000000000000002E-3</v>
      </c>
      <c r="DJ23" s="15">
        <v>1.0000000000000002E-3</v>
      </c>
      <c r="DK23" s="15">
        <v>1.0000000000000002E-3</v>
      </c>
      <c r="DL23" s="15">
        <v>1.0000000000000002E-3</v>
      </c>
      <c r="DM23" s="15">
        <v>1.0000000000000002E-3</v>
      </c>
      <c r="DN23" s="15">
        <v>1.0000000000000002E-3</v>
      </c>
      <c r="DO23" s="15">
        <v>1.0000000000000002E-3</v>
      </c>
      <c r="DP23" s="15">
        <v>1.0000000000000002E-3</v>
      </c>
      <c r="DQ23" s="15">
        <v>1.0000000000000002E-3</v>
      </c>
      <c r="DR23" s="16">
        <v>1.0000000000000002E-3</v>
      </c>
    </row>
    <row r="24" spans="2:122" x14ac:dyDescent="0.75">
      <c r="B24" s="5">
        <v>2042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5" thickBot="1" x14ac:dyDescent="0.9">
      <c r="B25" s="6" t="s">
        <v>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75">
      <c r="B28" s="14" t="s">
        <v>22</v>
      </c>
    </row>
    <row r="29" spans="2:122" ht="15.5" thickBot="1" x14ac:dyDescent="0.9">
      <c r="B29" s="14" t="s">
        <v>8</v>
      </c>
    </row>
    <row r="30" spans="2:122" x14ac:dyDescent="0.7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75">
      <c r="B31" s="5">
        <v>2023</v>
      </c>
      <c r="C31" s="15">
        <v>-1.1990388112462543E-3</v>
      </c>
      <c r="D31" s="15">
        <v>-1.1990388112462543E-3</v>
      </c>
      <c r="E31" s="15">
        <v>-1.1990388112462543E-3</v>
      </c>
      <c r="F31" s="15">
        <v>-1.1990388112462543E-3</v>
      </c>
      <c r="G31" s="15">
        <v>-1.1990388112462543E-3</v>
      </c>
      <c r="H31" s="15">
        <v>-1.1990388112462543E-3</v>
      </c>
      <c r="I31" s="15">
        <v>-1.1990388112462543E-3</v>
      </c>
      <c r="J31" s="15">
        <v>-1.1990388112462543E-3</v>
      </c>
      <c r="K31" s="15">
        <v>-1.1990388112462543E-3</v>
      </c>
      <c r="L31" s="15">
        <v>-1.1990388112462543E-3</v>
      </c>
      <c r="M31" s="15">
        <v>-1.1990388112462543E-3</v>
      </c>
      <c r="N31" s="15">
        <v>-1.1990388112462543E-3</v>
      </c>
      <c r="O31" s="15">
        <v>-1.1990388112462543E-3</v>
      </c>
      <c r="P31" s="15">
        <v>-1.1990388112462543E-3</v>
      </c>
      <c r="Q31" s="15">
        <v>-1.1990388112462543E-3</v>
      </c>
      <c r="R31" s="15">
        <v>-1.1990388112462543E-3</v>
      </c>
      <c r="S31" s="15">
        <v>-1.4388465734955051E-3</v>
      </c>
      <c r="T31" s="15">
        <v>-1.6786543357447559E-3</v>
      </c>
      <c r="U31" s="15">
        <v>-1.9184620979940067E-3</v>
      </c>
      <c r="V31" s="15">
        <v>-2.1582698602432577E-3</v>
      </c>
      <c r="W31" s="15">
        <v>-2.3980776224925087E-3</v>
      </c>
      <c r="X31" s="15">
        <v>-2.3980776224925087E-3</v>
      </c>
      <c r="Y31" s="15">
        <v>-2.3980776224925087E-3</v>
      </c>
      <c r="Z31" s="15">
        <v>-2.3980776224925087E-3</v>
      </c>
      <c r="AA31" s="15">
        <v>-2.3980776224925087E-3</v>
      </c>
      <c r="AB31" s="15">
        <v>-2.3980776224925087E-3</v>
      </c>
      <c r="AC31" s="15">
        <v>-2.3980776224925087E-3</v>
      </c>
      <c r="AD31" s="15">
        <v>-2.3980776224925087E-3</v>
      </c>
      <c r="AE31" s="15">
        <v>-2.3980776224925087E-3</v>
      </c>
      <c r="AF31" s="15">
        <v>-2.3980776224925087E-3</v>
      </c>
      <c r="AG31" s="15">
        <v>-2.3980776224925087E-3</v>
      </c>
      <c r="AH31" s="15">
        <v>-2.3980776224925087E-3</v>
      </c>
      <c r="AI31" s="15">
        <v>-2.3980776224925087E-3</v>
      </c>
      <c r="AJ31" s="15">
        <v>-2.3980776224925087E-3</v>
      </c>
      <c r="AK31" s="15">
        <v>-2.3980776224925087E-3</v>
      </c>
      <c r="AL31" s="15">
        <v>-2.3980776224925087E-3</v>
      </c>
      <c r="AM31" s="15">
        <v>-2.3980776224925087E-3</v>
      </c>
      <c r="AN31" s="15">
        <v>-2.3980776224925087E-3</v>
      </c>
      <c r="AO31" s="15">
        <v>-2.3980776224925087E-3</v>
      </c>
      <c r="AP31" s="15">
        <v>-2.3980776224925087E-3</v>
      </c>
      <c r="AQ31" s="15">
        <v>-2.3980776224925087E-3</v>
      </c>
      <c r="AR31" s="15">
        <v>-2.3980776224925087E-3</v>
      </c>
      <c r="AS31" s="15">
        <v>-2.3980776224925087E-3</v>
      </c>
      <c r="AT31" s="15">
        <v>-2.3980776224925087E-3</v>
      </c>
      <c r="AU31" s="15">
        <v>-2.3980776224925087E-3</v>
      </c>
      <c r="AV31" s="15">
        <v>-2.3980776224925087E-3</v>
      </c>
      <c r="AW31" s="15">
        <v>-2.3980776224925087E-3</v>
      </c>
      <c r="AX31" s="15">
        <v>-2.3980776224925087E-3</v>
      </c>
      <c r="AY31" s="15">
        <v>-2.3980776224925087E-3</v>
      </c>
      <c r="AZ31" s="15">
        <v>-2.3980776224925087E-3</v>
      </c>
      <c r="BA31" s="15">
        <v>-2.3980776224925087E-3</v>
      </c>
      <c r="BB31" s="15">
        <v>-2.3980776224925087E-3</v>
      </c>
      <c r="BC31" s="15">
        <v>-2.3980776224925087E-3</v>
      </c>
      <c r="BD31" s="15">
        <v>-2.3980776224925087E-3</v>
      </c>
      <c r="BE31" s="15">
        <v>-2.3980776224925087E-3</v>
      </c>
      <c r="BF31" s="15">
        <v>-2.3980776224925087E-3</v>
      </c>
      <c r="BG31" s="15">
        <v>-2.3980776224925087E-3</v>
      </c>
      <c r="BH31" s="15">
        <v>-2.3980776224925087E-3</v>
      </c>
      <c r="BI31" s="15">
        <v>-2.3980776224925087E-3</v>
      </c>
      <c r="BJ31" s="15">
        <v>-2.3980776224925087E-3</v>
      </c>
      <c r="BK31" s="15">
        <v>-2.3980776224925087E-3</v>
      </c>
      <c r="BL31" s="15">
        <v>-2.3980776224925087E-3</v>
      </c>
      <c r="BM31" s="15">
        <v>-2.3980776224925087E-3</v>
      </c>
      <c r="BN31" s="15">
        <v>-2.3980776224925087E-3</v>
      </c>
      <c r="BO31" s="15">
        <v>-2.3980776224925087E-3</v>
      </c>
      <c r="BP31" s="15">
        <v>-2.3980776224925087E-3</v>
      </c>
      <c r="BQ31" s="15">
        <v>-2.3980776224925087E-3</v>
      </c>
      <c r="BR31" s="15">
        <v>-2.3980776224925087E-3</v>
      </c>
      <c r="BS31" s="15">
        <v>-2.3980776224925087E-3</v>
      </c>
      <c r="BT31" s="15">
        <v>-2.3980776224925087E-3</v>
      </c>
      <c r="BU31" s="15">
        <v>-2.3980776224925087E-3</v>
      </c>
      <c r="BV31" s="15">
        <v>-2.3980776224925087E-3</v>
      </c>
      <c r="BW31" s="15">
        <v>-2.3980776224925087E-3</v>
      </c>
      <c r="BX31" s="15">
        <v>-2.3980776224925087E-3</v>
      </c>
      <c r="BY31" s="15">
        <v>-2.3980776224925087E-3</v>
      </c>
      <c r="BZ31" s="15">
        <v>-2.3980776224925087E-3</v>
      </c>
      <c r="CA31" s="15">
        <v>-2.3980776224925087E-3</v>
      </c>
      <c r="CB31" s="15">
        <v>-2.3980776224925087E-3</v>
      </c>
      <c r="CC31" s="15">
        <v>-2.3980776224925087E-3</v>
      </c>
      <c r="CD31" s="15">
        <v>-2.3980776224925087E-3</v>
      </c>
      <c r="CE31" s="15">
        <v>-2.3980776224925087E-3</v>
      </c>
      <c r="CF31" s="15">
        <v>-2.3980776224925087E-3</v>
      </c>
      <c r="CG31" s="15">
        <v>-2.3980776224925087E-3</v>
      </c>
      <c r="CH31" s="15">
        <v>-2.3980776224925087E-3</v>
      </c>
      <c r="CI31" s="15">
        <v>-2.3980776224925087E-3</v>
      </c>
      <c r="CJ31" s="15">
        <v>-2.0891614749931897E-3</v>
      </c>
      <c r="CK31" s="15">
        <v>-1.7802453274938707E-3</v>
      </c>
      <c r="CL31" s="15">
        <v>-1.4713291799945518E-3</v>
      </c>
      <c r="CM31" s="15">
        <v>-1.1624130324952328E-3</v>
      </c>
      <c r="CN31" s="15">
        <v>-8.5349688499591382E-4</v>
      </c>
      <c r="CO31" s="15">
        <v>-5.4458073749659485E-4</v>
      </c>
      <c r="CP31" s="15">
        <v>-2.3566458999727587E-4</v>
      </c>
      <c r="CQ31" s="24">
        <v>7.32515575020431E-5</v>
      </c>
      <c r="CR31" s="15">
        <v>3.8216770500136207E-4</v>
      </c>
      <c r="CS31" s="15">
        <v>6.9108385250068105E-4</v>
      </c>
      <c r="CT31" s="15">
        <v>1E-3</v>
      </c>
      <c r="CU31" s="15">
        <v>1E-3</v>
      </c>
      <c r="CV31" s="15">
        <v>1E-3</v>
      </c>
      <c r="CW31" s="15">
        <v>1E-3</v>
      </c>
      <c r="CX31" s="15">
        <v>1E-3</v>
      </c>
      <c r="CY31" s="15">
        <v>1E-3</v>
      </c>
      <c r="CZ31" s="15">
        <v>1E-3</v>
      </c>
      <c r="DA31" s="15">
        <v>1E-3</v>
      </c>
      <c r="DB31" s="15">
        <v>1E-3</v>
      </c>
      <c r="DC31" s="15">
        <v>1E-3</v>
      </c>
      <c r="DD31" s="15">
        <v>1E-3</v>
      </c>
      <c r="DE31" s="15">
        <v>1E-3</v>
      </c>
      <c r="DF31" s="15">
        <v>1E-3</v>
      </c>
      <c r="DG31" s="15">
        <v>1E-3</v>
      </c>
      <c r="DH31" s="15">
        <v>1E-3</v>
      </c>
      <c r="DI31" s="15">
        <v>1E-3</v>
      </c>
      <c r="DJ31" s="15">
        <v>1E-3</v>
      </c>
      <c r="DK31" s="15">
        <v>1E-3</v>
      </c>
      <c r="DL31" s="15">
        <v>1E-3</v>
      </c>
      <c r="DM31" s="15">
        <v>1E-3</v>
      </c>
      <c r="DN31" s="15">
        <v>1E-3</v>
      </c>
      <c r="DO31" s="15">
        <v>1E-3</v>
      </c>
      <c r="DP31" s="15">
        <v>1E-3</v>
      </c>
      <c r="DQ31" s="15">
        <v>1E-3</v>
      </c>
      <c r="DR31" s="16">
        <v>1E-3</v>
      </c>
    </row>
    <row r="32" spans="2:122" x14ac:dyDescent="0.75">
      <c r="B32" s="5">
        <v>2024</v>
      </c>
      <c r="C32" s="15">
        <v>-5.9951940562312717E-4</v>
      </c>
      <c r="D32" s="15">
        <v>-5.9951940562312717E-4</v>
      </c>
      <c r="E32" s="15">
        <v>-5.9951940562312717E-4</v>
      </c>
      <c r="F32" s="15">
        <v>-5.9951940562312717E-4</v>
      </c>
      <c r="G32" s="15">
        <v>-5.9951940562312717E-4</v>
      </c>
      <c r="H32" s="15">
        <v>-5.9951940562312717E-4</v>
      </c>
      <c r="I32" s="15">
        <v>-5.9951940562312717E-4</v>
      </c>
      <c r="J32" s="15">
        <v>-5.9951940562312717E-4</v>
      </c>
      <c r="K32" s="15">
        <v>-5.9951940562312717E-4</v>
      </c>
      <c r="L32" s="15">
        <v>-5.9951940562312717E-4</v>
      </c>
      <c r="M32" s="15">
        <v>-5.9951940562312717E-4</v>
      </c>
      <c r="N32" s="15">
        <v>-5.9951940562312717E-4</v>
      </c>
      <c r="O32" s="15">
        <v>-5.9951940562312717E-4</v>
      </c>
      <c r="P32" s="15">
        <v>-5.9951940562312717E-4</v>
      </c>
      <c r="Q32" s="15">
        <v>-5.9951940562312717E-4</v>
      </c>
      <c r="R32" s="15">
        <v>-5.9951940562312717E-4</v>
      </c>
      <c r="S32" s="15">
        <v>-7.1942328674775256E-4</v>
      </c>
      <c r="T32" s="15">
        <v>-8.3932716787237795E-4</v>
      </c>
      <c r="U32" s="15">
        <v>-9.5923104899700335E-4</v>
      </c>
      <c r="V32" s="15">
        <v>-1.0791349301216288E-3</v>
      </c>
      <c r="W32" s="15">
        <v>-1.1990388112462543E-3</v>
      </c>
      <c r="X32" s="15">
        <v>-1.1990388112462543E-3</v>
      </c>
      <c r="Y32" s="15">
        <v>-1.1990388112462543E-3</v>
      </c>
      <c r="Z32" s="15">
        <v>-1.1990388112462543E-3</v>
      </c>
      <c r="AA32" s="15">
        <v>-1.1990388112462543E-3</v>
      </c>
      <c r="AB32" s="15">
        <v>-1.1990388112462543E-3</v>
      </c>
      <c r="AC32" s="15">
        <v>-1.1990388112462543E-3</v>
      </c>
      <c r="AD32" s="15">
        <v>-1.1990388112462543E-3</v>
      </c>
      <c r="AE32" s="15">
        <v>-1.1990388112462543E-3</v>
      </c>
      <c r="AF32" s="15">
        <v>-1.1990388112462543E-3</v>
      </c>
      <c r="AG32" s="15">
        <v>-1.1990388112462543E-3</v>
      </c>
      <c r="AH32" s="15">
        <v>-1.1990388112462543E-3</v>
      </c>
      <c r="AI32" s="15">
        <v>-1.1990388112462543E-3</v>
      </c>
      <c r="AJ32" s="15">
        <v>-1.1990388112462543E-3</v>
      </c>
      <c r="AK32" s="15">
        <v>-1.1990388112462543E-3</v>
      </c>
      <c r="AL32" s="15">
        <v>-1.1990388112462543E-3</v>
      </c>
      <c r="AM32" s="15">
        <v>-1.1990388112462543E-3</v>
      </c>
      <c r="AN32" s="15">
        <v>-1.1990388112462543E-3</v>
      </c>
      <c r="AO32" s="15">
        <v>-1.1990388112462543E-3</v>
      </c>
      <c r="AP32" s="15">
        <v>-1.1990388112462543E-3</v>
      </c>
      <c r="AQ32" s="15">
        <v>-1.1990388112462543E-3</v>
      </c>
      <c r="AR32" s="15">
        <v>-1.1990388112462543E-3</v>
      </c>
      <c r="AS32" s="15">
        <v>-1.1990388112462543E-3</v>
      </c>
      <c r="AT32" s="15">
        <v>-1.1990388112462543E-3</v>
      </c>
      <c r="AU32" s="15">
        <v>-1.1990388112462543E-3</v>
      </c>
      <c r="AV32" s="15">
        <v>-1.1990388112462543E-3</v>
      </c>
      <c r="AW32" s="15">
        <v>-1.1990388112462543E-3</v>
      </c>
      <c r="AX32" s="15">
        <v>-1.1990388112462543E-3</v>
      </c>
      <c r="AY32" s="15">
        <v>-1.1990388112462543E-3</v>
      </c>
      <c r="AZ32" s="15">
        <v>-1.1990388112462543E-3</v>
      </c>
      <c r="BA32" s="15">
        <v>-1.1990388112462543E-3</v>
      </c>
      <c r="BB32" s="15">
        <v>-1.1990388112462543E-3</v>
      </c>
      <c r="BC32" s="15">
        <v>-1.1990388112462543E-3</v>
      </c>
      <c r="BD32" s="15">
        <v>-1.1990388112462543E-3</v>
      </c>
      <c r="BE32" s="15">
        <v>-1.1990388112462543E-3</v>
      </c>
      <c r="BF32" s="15">
        <v>-1.1990388112462543E-3</v>
      </c>
      <c r="BG32" s="15">
        <v>-1.1990388112462543E-3</v>
      </c>
      <c r="BH32" s="15">
        <v>-1.1990388112462543E-3</v>
      </c>
      <c r="BI32" s="15">
        <v>-1.1990388112462543E-3</v>
      </c>
      <c r="BJ32" s="15">
        <v>-1.1990388112462543E-3</v>
      </c>
      <c r="BK32" s="15">
        <v>-1.1990388112462543E-3</v>
      </c>
      <c r="BL32" s="15">
        <v>-1.1990388112462543E-3</v>
      </c>
      <c r="BM32" s="15">
        <v>-1.1990388112462543E-3</v>
      </c>
      <c r="BN32" s="15">
        <v>-1.1990388112462543E-3</v>
      </c>
      <c r="BO32" s="15">
        <v>-1.1990388112462543E-3</v>
      </c>
      <c r="BP32" s="15">
        <v>-1.1990388112462543E-3</v>
      </c>
      <c r="BQ32" s="15">
        <v>-1.1990388112462543E-3</v>
      </c>
      <c r="BR32" s="15">
        <v>-1.1990388112462543E-3</v>
      </c>
      <c r="BS32" s="15">
        <v>-1.1990388112462543E-3</v>
      </c>
      <c r="BT32" s="15">
        <v>-1.1990388112462543E-3</v>
      </c>
      <c r="BU32" s="15">
        <v>-1.1990388112462543E-3</v>
      </c>
      <c r="BV32" s="15">
        <v>-1.1990388112462543E-3</v>
      </c>
      <c r="BW32" s="15">
        <v>-1.1990388112462543E-3</v>
      </c>
      <c r="BX32" s="15">
        <v>-1.1990388112462543E-3</v>
      </c>
      <c r="BY32" s="15">
        <v>-1.1990388112462543E-3</v>
      </c>
      <c r="BZ32" s="15">
        <v>-1.1990388112462543E-3</v>
      </c>
      <c r="CA32" s="15">
        <v>-1.1990388112462543E-3</v>
      </c>
      <c r="CB32" s="15">
        <v>-1.1990388112462543E-3</v>
      </c>
      <c r="CC32" s="15">
        <v>-1.1990388112462543E-3</v>
      </c>
      <c r="CD32" s="15">
        <v>-1.1990388112462543E-3</v>
      </c>
      <c r="CE32" s="15">
        <v>-1.1990388112462543E-3</v>
      </c>
      <c r="CF32" s="15">
        <v>-1.1990388112462543E-3</v>
      </c>
      <c r="CG32" s="15">
        <v>-1.1990388112462543E-3</v>
      </c>
      <c r="CH32" s="15">
        <v>-1.1990388112462543E-3</v>
      </c>
      <c r="CI32" s="15">
        <v>-1.1990388112462543E-3</v>
      </c>
      <c r="CJ32" s="15">
        <v>-1.0445807374965949E-3</v>
      </c>
      <c r="CK32" s="15">
        <v>-8.9012266374693537E-4</v>
      </c>
      <c r="CL32" s="15">
        <v>-7.3566458999727588E-4</v>
      </c>
      <c r="CM32" s="15">
        <v>-5.812065162476164E-4</v>
      </c>
      <c r="CN32" s="15">
        <v>-4.2674844249795691E-4</v>
      </c>
      <c r="CO32" s="15">
        <v>-2.7229036874829742E-4</v>
      </c>
      <c r="CP32" s="15">
        <v>-1.1783229499863794E-4</v>
      </c>
      <c r="CQ32" s="24">
        <v>3.662577875102155E-5</v>
      </c>
      <c r="CR32" s="15">
        <v>1.9108385250068104E-4</v>
      </c>
      <c r="CS32" s="15">
        <v>3.4554192625034052E-4</v>
      </c>
      <c r="CT32" s="15">
        <v>5.0000000000000001E-4</v>
      </c>
      <c r="CU32" s="15">
        <v>5.0000000000000001E-4</v>
      </c>
      <c r="CV32" s="15">
        <v>5.0000000000000001E-4</v>
      </c>
      <c r="CW32" s="15">
        <v>5.0000000000000001E-4</v>
      </c>
      <c r="CX32" s="15">
        <v>5.0000000000000001E-4</v>
      </c>
      <c r="CY32" s="15">
        <v>5.0000000000000001E-4</v>
      </c>
      <c r="CZ32" s="15">
        <v>5.0000000000000001E-4</v>
      </c>
      <c r="DA32" s="15">
        <v>5.0000000000000001E-4</v>
      </c>
      <c r="DB32" s="15">
        <v>5.0000000000000001E-4</v>
      </c>
      <c r="DC32" s="15">
        <v>5.0000000000000001E-4</v>
      </c>
      <c r="DD32" s="15">
        <v>5.0000000000000001E-4</v>
      </c>
      <c r="DE32" s="15">
        <v>5.0000000000000001E-4</v>
      </c>
      <c r="DF32" s="15">
        <v>5.0000000000000001E-4</v>
      </c>
      <c r="DG32" s="15">
        <v>5.0000000000000001E-4</v>
      </c>
      <c r="DH32" s="15">
        <v>5.0000000000000001E-4</v>
      </c>
      <c r="DI32" s="15">
        <v>5.0000000000000001E-4</v>
      </c>
      <c r="DJ32" s="15">
        <v>5.0000000000000001E-4</v>
      </c>
      <c r="DK32" s="15">
        <v>5.0000000000000001E-4</v>
      </c>
      <c r="DL32" s="15">
        <v>5.0000000000000001E-4</v>
      </c>
      <c r="DM32" s="15">
        <v>5.0000000000000001E-4</v>
      </c>
      <c r="DN32" s="15">
        <v>5.0000000000000001E-4</v>
      </c>
      <c r="DO32" s="15">
        <v>5.0000000000000001E-4</v>
      </c>
      <c r="DP32" s="15">
        <v>5.0000000000000001E-4</v>
      </c>
      <c r="DQ32" s="15">
        <v>5.0000000000000001E-4</v>
      </c>
      <c r="DR32" s="16">
        <v>5.0000000000000001E-4</v>
      </c>
    </row>
    <row r="33" spans="2:122" x14ac:dyDescent="0.75">
      <c r="B33" s="5">
        <v>2025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>
        <v>0</v>
      </c>
      <c r="DH33" s="15">
        <v>0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  <c r="DO33" s="15">
        <v>0</v>
      </c>
      <c r="DP33" s="15">
        <v>0</v>
      </c>
      <c r="DQ33" s="15">
        <v>0</v>
      </c>
      <c r="DR33" s="16">
        <v>0</v>
      </c>
    </row>
    <row r="34" spans="2:122" x14ac:dyDescent="0.75">
      <c r="B34" s="5">
        <v>2026</v>
      </c>
      <c r="C34" s="15">
        <v>1.3827879924331464E-3</v>
      </c>
      <c r="D34" s="15">
        <v>1.3827879924331464E-3</v>
      </c>
      <c r="E34" s="15">
        <v>1.3827879924331464E-3</v>
      </c>
      <c r="F34" s="15">
        <v>1.3827879924331464E-3</v>
      </c>
      <c r="G34" s="15">
        <v>1.3827879924331464E-3</v>
      </c>
      <c r="H34" s="15">
        <v>1.3827879924331464E-3</v>
      </c>
      <c r="I34" s="15">
        <v>1.3827879924331464E-3</v>
      </c>
      <c r="J34" s="15">
        <v>1.3827879924331464E-3</v>
      </c>
      <c r="K34" s="15">
        <v>1.3827879924331464E-3</v>
      </c>
      <c r="L34" s="15">
        <v>1.3827879924331464E-3</v>
      </c>
      <c r="M34" s="15">
        <v>1.3827879924331464E-3</v>
      </c>
      <c r="N34" s="15">
        <v>1.3827879924331464E-3</v>
      </c>
      <c r="O34" s="15">
        <v>1.3827879924331464E-3</v>
      </c>
      <c r="P34" s="15">
        <v>1.3827879924331464E-3</v>
      </c>
      <c r="Q34" s="15">
        <v>1.3827879924331464E-3</v>
      </c>
      <c r="R34" s="15">
        <v>1.3827879924331464E-3</v>
      </c>
      <c r="S34" s="15">
        <v>1.2906021262709367E-3</v>
      </c>
      <c r="T34" s="15">
        <v>1.198416260108727E-3</v>
      </c>
      <c r="U34" s="15">
        <v>1.1062303939465173E-3</v>
      </c>
      <c r="V34" s="15">
        <v>1.0140445277843075E-3</v>
      </c>
      <c r="W34" s="15">
        <v>9.2185866162209772E-4</v>
      </c>
      <c r="X34" s="15">
        <v>9.2185866162209772E-4</v>
      </c>
      <c r="Y34" s="15">
        <v>9.2185866162209772E-4</v>
      </c>
      <c r="Z34" s="15">
        <v>9.2185866162209772E-4</v>
      </c>
      <c r="AA34" s="15">
        <v>9.2185866162209772E-4</v>
      </c>
      <c r="AB34" s="15">
        <v>9.2185866162209772E-4</v>
      </c>
      <c r="AC34" s="15">
        <v>9.2185866162209772E-4</v>
      </c>
      <c r="AD34" s="15">
        <v>9.2185866162209772E-4</v>
      </c>
      <c r="AE34" s="15">
        <v>9.2185866162209772E-4</v>
      </c>
      <c r="AF34" s="15">
        <v>9.2185866162209772E-4</v>
      </c>
      <c r="AG34" s="15">
        <v>9.2185866162209772E-4</v>
      </c>
      <c r="AH34" s="15">
        <v>9.2185866162209772E-4</v>
      </c>
      <c r="AI34" s="15">
        <v>9.2185866162209772E-4</v>
      </c>
      <c r="AJ34" s="15">
        <v>9.2185866162209772E-4</v>
      </c>
      <c r="AK34" s="15">
        <v>9.2185866162209772E-4</v>
      </c>
      <c r="AL34" s="15">
        <v>9.2185866162209772E-4</v>
      </c>
      <c r="AM34" s="15">
        <v>9.2185866162209772E-4</v>
      </c>
      <c r="AN34" s="15">
        <v>9.2185866162209772E-4</v>
      </c>
      <c r="AO34" s="15">
        <v>9.2185866162209772E-4</v>
      </c>
      <c r="AP34" s="15">
        <v>9.2185866162209772E-4</v>
      </c>
      <c r="AQ34" s="15">
        <v>9.2185866162209772E-4</v>
      </c>
      <c r="AR34" s="15">
        <v>9.2185866162209772E-4</v>
      </c>
      <c r="AS34" s="15">
        <v>9.2185866162209772E-4</v>
      </c>
      <c r="AT34" s="15">
        <v>9.2185866162209772E-4</v>
      </c>
      <c r="AU34" s="15">
        <v>9.2185866162209772E-4</v>
      </c>
      <c r="AV34" s="15">
        <v>9.2185866162209772E-4</v>
      </c>
      <c r="AW34" s="15">
        <v>9.2185866162209772E-4</v>
      </c>
      <c r="AX34" s="15">
        <v>9.2185866162209772E-4</v>
      </c>
      <c r="AY34" s="15">
        <v>9.2185866162209772E-4</v>
      </c>
      <c r="AZ34" s="15">
        <v>9.2185866162209772E-4</v>
      </c>
      <c r="BA34" s="15">
        <v>9.2185866162209772E-4</v>
      </c>
      <c r="BB34" s="15">
        <v>9.2185866162209772E-4</v>
      </c>
      <c r="BC34" s="15">
        <v>9.2185866162209772E-4</v>
      </c>
      <c r="BD34" s="15">
        <v>9.2185866162209772E-4</v>
      </c>
      <c r="BE34" s="15">
        <v>9.2185866162209772E-4</v>
      </c>
      <c r="BF34" s="15">
        <v>9.2185866162209772E-4</v>
      </c>
      <c r="BG34" s="15">
        <v>9.2185866162209772E-4</v>
      </c>
      <c r="BH34" s="15">
        <v>9.2185866162209772E-4</v>
      </c>
      <c r="BI34" s="15">
        <v>9.2185866162209772E-4</v>
      </c>
      <c r="BJ34" s="15">
        <v>9.2185866162209772E-4</v>
      </c>
      <c r="BK34" s="15">
        <v>9.2185866162209772E-4</v>
      </c>
      <c r="BL34" s="15">
        <v>9.2185866162209772E-4</v>
      </c>
      <c r="BM34" s="15">
        <v>9.2185866162209772E-4</v>
      </c>
      <c r="BN34" s="15">
        <v>9.2185866162209772E-4</v>
      </c>
      <c r="BO34" s="15">
        <v>9.2185866162209772E-4</v>
      </c>
      <c r="BP34" s="15">
        <v>9.2185866162209772E-4</v>
      </c>
      <c r="BQ34" s="15">
        <v>9.2185866162209772E-4</v>
      </c>
      <c r="BR34" s="15">
        <v>9.2185866162209772E-4</v>
      </c>
      <c r="BS34" s="15">
        <v>9.2185866162209772E-4</v>
      </c>
      <c r="BT34" s="15">
        <v>9.2185866162209772E-4</v>
      </c>
      <c r="BU34" s="15">
        <v>9.2185866162209772E-4</v>
      </c>
      <c r="BV34" s="15">
        <v>9.2185866162209772E-4</v>
      </c>
      <c r="BW34" s="15">
        <v>9.2185866162209772E-4</v>
      </c>
      <c r="BX34" s="15">
        <v>9.2185866162209772E-4</v>
      </c>
      <c r="BY34" s="15">
        <v>9.2185866162209772E-4</v>
      </c>
      <c r="BZ34" s="15">
        <v>9.2185866162209772E-4</v>
      </c>
      <c r="CA34" s="15">
        <v>9.2185866162209772E-4</v>
      </c>
      <c r="CB34" s="15">
        <v>9.2185866162209772E-4</v>
      </c>
      <c r="CC34" s="15">
        <v>9.2185866162209772E-4</v>
      </c>
      <c r="CD34" s="15">
        <v>9.2185866162209772E-4</v>
      </c>
      <c r="CE34" s="15">
        <v>9.2185866162209772E-4</v>
      </c>
      <c r="CF34" s="15">
        <v>9.2185866162209772E-4</v>
      </c>
      <c r="CG34" s="15">
        <v>9.2185866162209772E-4</v>
      </c>
      <c r="CH34" s="15">
        <v>9.2185866162209772E-4</v>
      </c>
      <c r="CI34" s="15">
        <v>9.2185866162209772E-4</v>
      </c>
      <c r="CJ34" s="15">
        <v>8.5104034173437448E-4</v>
      </c>
      <c r="CK34" s="15">
        <v>7.8022202184665124E-4</v>
      </c>
      <c r="CL34" s="15">
        <v>7.094037019589281E-4</v>
      </c>
      <c r="CM34" s="15">
        <v>6.3858538207120486E-4</v>
      </c>
      <c r="CN34" s="15">
        <v>5.6776706218348162E-4</v>
      </c>
      <c r="CO34" s="15">
        <v>4.9694874229575848E-4</v>
      </c>
      <c r="CP34" s="15">
        <v>4.261304224080353E-4</v>
      </c>
      <c r="CQ34" s="15">
        <v>3.5531210252031211E-4</v>
      </c>
      <c r="CR34" s="15">
        <v>2.8449378263258892E-4</v>
      </c>
      <c r="CS34" s="15">
        <v>2.1367546274486578E-4</v>
      </c>
      <c r="CT34" s="15">
        <v>1.4285714285714262E-4</v>
      </c>
      <c r="CU34" s="15">
        <v>1.4285714285714262E-4</v>
      </c>
      <c r="CV34" s="15">
        <v>1.4285714285714262E-4</v>
      </c>
      <c r="CW34" s="15">
        <v>1.4285714285714262E-4</v>
      </c>
      <c r="CX34" s="15">
        <v>1.4285714285714262E-4</v>
      </c>
      <c r="CY34" s="15">
        <v>1.4285714285714262E-4</v>
      </c>
      <c r="CZ34" s="15">
        <v>1.4285714285714262E-4</v>
      </c>
      <c r="DA34" s="15">
        <v>1.4285714285714262E-4</v>
      </c>
      <c r="DB34" s="15">
        <v>1.4285714285714262E-4</v>
      </c>
      <c r="DC34" s="15">
        <v>1.4285714285714262E-4</v>
      </c>
      <c r="DD34" s="15">
        <v>1.4285714285714262E-4</v>
      </c>
      <c r="DE34" s="15">
        <v>1.4285714285714262E-4</v>
      </c>
      <c r="DF34" s="15">
        <v>1.4285714285714262E-4</v>
      </c>
      <c r="DG34" s="15">
        <v>1.4285714285714262E-4</v>
      </c>
      <c r="DH34" s="15">
        <v>1.4285714285714262E-4</v>
      </c>
      <c r="DI34" s="15">
        <v>1.4285714285714262E-4</v>
      </c>
      <c r="DJ34" s="15">
        <v>1.4285714285714262E-4</v>
      </c>
      <c r="DK34" s="15">
        <v>1.4285714285714262E-4</v>
      </c>
      <c r="DL34" s="15">
        <v>1.4285714285714262E-4</v>
      </c>
      <c r="DM34" s="15">
        <v>1.4285714285714262E-4</v>
      </c>
      <c r="DN34" s="15">
        <v>1.4285714285714262E-4</v>
      </c>
      <c r="DO34" s="15">
        <v>1.4285714285714262E-4</v>
      </c>
      <c r="DP34" s="15">
        <v>1.4285714285714262E-4</v>
      </c>
      <c r="DQ34" s="15">
        <v>1.4285714285714262E-4</v>
      </c>
      <c r="DR34" s="16">
        <v>1.4285714285714262E-4</v>
      </c>
    </row>
    <row r="35" spans="2:122" x14ac:dyDescent="0.75">
      <c r="B35" s="5">
        <v>2027</v>
      </c>
      <c r="C35" s="15">
        <v>2.7655759848662928E-3</v>
      </c>
      <c r="D35" s="15">
        <v>2.7655759848662928E-3</v>
      </c>
      <c r="E35" s="15">
        <v>2.7655759848662928E-3</v>
      </c>
      <c r="F35" s="15">
        <v>2.7655759848662928E-3</v>
      </c>
      <c r="G35" s="15">
        <v>2.7655759848662928E-3</v>
      </c>
      <c r="H35" s="15">
        <v>2.7655759848662928E-3</v>
      </c>
      <c r="I35" s="15">
        <v>2.7655759848662928E-3</v>
      </c>
      <c r="J35" s="15">
        <v>2.7655759848662928E-3</v>
      </c>
      <c r="K35" s="15">
        <v>2.7655759848662928E-3</v>
      </c>
      <c r="L35" s="15">
        <v>2.7655759848662928E-3</v>
      </c>
      <c r="M35" s="15">
        <v>2.7655759848662928E-3</v>
      </c>
      <c r="N35" s="15">
        <v>2.7655759848662928E-3</v>
      </c>
      <c r="O35" s="15">
        <v>2.7655759848662928E-3</v>
      </c>
      <c r="P35" s="15">
        <v>2.7655759848662928E-3</v>
      </c>
      <c r="Q35" s="15">
        <v>2.7655759848662928E-3</v>
      </c>
      <c r="R35" s="15">
        <v>2.7655759848662928E-3</v>
      </c>
      <c r="S35" s="15">
        <v>2.5812042525418734E-3</v>
      </c>
      <c r="T35" s="15">
        <v>2.396832520217454E-3</v>
      </c>
      <c r="U35" s="15">
        <v>2.2124607878930345E-3</v>
      </c>
      <c r="V35" s="15">
        <v>2.0280890555686151E-3</v>
      </c>
      <c r="W35" s="15">
        <v>1.8437173232441954E-3</v>
      </c>
      <c r="X35" s="15">
        <v>1.8437173232441954E-3</v>
      </c>
      <c r="Y35" s="15">
        <v>1.8437173232441954E-3</v>
      </c>
      <c r="Z35" s="15">
        <v>1.8437173232441954E-3</v>
      </c>
      <c r="AA35" s="15">
        <v>1.8437173232441954E-3</v>
      </c>
      <c r="AB35" s="15">
        <v>1.8437173232441954E-3</v>
      </c>
      <c r="AC35" s="15">
        <v>1.8437173232441954E-3</v>
      </c>
      <c r="AD35" s="15">
        <v>1.8437173232441954E-3</v>
      </c>
      <c r="AE35" s="15">
        <v>1.8437173232441954E-3</v>
      </c>
      <c r="AF35" s="15">
        <v>1.8437173232441954E-3</v>
      </c>
      <c r="AG35" s="15">
        <v>1.8437173232441954E-3</v>
      </c>
      <c r="AH35" s="15">
        <v>1.8437173232441954E-3</v>
      </c>
      <c r="AI35" s="15">
        <v>1.8437173232441954E-3</v>
      </c>
      <c r="AJ35" s="15">
        <v>1.8437173232441954E-3</v>
      </c>
      <c r="AK35" s="15">
        <v>1.8437173232441954E-3</v>
      </c>
      <c r="AL35" s="15">
        <v>1.8437173232441954E-3</v>
      </c>
      <c r="AM35" s="15">
        <v>1.8437173232441954E-3</v>
      </c>
      <c r="AN35" s="15">
        <v>1.8437173232441954E-3</v>
      </c>
      <c r="AO35" s="15">
        <v>1.8437173232441954E-3</v>
      </c>
      <c r="AP35" s="15">
        <v>1.8437173232441954E-3</v>
      </c>
      <c r="AQ35" s="15">
        <v>1.8437173232441954E-3</v>
      </c>
      <c r="AR35" s="15">
        <v>1.8437173232441954E-3</v>
      </c>
      <c r="AS35" s="15">
        <v>1.8437173232441954E-3</v>
      </c>
      <c r="AT35" s="15">
        <v>1.8437173232441954E-3</v>
      </c>
      <c r="AU35" s="15">
        <v>1.8437173232441954E-3</v>
      </c>
      <c r="AV35" s="15">
        <v>1.8437173232441954E-3</v>
      </c>
      <c r="AW35" s="15">
        <v>1.8437173232441954E-3</v>
      </c>
      <c r="AX35" s="15">
        <v>1.8437173232441954E-3</v>
      </c>
      <c r="AY35" s="15">
        <v>1.8437173232441954E-3</v>
      </c>
      <c r="AZ35" s="15">
        <v>1.8437173232441954E-3</v>
      </c>
      <c r="BA35" s="15">
        <v>1.8437173232441954E-3</v>
      </c>
      <c r="BB35" s="15">
        <v>1.8437173232441954E-3</v>
      </c>
      <c r="BC35" s="15">
        <v>1.8437173232441954E-3</v>
      </c>
      <c r="BD35" s="15">
        <v>1.8437173232441954E-3</v>
      </c>
      <c r="BE35" s="15">
        <v>1.8437173232441954E-3</v>
      </c>
      <c r="BF35" s="15">
        <v>1.8437173232441954E-3</v>
      </c>
      <c r="BG35" s="15">
        <v>1.8437173232441954E-3</v>
      </c>
      <c r="BH35" s="15">
        <v>1.8437173232441954E-3</v>
      </c>
      <c r="BI35" s="15">
        <v>1.8437173232441954E-3</v>
      </c>
      <c r="BJ35" s="15">
        <v>1.8437173232441954E-3</v>
      </c>
      <c r="BK35" s="15">
        <v>1.8437173232441954E-3</v>
      </c>
      <c r="BL35" s="15">
        <v>1.8437173232441954E-3</v>
      </c>
      <c r="BM35" s="15">
        <v>1.8437173232441954E-3</v>
      </c>
      <c r="BN35" s="15">
        <v>1.8437173232441954E-3</v>
      </c>
      <c r="BO35" s="15">
        <v>1.8437173232441954E-3</v>
      </c>
      <c r="BP35" s="15">
        <v>1.8437173232441954E-3</v>
      </c>
      <c r="BQ35" s="15">
        <v>1.8437173232441954E-3</v>
      </c>
      <c r="BR35" s="15">
        <v>1.8437173232441954E-3</v>
      </c>
      <c r="BS35" s="15">
        <v>1.8437173232441954E-3</v>
      </c>
      <c r="BT35" s="15">
        <v>1.8437173232441954E-3</v>
      </c>
      <c r="BU35" s="15">
        <v>1.8437173232441954E-3</v>
      </c>
      <c r="BV35" s="15">
        <v>1.8437173232441954E-3</v>
      </c>
      <c r="BW35" s="15">
        <v>1.8437173232441954E-3</v>
      </c>
      <c r="BX35" s="15">
        <v>1.8437173232441954E-3</v>
      </c>
      <c r="BY35" s="15">
        <v>1.8437173232441954E-3</v>
      </c>
      <c r="BZ35" s="15">
        <v>1.8437173232441954E-3</v>
      </c>
      <c r="CA35" s="15">
        <v>1.8437173232441954E-3</v>
      </c>
      <c r="CB35" s="15">
        <v>1.8437173232441954E-3</v>
      </c>
      <c r="CC35" s="15">
        <v>1.8437173232441954E-3</v>
      </c>
      <c r="CD35" s="15">
        <v>1.8437173232441954E-3</v>
      </c>
      <c r="CE35" s="15">
        <v>1.8437173232441954E-3</v>
      </c>
      <c r="CF35" s="15">
        <v>1.8437173232441954E-3</v>
      </c>
      <c r="CG35" s="15">
        <v>1.8437173232441954E-3</v>
      </c>
      <c r="CH35" s="15">
        <v>1.8437173232441954E-3</v>
      </c>
      <c r="CI35" s="15">
        <v>1.8437173232441954E-3</v>
      </c>
      <c r="CJ35" s="15">
        <v>1.702080683468749E-3</v>
      </c>
      <c r="CK35" s="15">
        <v>1.5604440436933025E-3</v>
      </c>
      <c r="CL35" s="15">
        <v>1.4188074039178562E-3</v>
      </c>
      <c r="CM35" s="15">
        <v>1.2771707641424097E-3</v>
      </c>
      <c r="CN35" s="15">
        <v>1.1355341243669632E-3</v>
      </c>
      <c r="CO35" s="15">
        <v>9.9389748459151697E-4</v>
      </c>
      <c r="CP35" s="15">
        <v>8.5226084481607059E-4</v>
      </c>
      <c r="CQ35" s="15">
        <v>7.1062420504062421E-4</v>
      </c>
      <c r="CR35" s="15">
        <v>5.6898756526517784E-4</v>
      </c>
      <c r="CS35" s="15">
        <v>4.2735092548973157E-4</v>
      </c>
      <c r="CT35" s="15">
        <v>2.8571428571428525E-4</v>
      </c>
      <c r="CU35" s="15">
        <v>2.8571428571428525E-4</v>
      </c>
      <c r="CV35" s="15">
        <v>2.8571428571428525E-4</v>
      </c>
      <c r="CW35" s="15">
        <v>2.8571428571428525E-4</v>
      </c>
      <c r="CX35" s="15">
        <v>2.8571428571428525E-4</v>
      </c>
      <c r="CY35" s="15">
        <v>2.8571428571428525E-4</v>
      </c>
      <c r="CZ35" s="15">
        <v>2.8571428571428525E-4</v>
      </c>
      <c r="DA35" s="15">
        <v>2.8571428571428525E-4</v>
      </c>
      <c r="DB35" s="15">
        <v>2.8571428571428525E-4</v>
      </c>
      <c r="DC35" s="15">
        <v>2.8571428571428525E-4</v>
      </c>
      <c r="DD35" s="15">
        <v>2.8571428571428525E-4</v>
      </c>
      <c r="DE35" s="15">
        <v>2.8571428571428525E-4</v>
      </c>
      <c r="DF35" s="15">
        <v>2.8571428571428525E-4</v>
      </c>
      <c r="DG35" s="15">
        <v>2.8571428571428525E-4</v>
      </c>
      <c r="DH35" s="15">
        <v>2.8571428571428525E-4</v>
      </c>
      <c r="DI35" s="15">
        <v>2.8571428571428525E-4</v>
      </c>
      <c r="DJ35" s="15">
        <v>2.8571428571428525E-4</v>
      </c>
      <c r="DK35" s="15">
        <v>2.8571428571428525E-4</v>
      </c>
      <c r="DL35" s="15">
        <v>2.8571428571428525E-4</v>
      </c>
      <c r="DM35" s="15">
        <v>2.8571428571428525E-4</v>
      </c>
      <c r="DN35" s="15">
        <v>2.8571428571428525E-4</v>
      </c>
      <c r="DO35" s="15">
        <v>2.8571428571428525E-4</v>
      </c>
      <c r="DP35" s="15">
        <v>2.8571428571428525E-4</v>
      </c>
      <c r="DQ35" s="15">
        <v>2.8571428571428525E-4</v>
      </c>
      <c r="DR35" s="16">
        <v>2.8571428571428525E-4</v>
      </c>
    </row>
    <row r="36" spans="2:122" x14ac:dyDescent="0.75">
      <c r="B36" s="5">
        <v>2028</v>
      </c>
      <c r="C36" s="15">
        <v>4.1483639772994397E-3</v>
      </c>
      <c r="D36" s="15">
        <v>4.1483639772994397E-3</v>
      </c>
      <c r="E36" s="15">
        <v>4.1483639772994397E-3</v>
      </c>
      <c r="F36" s="15">
        <v>4.1483639772994397E-3</v>
      </c>
      <c r="G36" s="15">
        <v>4.1483639772994397E-3</v>
      </c>
      <c r="H36" s="15">
        <v>4.1483639772994397E-3</v>
      </c>
      <c r="I36" s="15">
        <v>4.1483639772994397E-3</v>
      </c>
      <c r="J36" s="15">
        <v>4.1483639772994397E-3</v>
      </c>
      <c r="K36" s="15">
        <v>4.1483639772994397E-3</v>
      </c>
      <c r="L36" s="15">
        <v>4.1483639772994397E-3</v>
      </c>
      <c r="M36" s="15">
        <v>4.1483639772994397E-3</v>
      </c>
      <c r="N36" s="15">
        <v>4.1483639772994397E-3</v>
      </c>
      <c r="O36" s="15">
        <v>4.1483639772994397E-3</v>
      </c>
      <c r="P36" s="15">
        <v>4.1483639772994397E-3</v>
      </c>
      <c r="Q36" s="15">
        <v>4.1483639772994397E-3</v>
      </c>
      <c r="R36" s="15">
        <v>4.1483639772994397E-3</v>
      </c>
      <c r="S36" s="15">
        <v>3.8718063788128103E-3</v>
      </c>
      <c r="T36" s="15">
        <v>3.5952487803261809E-3</v>
      </c>
      <c r="U36" s="15">
        <v>3.3186911818395516E-3</v>
      </c>
      <c r="V36" s="15">
        <v>3.0421335833529226E-3</v>
      </c>
      <c r="W36" s="15">
        <v>2.7655759848662933E-3</v>
      </c>
      <c r="X36" s="15">
        <v>2.7655759848662933E-3</v>
      </c>
      <c r="Y36" s="15">
        <v>2.7655759848662933E-3</v>
      </c>
      <c r="Z36" s="15">
        <v>2.7655759848662933E-3</v>
      </c>
      <c r="AA36" s="15">
        <v>2.7655759848662933E-3</v>
      </c>
      <c r="AB36" s="15">
        <v>2.7655759848662933E-3</v>
      </c>
      <c r="AC36" s="15">
        <v>2.7655759848662933E-3</v>
      </c>
      <c r="AD36" s="15">
        <v>2.7655759848662933E-3</v>
      </c>
      <c r="AE36" s="15">
        <v>2.7655759848662933E-3</v>
      </c>
      <c r="AF36" s="15">
        <v>2.7655759848662933E-3</v>
      </c>
      <c r="AG36" s="15">
        <v>2.7655759848662933E-3</v>
      </c>
      <c r="AH36" s="15">
        <v>2.7655759848662933E-3</v>
      </c>
      <c r="AI36" s="15">
        <v>2.7655759848662933E-3</v>
      </c>
      <c r="AJ36" s="15">
        <v>2.7655759848662933E-3</v>
      </c>
      <c r="AK36" s="15">
        <v>2.7655759848662933E-3</v>
      </c>
      <c r="AL36" s="15">
        <v>2.7655759848662933E-3</v>
      </c>
      <c r="AM36" s="15">
        <v>2.7655759848662933E-3</v>
      </c>
      <c r="AN36" s="15">
        <v>2.7655759848662933E-3</v>
      </c>
      <c r="AO36" s="15">
        <v>2.7655759848662933E-3</v>
      </c>
      <c r="AP36" s="15">
        <v>2.7655759848662933E-3</v>
      </c>
      <c r="AQ36" s="15">
        <v>2.7655759848662933E-3</v>
      </c>
      <c r="AR36" s="15">
        <v>2.7655759848662933E-3</v>
      </c>
      <c r="AS36" s="15">
        <v>2.7655759848662933E-3</v>
      </c>
      <c r="AT36" s="15">
        <v>2.7655759848662933E-3</v>
      </c>
      <c r="AU36" s="15">
        <v>2.7655759848662933E-3</v>
      </c>
      <c r="AV36" s="15">
        <v>2.7655759848662933E-3</v>
      </c>
      <c r="AW36" s="15">
        <v>2.7655759848662933E-3</v>
      </c>
      <c r="AX36" s="15">
        <v>2.7655759848662933E-3</v>
      </c>
      <c r="AY36" s="15">
        <v>2.7655759848662933E-3</v>
      </c>
      <c r="AZ36" s="15">
        <v>2.7655759848662933E-3</v>
      </c>
      <c r="BA36" s="15">
        <v>2.7655759848662933E-3</v>
      </c>
      <c r="BB36" s="15">
        <v>2.7655759848662933E-3</v>
      </c>
      <c r="BC36" s="15">
        <v>2.7655759848662933E-3</v>
      </c>
      <c r="BD36" s="15">
        <v>2.7655759848662933E-3</v>
      </c>
      <c r="BE36" s="15">
        <v>2.7655759848662933E-3</v>
      </c>
      <c r="BF36" s="15">
        <v>2.7655759848662933E-3</v>
      </c>
      <c r="BG36" s="15">
        <v>2.7655759848662933E-3</v>
      </c>
      <c r="BH36" s="15">
        <v>2.7655759848662933E-3</v>
      </c>
      <c r="BI36" s="15">
        <v>2.7655759848662933E-3</v>
      </c>
      <c r="BJ36" s="15">
        <v>2.7655759848662933E-3</v>
      </c>
      <c r="BK36" s="15">
        <v>2.7655759848662933E-3</v>
      </c>
      <c r="BL36" s="15">
        <v>2.7655759848662933E-3</v>
      </c>
      <c r="BM36" s="15">
        <v>2.7655759848662933E-3</v>
      </c>
      <c r="BN36" s="15">
        <v>2.7655759848662933E-3</v>
      </c>
      <c r="BO36" s="15">
        <v>2.7655759848662933E-3</v>
      </c>
      <c r="BP36" s="15">
        <v>2.7655759848662933E-3</v>
      </c>
      <c r="BQ36" s="15">
        <v>2.7655759848662933E-3</v>
      </c>
      <c r="BR36" s="15">
        <v>2.7655759848662933E-3</v>
      </c>
      <c r="BS36" s="15">
        <v>2.7655759848662933E-3</v>
      </c>
      <c r="BT36" s="15">
        <v>2.7655759848662933E-3</v>
      </c>
      <c r="BU36" s="15">
        <v>2.7655759848662933E-3</v>
      </c>
      <c r="BV36" s="15">
        <v>2.7655759848662933E-3</v>
      </c>
      <c r="BW36" s="15">
        <v>2.7655759848662933E-3</v>
      </c>
      <c r="BX36" s="15">
        <v>2.7655759848662933E-3</v>
      </c>
      <c r="BY36" s="15">
        <v>2.7655759848662933E-3</v>
      </c>
      <c r="BZ36" s="15">
        <v>2.7655759848662933E-3</v>
      </c>
      <c r="CA36" s="15">
        <v>2.7655759848662933E-3</v>
      </c>
      <c r="CB36" s="15">
        <v>2.7655759848662933E-3</v>
      </c>
      <c r="CC36" s="15">
        <v>2.7655759848662933E-3</v>
      </c>
      <c r="CD36" s="15">
        <v>2.7655759848662933E-3</v>
      </c>
      <c r="CE36" s="15">
        <v>2.7655759848662933E-3</v>
      </c>
      <c r="CF36" s="15">
        <v>2.7655759848662933E-3</v>
      </c>
      <c r="CG36" s="15">
        <v>2.7655759848662933E-3</v>
      </c>
      <c r="CH36" s="15">
        <v>2.7655759848662933E-3</v>
      </c>
      <c r="CI36" s="15">
        <v>2.7655759848662933E-3</v>
      </c>
      <c r="CJ36" s="15">
        <v>2.5531210252031237E-3</v>
      </c>
      <c r="CK36" s="15">
        <v>2.3406660655399536E-3</v>
      </c>
      <c r="CL36" s="15">
        <v>2.1282111058767844E-3</v>
      </c>
      <c r="CM36" s="15">
        <v>1.9157561462136146E-3</v>
      </c>
      <c r="CN36" s="15">
        <v>1.7033011865504447E-3</v>
      </c>
      <c r="CO36" s="15">
        <v>1.4908462268872756E-3</v>
      </c>
      <c r="CP36" s="15">
        <v>1.2783912672241059E-3</v>
      </c>
      <c r="CQ36" s="15">
        <v>1.0659363075609363E-3</v>
      </c>
      <c r="CR36" s="15">
        <v>8.534813478977667E-4</v>
      </c>
      <c r="CS36" s="15">
        <v>6.410263882345973E-4</v>
      </c>
      <c r="CT36" s="15">
        <v>4.285714285714279E-4</v>
      </c>
      <c r="CU36" s="15">
        <v>4.285714285714279E-4</v>
      </c>
      <c r="CV36" s="15">
        <v>4.285714285714279E-4</v>
      </c>
      <c r="CW36" s="15">
        <v>4.285714285714279E-4</v>
      </c>
      <c r="CX36" s="15">
        <v>4.285714285714279E-4</v>
      </c>
      <c r="CY36" s="15">
        <v>4.285714285714279E-4</v>
      </c>
      <c r="CZ36" s="15">
        <v>4.285714285714279E-4</v>
      </c>
      <c r="DA36" s="15">
        <v>4.285714285714279E-4</v>
      </c>
      <c r="DB36" s="15">
        <v>4.285714285714279E-4</v>
      </c>
      <c r="DC36" s="15">
        <v>4.285714285714279E-4</v>
      </c>
      <c r="DD36" s="15">
        <v>4.285714285714279E-4</v>
      </c>
      <c r="DE36" s="15">
        <v>4.285714285714279E-4</v>
      </c>
      <c r="DF36" s="15">
        <v>4.285714285714279E-4</v>
      </c>
      <c r="DG36" s="15">
        <v>4.285714285714279E-4</v>
      </c>
      <c r="DH36" s="15">
        <v>4.285714285714279E-4</v>
      </c>
      <c r="DI36" s="15">
        <v>4.285714285714279E-4</v>
      </c>
      <c r="DJ36" s="15">
        <v>4.285714285714279E-4</v>
      </c>
      <c r="DK36" s="15">
        <v>4.285714285714279E-4</v>
      </c>
      <c r="DL36" s="15">
        <v>4.285714285714279E-4</v>
      </c>
      <c r="DM36" s="15">
        <v>4.285714285714279E-4</v>
      </c>
      <c r="DN36" s="15">
        <v>4.285714285714279E-4</v>
      </c>
      <c r="DO36" s="15">
        <v>4.285714285714279E-4</v>
      </c>
      <c r="DP36" s="15">
        <v>4.285714285714279E-4</v>
      </c>
      <c r="DQ36" s="15">
        <v>4.285714285714279E-4</v>
      </c>
      <c r="DR36" s="16">
        <v>4.285714285714279E-4</v>
      </c>
    </row>
    <row r="37" spans="2:122" x14ac:dyDescent="0.75">
      <c r="B37" s="5">
        <v>2029</v>
      </c>
      <c r="C37" s="15">
        <v>5.5311519697325857E-3</v>
      </c>
      <c r="D37" s="15">
        <v>5.5311519697325857E-3</v>
      </c>
      <c r="E37" s="15">
        <v>5.5311519697325857E-3</v>
      </c>
      <c r="F37" s="15">
        <v>5.5311519697325857E-3</v>
      </c>
      <c r="G37" s="15">
        <v>5.5311519697325857E-3</v>
      </c>
      <c r="H37" s="15">
        <v>5.5311519697325857E-3</v>
      </c>
      <c r="I37" s="15">
        <v>5.5311519697325857E-3</v>
      </c>
      <c r="J37" s="15">
        <v>5.5311519697325857E-3</v>
      </c>
      <c r="K37" s="15">
        <v>5.5311519697325857E-3</v>
      </c>
      <c r="L37" s="15">
        <v>5.5311519697325857E-3</v>
      </c>
      <c r="M37" s="15">
        <v>5.5311519697325857E-3</v>
      </c>
      <c r="N37" s="15">
        <v>5.5311519697325857E-3</v>
      </c>
      <c r="O37" s="15">
        <v>5.5311519697325857E-3</v>
      </c>
      <c r="P37" s="15">
        <v>5.5311519697325857E-3</v>
      </c>
      <c r="Q37" s="15">
        <v>5.5311519697325857E-3</v>
      </c>
      <c r="R37" s="15">
        <v>5.5311519697325857E-3</v>
      </c>
      <c r="S37" s="15">
        <v>5.1624085050837468E-3</v>
      </c>
      <c r="T37" s="15">
        <v>4.7936650404349079E-3</v>
      </c>
      <c r="U37" s="15">
        <v>4.4249215757860691E-3</v>
      </c>
      <c r="V37" s="15">
        <v>4.0561781111372302E-3</v>
      </c>
      <c r="W37" s="15">
        <v>3.6874346464883909E-3</v>
      </c>
      <c r="X37" s="15">
        <v>3.6874346464883909E-3</v>
      </c>
      <c r="Y37" s="15">
        <v>3.6874346464883909E-3</v>
      </c>
      <c r="Z37" s="15">
        <v>3.6874346464883909E-3</v>
      </c>
      <c r="AA37" s="15">
        <v>3.6874346464883909E-3</v>
      </c>
      <c r="AB37" s="15">
        <v>3.6874346464883909E-3</v>
      </c>
      <c r="AC37" s="15">
        <v>3.6874346464883909E-3</v>
      </c>
      <c r="AD37" s="15">
        <v>3.6874346464883909E-3</v>
      </c>
      <c r="AE37" s="15">
        <v>3.6874346464883909E-3</v>
      </c>
      <c r="AF37" s="15">
        <v>3.6874346464883909E-3</v>
      </c>
      <c r="AG37" s="15">
        <v>3.6874346464883909E-3</v>
      </c>
      <c r="AH37" s="15">
        <v>3.6874346464883909E-3</v>
      </c>
      <c r="AI37" s="15">
        <v>3.6874346464883909E-3</v>
      </c>
      <c r="AJ37" s="15">
        <v>3.6874346464883909E-3</v>
      </c>
      <c r="AK37" s="15">
        <v>3.6874346464883909E-3</v>
      </c>
      <c r="AL37" s="15">
        <v>3.6874346464883909E-3</v>
      </c>
      <c r="AM37" s="15">
        <v>3.6874346464883909E-3</v>
      </c>
      <c r="AN37" s="15">
        <v>3.6874346464883909E-3</v>
      </c>
      <c r="AO37" s="15">
        <v>3.6874346464883909E-3</v>
      </c>
      <c r="AP37" s="15">
        <v>3.6874346464883909E-3</v>
      </c>
      <c r="AQ37" s="15">
        <v>3.6874346464883909E-3</v>
      </c>
      <c r="AR37" s="15">
        <v>3.6874346464883909E-3</v>
      </c>
      <c r="AS37" s="15">
        <v>3.6874346464883909E-3</v>
      </c>
      <c r="AT37" s="15">
        <v>3.6874346464883909E-3</v>
      </c>
      <c r="AU37" s="15">
        <v>3.6874346464883909E-3</v>
      </c>
      <c r="AV37" s="15">
        <v>3.6874346464883909E-3</v>
      </c>
      <c r="AW37" s="15">
        <v>3.6874346464883909E-3</v>
      </c>
      <c r="AX37" s="15">
        <v>3.6874346464883909E-3</v>
      </c>
      <c r="AY37" s="15">
        <v>3.6874346464883909E-3</v>
      </c>
      <c r="AZ37" s="15">
        <v>3.6874346464883909E-3</v>
      </c>
      <c r="BA37" s="15">
        <v>3.6874346464883909E-3</v>
      </c>
      <c r="BB37" s="15">
        <v>3.6874346464883909E-3</v>
      </c>
      <c r="BC37" s="15">
        <v>3.6874346464883909E-3</v>
      </c>
      <c r="BD37" s="15">
        <v>3.6874346464883909E-3</v>
      </c>
      <c r="BE37" s="15">
        <v>3.6874346464883909E-3</v>
      </c>
      <c r="BF37" s="15">
        <v>3.6874346464883909E-3</v>
      </c>
      <c r="BG37" s="15">
        <v>3.6874346464883909E-3</v>
      </c>
      <c r="BH37" s="15">
        <v>3.6874346464883909E-3</v>
      </c>
      <c r="BI37" s="15">
        <v>3.6874346464883909E-3</v>
      </c>
      <c r="BJ37" s="15">
        <v>3.6874346464883909E-3</v>
      </c>
      <c r="BK37" s="15">
        <v>3.6874346464883909E-3</v>
      </c>
      <c r="BL37" s="15">
        <v>3.6874346464883909E-3</v>
      </c>
      <c r="BM37" s="15">
        <v>3.6874346464883909E-3</v>
      </c>
      <c r="BN37" s="15">
        <v>3.6874346464883909E-3</v>
      </c>
      <c r="BO37" s="15">
        <v>3.6874346464883909E-3</v>
      </c>
      <c r="BP37" s="15">
        <v>3.6874346464883909E-3</v>
      </c>
      <c r="BQ37" s="15">
        <v>3.6874346464883909E-3</v>
      </c>
      <c r="BR37" s="15">
        <v>3.6874346464883909E-3</v>
      </c>
      <c r="BS37" s="15">
        <v>3.6874346464883909E-3</v>
      </c>
      <c r="BT37" s="15">
        <v>3.6874346464883909E-3</v>
      </c>
      <c r="BU37" s="15">
        <v>3.6874346464883909E-3</v>
      </c>
      <c r="BV37" s="15">
        <v>3.6874346464883909E-3</v>
      </c>
      <c r="BW37" s="15">
        <v>3.6874346464883909E-3</v>
      </c>
      <c r="BX37" s="15">
        <v>3.6874346464883909E-3</v>
      </c>
      <c r="BY37" s="15">
        <v>3.6874346464883909E-3</v>
      </c>
      <c r="BZ37" s="15">
        <v>3.6874346464883909E-3</v>
      </c>
      <c r="CA37" s="15">
        <v>3.6874346464883909E-3</v>
      </c>
      <c r="CB37" s="15">
        <v>3.6874346464883909E-3</v>
      </c>
      <c r="CC37" s="15">
        <v>3.6874346464883909E-3</v>
      </c>
      <c r="CD37" s="15">
        <v>3.6874346464883909E-3</v>
      </c>
      <c r="CE37" s="15">
        <v>3.6874346464883909E-3</v>
      </c>
      <c r="CF37" s="15">
        <v>3.6874346464883909E-3</v>
      </c>
      <c r="CG37" s="15">
        <v>3.6874346464883909E-3</v>
      </c>
      <c r="CH37" s="15">
        <v>3.6874346464883909E-3</v>
      </c>
      <c r="CI37" s="15">
        <v>3.6874346464883909E-3</v>
      </c>
      <c r="CJ37" s="15">
        <v>3.4041613669374979E-3</v>
      </c>
      <c r="CK37" s="15">
        <v>3.1208880873866049E-3</v>
      </c>
      <c r="CL37" s="15">
        <v>2.8376148078357124E-3</v>
      </c>
      <c r="CM37" s="15">
        <v>2.5543415282848194E-3</v>
      </c>
      <c r="CN37" s="15">
        <v>2.2710682487339265E-3</v>
      </c>
      <c r="CO37" s="15">
        <v>1.9877949691830339E-3</v>
      </c>
      <c r="CP37" s="15">
        <v>1.7045216896321412E-3</v>
      </c>
      <c r="CQ37" s="15">
        <v>1.4212484100812484E-3</v>
      </c>
      <c r="CR37" s="15">
        <v>1.1379751305303557E-3</v>
      </c>
      <c r="CS37" s="15">
        <v>8.5470185097946314E-4</v>
      </c>
      <c r="CT37" s="15">
        <v>5.714285714285705E-4</v>
      </c>
      <c r="CU37" s="15">
        <v>5.714285714285705E-4</v>
      </c>
      <c r="CV37" s="15">
        <v>5.714285714285705E-4</v>
      </c>
      <c r="CW37" s="15">
        <v>5.714285714285705E-4</v>
      </c>
      <c r="CX37" s="15">
        <v>5.714285714285705E-4</v>
      </c>
      <c r="CY37" s="15">
        <v>5.714285714285705E-4</v>
      </c>
      <c r="CZ37" s="15">
        <v>5.714285714285705E-4</v>
      </c>
      <c r="DA37" s="15">
        <v>5.714285714285705E-4</v>
      </c>
      <c r="DB37" s="15">
        <v>5.714285714285705E-4</v>
      </c>
      <c r="DC37" s="15">
        <v>5.714285714285705E-4</v>
      </c>
      <c r="DD37" s="15">
        <v>5.714285714285705E-4</v>
      </c>
      <c r="DE37" s="15">
        <v>5.714285714285705E-4</v>
      </c>
      <c r="DF37" s="15">
        <v>5.714285714285705E-4</v>
      </c>
      <c r="DG37" s="15">
        <v>5.714285714285705E-4</v>
      </c>
      <c r="DH37" s="15">
        <v>5.714285714285705E-4</v>
      </c>
      <c r="DI37" s="15">
        <v>5.714285714285705E-4</v>
      </c>
      <c r="DJ37" s="15">
        <v>5.714285714285705E-4</v>
      </c>
      <c r="DK37" s="15">
        <v>5.714285714285705E-4</v>
      </c>
      <c r="DL37" s="15">
        <v>5.714285714285705E-4</v>
      </c>
      <c r="DM37" s="15">
        <v>5.714285714285705E-4</v>
      </c>
      <c r="DN37" s="15">
        <v>5.714285714285705E-4</v>
      </c>
      <c r="DO37" s="15">
        <v>5.714285714285705E-4</v>
      </c>
      <c r="DP37" s="15">
        <v>5.714285714285705E-4</v>
      </c>
      <c r="DQ37" s="15">
        <v>5.714285714285705E-4</v>
      </c>
      <c r="DR37" s="16">
        <v>5.714285714285705E-4</v>
      </c>
    </row>
    <row r="38" spans="2:122" x14ac:dyDescent="0.75">
      <c r="B38" s="5">
        <v>2030</v>
      </c>
      <c r="C38" s="15">
        <v>6.9139399621657317E-3</v>
      </c>
      <c r="D38" s="15">
        <v>6.9139399621657317E-3</v>
      </c>
      <c r="E38" s="15">
        <v>6.9139399621657317E-3</v>
      </c>
      <c r="F38" s="15">
        <v>6.9139399621657317E-3</v>
      </c>
      <c r="G38" s="15">
        <v>6.9139399621657317E-3</v>
      </c>
      <c r="H38" s="15">
        <v>6.9139399621657317E-3</v>
      </c>
      <c r="I38" s="15">
        <v>6.9139399621657317E-3</v>
      </c>
      <c r="J38" s="15">
        <v>6.9139399621657317E-3</v>
      </c>
      <c r="K38" s="15">
        <v>6.9139399621657317E-3</v>
      </c>
      <c r="L38" s="15">
        <v>6.9139399621657317E-3</v>
      </c>
      <c r="M38" s="15">
        <v>6.9139399621657317E-3</v>
      </c>
      <c r="N38" s="15">
        <v>6.9139399621657317E-3</v>
      </c>
      <c r="O38" s="15">
        <v>6.9139399621657317E-3</v>
      </c>
      <c r="P38" s="15">
        <v>6.9139399621657317E-3</v>
      </c>
      <c r="Q38" s="15">
        <v>6.9139399621657317E-3</v>
      </c>
      <c r="R38" s="15">
        <v>6.9139399621657317E-3</v>
      </c>
      <c r="S38" s="15">
        <v>6.4530106313546833E-3</v>
      </c>
      <c r="T38" s="15">
        <v>5.9920813005436349E-3</v>
      </c>
      <c r="U38" s="15">
        <v>5.5311519697325865E-3</v>
      </c>
      <c r="V38" s="15">
        <v>5.0702226389215382E-3</v>
      </c>
      <c r="W38" s="15">
        <v>4.6092933081104889E-3</v>
      </c>
      <c r="X38" s="15">
        <v>4.6092933081104889E-3</v>
      </c>
      <c r="Y38" s="15">
        <v>4.6092933081104889E-3</v>
      </c>
      <c r="Z38" s="15">
        <v>4.6092933081104889E-3</v>
      </c>
      <c r="AA38" s="15">
        <v>4.6092933081104889E-3</v>
      </c>
      <c r="AB38" s="15">
        <v>4.6092933081104889E-3</v>
      </c>
      <c r="AC38" s="15">
        <v>4.6092933081104889E-3</v>
      </c>
      <c r="AD38" s="15">
        <v>4.6092933081104889E-3</v>
      </c>
      <c r="AE38" s="15">
        <v>4.6092933081104889E-3</v>
      </c>
      <c r="AF38" s="15">
        <v>4.6092933081104889E-3</v>
      </c>
      <c r="AG38" s="15">
        <v>4.6092933081104889E-3</v>
      </c>
      <c r="AH38" s="15">
        <v>4.6092933081104889E-3</v>
      </c>
      <c r="AI38" s="15">
        <v>4.6092933081104889E-3</v>
      </c>
      <c r="AJ38" s="15">
        <v>4.6092933081104889E-3</v>
      </c>
      <c r="AK38" s="15">
        <v>4.6092933081104889E-3</v>
      </c>
      <c r="AL38" s="15">
        <v>4.6092933081104889E-3</v>
      </c>
      <c r="AM38" s="15">
        <v>4.6092933081104889E-3</v>
      </c>
      <c r="AN38" s="15">
        <v>4.6092933081104889E-3</v>
      </c>
      <c r="AO38" s="15">
        <v>4.6092933081104889E-3</v>
      </c>
      <c r="AP38" s="15">
        <v>4.6092933081104889E-3</v>
      </c>
      <c r="AQ38" s="15">
        <v>4.6092933081104889E-3</v>
      </c>
      <c r="AR38" s="15">
        <v>4.6092933081104889E-3</v>
      </c>
      <c r="AS38" s="15">
        <v>4.6092933081104889E-3</v>
      </c>
      <c r="AT38" s="15">
        <v>4.6092933081104889E-3</v>
      </c>
      <c r="AU38" s="15">
        <v>4.6092933081104889E-3</v>
      </c>
      <c r="AV38" s="15">
        <v>4.6092933081104889E-3</v>
      </c>
      <c r="AW38" s="15">
        <v>4.6092933081104889E-3</v>
      </c>
      <c r="AX38" s="15">
        <v>4.6092933081104889E-3</v>
      </c>
      <c r="AY38" s="15">
        <v>4.6092933081104889E-3</v>
      </c>
      <c r="AZ38" s="15">
        <v>4.6092933081104889E-3</v>
      </c>
      <c r="BA38" s="15">
        <v>4.6092933081104889E-3</v>
      </c>
      <c r="BB38" s="15">
        <v>4.6092933081104889E-3</v>
      </c>
      <c r="BC38" s="15">
        <v>4.6092933081104889E-3</v>
      </c>
      <c r="BD38" s="15">
        <v>4.6092933081104889E-3</v>
      </c>
      <c r="BE38" s="15">
        <v>4.6092933081104889E-3</v>
      </c>
      <c r="BF38" s="15">
        <v>4.6092933081104889E-3</v>
      </c>
      <c r="BG38" s="15">
        <v>4.6092933081104889E-3</v>
      </c>
      <c r="BH38" s="15">
        <v>4.6092933081104889E-3</v>
      </c>
      <c r="BI38" s="15">
        <v>4.6092933081104889E-3</v>
      </c>
      <c r="BJ38" s="15">
        <v>4.6092933081104889E-3</v>
      </c>
      <c r="BK38" s="15">
        <v>4.6092933081104889E-3</v>
      </c>
      <c r="BL38" s="15">
        <v>4.6092933081104889E-3</v>
      </c>
      <c r="BM38" s="15">
        <v>4.6092933081104889E-3</v>
      </c>
      <c r="BN38" s="15">
        <v>4.6092933081104889E-3</v>
      </c>
      <c r="BO38" s="15">
        <v>4.6092933081104889E-3</v>
      </c>
      <c r="BP38" s="15">
        <v>4.6092933081104889E-3</v>
      </c>
      <c r="BQ38" s="15">
        <v>4.6092933081104889E-3</v>
      </c>
      <c r="BR38" s="15">
        <v>4.6092933081104889E-3</v>
      </c>
      <c r="BS38" s="15">
        <v>4.6092933081104889E-3</v>
      </c>
      <c r="BT38" s="15">
        <v>4.6092933081104889E-3</v>
      </c>
      <c r="BU38" s="15">
        <v>4.6092933081104889E-3</v>
      </c>
      <c r="BV38" s="15">
        <v>4.6092933081104889E-3</v>
      </c>
      <c r="BW38" s="15">
        <v>4.6092933081104889E-3</v>
      </c>
      <c r="BX38" s="15">
        <v>4.6092933081104889E-3</v>
      </c>
      <c r="BY38" s="15">
        <v>4.6092933081104889E-3</v>
      </c>
      <c r="BZ38" s="15">
        <v>4.6092933081104889E-3</v>
      </c>
      <c r="CA38" s="15">
        <v>4.6092933081104889E-3</v>
      </c>
      <c r="CB38" s="15">
        <v>4.6092933081104889E-3</v>
      </c>
      <c r="CC38" s="15">
        <v>4.6092933081104889E-3</v>
      </c>
      <c r="CD38" s="15">
        <v>4.6092933081104889E-3</v>
      </c>
      <c r="CE38" s="15">
        <v>4.6092933081104889E-3</v>
      </c>
      <c r="CF38" s="15">
        <v>4.6092933081104889E-3</v>
      </c>
      <c r="CG38" s="15">
        <v>4.6092933081104889E-3</v>
      </c>
      <c r="CH38" s="15">
        <v>4.6092933081104889E-3</v>
      </c>
      <c r="CI38" s="15">
        <v>4.6092933081104889E-3</v>
      </c>
      <c r="CJ38" s="15">
        <v>4.2552017086718722E-3</v>
      </c>
      <c r="CK38" s="15">
        <v>3.9011101092332563E-3</v>
      </c>
      <c r="CL38" s="15">
        <v>3.5470185097946404E-3</v>
      </c>
      <c r="CM38" s="15">
        <v>3.1929269103560245E-3</v>
      </c>
      <c r="CN38" s="15">
        <v>2.8388353109174082E-3</v>
      </c>
      <c r="CO38" s="15">
        <v>2.4847437114787923E-3</v>
      </c>
      <c r="CP38" s="15">
        <v>2.1306521120401764E-3</v>
      </c>
      <c r="CQ38" s="15">
        <v>1.7765605126015605E-3</v>
      </c>
      <c r="CR38" s="15">
        <v>1.4224689131629446E-3</v>
      </c>
      <c r="CS38" s="15">
        <v>1.068377313724329E-3</v>
      </c>
      <c r="CT38" s="15">
        <v>7.1428571428571309E-4</v>
      </c>
      <c r="CU38" s="15">
        <v>7.1428571428571309E-4</v>
      </c>
      <c r="CV38" s="15">
        <v>7.1428571428571309E-4</v>
      </c>
      <c r="CW38" s="15">
        <v>7.1428571428571309E-4</v>
      </c>
      <c r="CX38" s="15">
        <v>7.1428571428571309E-4</v>
      </c>
      <c r="CY38" s="15">
        <v>7.1428571428571309E-4</v>
      </c>
      <c r="CZ38" s="15">
        <v>7.1428571428571309E-4</v>
      </c>
      <c r="DA38" s="15">
        <v>7.1428571428571309E-4</v>
      </c>
      <c r="DB38" s="15">
        <v>7.1428571428571309E-4</v>
      </c>
      <c r="DC38" s="15">
        <v>7.1428571428571309E-4</v>
      </c>
      <c r="DD38" s="15">
        <v>7.1428571428571309E-4</v>
      </c>
      <c r="DE38" s="15">
        <v>7.1428571428571309E-4</v>
      </c>
      <c r="DF38" s="15">
        <v>7.1428571428571309E-4</v>
      </c>
      <c r="DG38" s="15">
        <v>7.1428571428571309E-4</v>
      </c>
      <c r="DH38" s="15">
        <v>7.1428571428571309E-4</v>
      </c>
      <c r="DI38" s="15">
        <v>7.1428571428571309E-4</v>
      </c>
      <c r="DJ38" s="15">
        <v>7.1428571428571309E-4</v>
      </c>
      <c r="DK38" s="15">
        <v>7.1428571428571309E-4</v>
      </c>
      <c r="DL38" s="15">
        <v>7.1428571428571309E-4</v>
      </c>
      <c r="DM38" s="15">
        <v>7.1428571428571309E-4</v>
      </c>
      <c r="DN38" s="15">
        <v>7.1428571428571309E-4</v>
      </c>
      <c r="DO38" s="15">
        <v>7.1428571428571309E-4</v>
      </c>
      <c r="DP38" s="15">
        <v>7.1428571428571309E-4</v>
      </c>
      <c r="DQ38" s="15">
        <v>7.1428571428571309E-4</v>
      </c>
      <c r="DR38" s="16">
        <v>7.1428571428571309E-4</v>
      </c>
    </row>
    <row r="39" spans="2:122" x14ac:dyDescent="0.75">
      <c r="B39" s="5">
        <v>2031</v>
      </c>
      <c r="C39" s="15">
        <v>8.2967279545988776E-3</v>
      </c>
      <c r="D39" s="15">
        <v>8.2967279545988776E-3</v>
      </c>
      <c r="E39" s="15">
        <v>8.2967279545988776E-3</v>
      </c>
      <c r="F39" s="15">
        <v>8.2967279545988776E-3</v>
      </c>
      <c r="G39" s="15">
        <v>8.2967279545988776E-3</v>
      </c>
      <c r="H39" s="15">
        <v>8.2967279545988776E-3</v>
      </c>
      <c r="I39" s="15">
        <v>8.2967279545988776E-3</v>
      </c>
      <c r="J39" s="15">
        <v>8.2967279545988776E-3</v>
      </c>
      <c r="K39" s="15">
        <v>8.2967279545988776E-3</v>
      </c>
      <c r="L39" s="15">
        <v>8.2967279545988776E-3</v>
      </c>
      <c r="M39" s="15">
        <v>8.2967279545988776E-3</v>
      </c>
      <c r="N39" s="15">
        <v>8.2967279545988776E-3</v>
      </c>
      <c r="O39" s="15">
        <v>8.2967279545988776E-3</v>
      </c>
      <c r="P39" s="15">
        <v>8.2967279545988776E-3</v>
      </c>
      <c r="Q39" s="15">
        <v>8.2967279545988776E-3</v>
      </c>
      <c r="R39" s="15">
        <v>8.2967279545988776E-3</v>
      </c>
      <c r="S39" s="15">
        <v>7.7436127576256198E-3</v>
      </c>
      <c r="T39" s="15">
        <v>7.1904975606523619E-3</v>
      </c>
      <c r="U39" s="15">
        <v>6.637382363679104E-3</v>
      </c>
      <c r="V39" s="15">
        <v>6.0842671667058461E-3</v>
      </c>
      <c r="W39" s="15">
        <v>5.5311519697325865E-3</v>
      </c>
      <c r="X39" s="15">
        <v>5.5311519697325865E-3</v>
      </c>
      <c r="Y39" s="15">
        <v>5.5311519697325865E-3</v>
      </c>
      <c r="Z39" s="15">
        <v>5.5311519697325865E-3</v>
      </c>
      <c r="AA39" s="15">
        <v>5.5311519697325865E-3</v>
      </c>
      <c r="AB39" s="15">
        <v>5.5311519697325865E-3</v>
      </c>
      <c r="AC39" s="15">
        <v>5.5311519697325865E-3</v>
      </c>
      <c r="AD39" s="15">
        <v>5.5311519697325865E-3</v>
      </c>
      <c r="AE39" s="15">
        <v>5.5311519697325865E-3</v>
      </c>
      <c r="AF39" s="15">
        <v>5.5311519697325865E-3</v>
      </c>
      <c r="AG39" s="15">
        <v>5.5311519697325865E-3</v>
      </c>
      <c r="AH39" s="15">
        <v>5.5311519697325865E-3</v>
      </c>
      <c r="AI39" s="15">
        <v>5.5311519697325865E-3</v>
      </c>
      <c r="AJ39" s="15">
        <v>5.5311519697325865E-3</v>
      </c>
      <c r="AK39" s="15">
        <v>5.5311519697325865E-3</v>
      </c>
      <c r="AL39" s="15">
        <v>5.5311519697325865E-3</v>
      </c>
      <c r="AM39" s="15">
        <v>5.5311519697325865E-3</v>
      </c>
      <c r="AN39" s="15">
        <v>5.5311519697325865E-3</v>
      </c>
      <c r="AO39" s="15">
        <v>5.5311519697325865E-3</v>
      </c>
      <c r="AP39" s="15">
        <v>5.5311519697325865E-3</v>
      </c>
      <c r="AQ39" s="15">
        <v>5.5311519697325865E-3</v>
      </c>
      <c r="AR39" s="15">
        <v>5.5311519697325865E-3</v>
      </c>
      <c r="AS39" s="15">
        <v>5.5311519697325865E-3</v>
      </c>
      <c r="AT39" s="15">
        <v>5.5311519697325865E-3</v>
      </c>
      <c r="AU39" s="15">
        <v>5.5311519697325865E-3</v>
      </c>
      <c r="AV39" s="15">
        <v>5.5311519697325865E-3</v>
      </c>
      <c r="AW39" s="15">
        <v>5.5311519697325865E-3</v>
      </c>
      <c r="AX39" s="15">
        <v>5.5311519697325865E-3</v>
      </c>
      <c r="AY39" s="15">
        <v>5.5311519697325865E-3</v>
      </c>
      <c r="AZ39" s="15">
        <v>5.5311519697325865E-3</v>
      </c>
      <c r="BA39" s="15">
        <v>5.5311519697325865E-3</v>
      </c>
      <c r="BB39" s="15">
        <v>5.5311519697325865E-3</v>
      </c>
      <c r="BC39" s="15">
        <v>5.5311519697325865E-3</v>
      </c>
      <c r="BD39" s="15">
        <v>5.5311519697325865E-3</v>
      </c>
      <c r="BE39" s="15">
        <v>5.5311519697325865E-3</v>
      </c>
      <c r="BF39" s="15">
        <v>5.5311519697325865E-3</v>
      </c>
      <c r="BG39" s="15">
        <v>5.5311519697325865E-3</v>
      </c>
      <c r="BH39" s="15">
        <v>5.5311519697325865E-3</v>
      </c>
      <c r="BI39" s="15">
        <v>5.5311519697325865E-3</v>
      </c>
      <c r="BJ39" s="15">
        <v>5.5311519697325865E-3</v>
      </c>
      <c r="BK39" s="15">
        <v>5.5311519697325865E-3</v>
      </c>
      <c r="BL39" s="15">
        <v>5.5311519697325865E-3</v>
      </c>
      <c r="BM39" s="15">
        <v>5.5311519697325865E-3</v>
      </c>
      <c r="BN39" s="15">
        <v>5.5311519697325865E-3</v>
      </c>
      <c r="BO39" s="15">
        <v>5.5311519697325865E-3</v>
      </c>
      <c r="BP39" s="15">
        <v>5.5311519697325865E-3</v>
      </c>
      <c r="BQ39" s="15">
        <v>5.5311519697325865E-3</v>
      </c>
      <c r="BR39" s="15">
        <v>5.5311519697325865E-3</v>
      </c>
      <c r="BS39" s="15">
        <v>5.5311519697325865E-3</v>
      </c>
      <c r="BT39" s="15">
        <v>5.5311519697325865E-3</v>
      </c>
      <c r="BU39" s="15">
        <v>5.5311519697325865E-3</v>
      </c>
      <c r="BV39" s="15">
        <v>5.5311519697325865E-3</v>
      </c>
      <c r="BW39" s="15">
        <v>5.5311519697325865E-3</v>
      </c>
      <c r="BX39" s="15">
        <v>5.5311519697325865E-3</v>
      </c>
      <c r="BY39" s="15">
        <v>5.5311519697325865E-3</v>
      </c>
      <c r="BZ39" s="15">
        <v>5.5311519697325865E-3</v>
      </c>
      <c r="CA39" s="15">
        <v>5.5311519697325865E-3</v>
      </c>
      <c r="CB39" s="15">
        <v>5.5311519697325865E-3</v>
      </c>
      <c r="CC39" s="15">
        <v>5.5311519697325865E-3</v>
      </c>
      <c r="CD39" s="15">
        <v>5.5311519697325865E-3</v>
      </c>
      <c r="CE39" s="15">
        <v>5.5311519697325865E-3</v>
      </c>
      <c r="CF39" s="15">
        <v>5.5311519697325865E-3</v>
      </c>
      <c r="CG39" s="15">
        <v>5.5311519697325865E-3</v>
      </c>
      <c r="CH39" s="15">
        <v>5.5311519697325865E-3</v>
      </c>
      <c r="CI39" s="15">
        <v>5.5311519697325865E-3</v>
      </c>
      <c r="CJ39" s="15">
        <v>5.1062420504062464E-3</v>
      </c>
      <c r="CK39" s="15">
        <v>4.6813321310799072E-3</v>
      </c>
      <c r="CL39" s="15">
        <v>4.2564222117535688E-3</v>
      </c>
      <c r="CM39" s="15">
        <v>3.8315122924272296E-3</v>
      </c>
      <c r="CN39" s="15">
        <v>3.4066023731008899E-3</v>
      </c>
      <c r="CO39" s="15">
        <v>2.9816924537745507E-3</v>
      </c>
      <c r="CP39" s="15">
        <v>2.5567825344482119E-3</v>
      </c>
      <c r="CQ39" s="15">
        <v>2.1318726151218726E-3</v>
      </c>
      <c r="CR39" s="15">
        <v>1.7069626957955336E-3</v>
      </c>
      <c r="CS39" s="15">
        <v>1.2820527764691948E-3</v>
      </c>
      <c r="CT39" s="15">
        <v>8.5714285714285569E-4</v>
      </c>
      <c r="CU39" s="15">
        <v>8.5714285714285569E-4</v>
      </c>
      <c r="CV39" s="15">
        <v>8.5714285714285569E-4</v>
      </c>
      <c r="CW39" s="15">
        <v>8.5714285714285569E-4</v>
      </c>
      <c r="CX39" s="15">
        <v>8.5714285714285569E-4</v>
      </c>
      <c r="CY39" s="15">
        <v>8.5714285714285569E-4</v>
      </c>
      <c r="CZ39" s="15">
        <v>8.5714285714285569E-4</v>
      </c>
      <c r="DA39" s="15">
        <v>8.5714285714285569E-4</v>
      </c>
      <c r="DB39" s="15">
        <v>8.5714285714285569E-4</v>
      </c>
      <c r="DC39" s="15">
        <v>8.5714285714285569E-4</v>
      </c>
      <c r="DD39" s="15">
        <v>8.5714285714285569E-4</v>
      </c>
      <c r="DE39" s="15">
        <v>8.5714285714285569E-4</v>
      </c>
      <c r="DF39" s="15">
        <v>8.5714285714285569E-4</v>
      </c>
      <c r="DG39" s="15">
        <v>8.5714285714285569E-4</v>
      </c>
      <c r="DH39" s="15">
        <v>8.5714285714285569E-4</v>
      </c>
      <c r="DI39" s="15">
        <v>8.5714285714285569E-4</v>
      </c>
      <c r="DJ39" s="15">
        <v>8.5714285714285569E-4</v>
      </c>
      <c r="DK39" s="15">
        <v>8.5714285714285569E-4</v>
      </c>
      <c r="DL39" s="15">
        <v>8.5714285714285569E-4</v>
      </c>
      <c r="DM39" s="15">
        <v>8.5714285714285569E-4</v>
      </c>
      <c r="DN39" s="15">
        <v>8.5714285714285569E-4</v>
      </c>
      <c r="DO39" s="15">
        <v>8.5714285714285569E-4</v>
      </c>
      <c r="DP39" s="15">
        <v>8.5714285714285569E-4</v>
      </c>
      <c r="DQ39" s="15">
        <v>8.5714285714285569E-4</v>
      </c>
      <c r="DR39" s="16">
        <v>8.5714285714285569E-4</v>
      </c>
    </row>
    <row r="40" spans="2:122" x14ac:dyDescent="0.75">
      <c r="B40" s="5" t="s">
        <v>6</v>
      </c>
      <c r="C40" s="15">
        <v>9.6795159470320236E-3</v>
      </c>
      <c r="D40" s="15">
        <v>9.6795159470320236E-3</v>
      </c>
      <c r="E40" s="15">
        <v>9.6795159470320236E-3</v>
      </c>
      <c r="F40" s="15">
        <v>9.6795159470320236E-3</v>
      </c>
      <c r="G40" s="15">
        <v>9.6795159470320236E-3</v>
      </c>
      <c r="H40" s="15">
        <v>9.6795159470320236E-3</v>
      </c>
      <c r="I40" s="15">
        <v>9.6795159470320236E-3</v>
      </c>
      <c r="J40" s="15">
        <v>9.6795159470320236E-3</v>
      </c>
      <c r="K40" s="15">
        <v>9.6795159470320236E-3</v>
      </c>
      <c r="L40" s="15">
        <v>9.6795159470320236E-3</v>
      </c>
      <c r="M40" s="15">
        <v>9.6795159470320236E-3</v>
      </c>
      <c r="N40" s="15">
        <v>9.6795159470320236E-3</v>
      </c>
      <c r="O40" s="15">
        <v>9.6795159470320236E-3</v>
      </c>
      <c r="P40" s="15">
        <v>9.6795159470320236E-3</v>
      </c>
      <c r="Q40" s="15">
        <v>9.6795159470320236E-3</v>
      </c>
      <c r="R40" s="15">
        <v>9.6795159470320236E-3</v>
      </c>
      <c r="S40" s="15">
        <v>9.0342148838965571E-3</v>
      </c>
      <c r="T40" s="15">
        <v>8.3889138207610889E-3</v>
      </c>
      <c r="U40" s="15">
        <v>7.7436127576256215E-3</v>
      </c>
      <c r="V40" s="15">
        <v>7.0983116944901541E-3</v>
      </c>
      <c r="W40" s="15">
        <v>6.4530106313546842E-3</v>
      </c>
      <c r="X40" s="15">
        <v>6.4530106313546842E-3</v>
      </c>
      <c r="Y40" s="15">
        <v>6.4530106313546842E-3</v>
      </c>
      <c r="Z40" s="15">
        <v>6.4530106313546842E-3</v>
      </c>
      <c r="AA40" s="15">
        <v>6.4530106313546842E-3</v>
      </c>
      <c r="AB40" s="15">
        <v>6.4530106313546842E-3</v>
      </c>
      <c r="AC40" s="15">
        <v>6.4530106313546842E-3</v>
      </c>
      <c r="AD40" s="15">
        <v>6.4530106313546842E-3</v>
      </c>
      <c r="AE40" s="15">
        <v>6.4530106313546842E-3</v>
      </c>
      <c r="AF40" s="15">
        <v>6.4530106313546842E-3</v>
      </c>
      <c r="AG40" s="15">
        <v>6.4530106313546842E-3</v>
      </c>
      <c r="AH40" s="15">
        <v>6.4530106313546842E-3</v>
      </c>
      <c r="AI40" s="15">
        <v>6.4530106313546842E-3</v>
      </c>
      <c r="AJ40" s="15">
        <v>6.4530106313546842E-3</v>
      </c>
      <c r="AK40" s="15">
        <v>6.4530106313546842E-3</v>
      </c>
      <c r="AL40" s="15">
        <v>6.4530106313546842E-3</v>
      </c>
      <c r="AM40" s="15">
        <v>6.4530106313546842E-3</v>
      </c>
      <c r="AN40" s="15">
        <v>6.4530106313546842E-3</v>
      </c>
      <c r="AO40" s="15">
        <v>6.4530106313546842E-3</v>
      </c>
      <c r="AP40" s="15">
        <v>6.4530106313546842E-3</v>
      </c>
      <c r="AQ40" s="15">
        <v>6.4530106313546842E-3</v>
      </c>
      <c r="AR40" s="15">
        <v>6.4530106313546842E-3</v>
      </c>
      <c r="AS40" s="15">
        <v>6.4530106313546842E-3</v>
      </c>
      <c r="AT40" s="15">
        <v>6.4530106313546842E-3</v>
      </c>
      <c r="AU40" s="15">
        <v>6.4530106313546842E-3</v>
      </c>
      <c r="AV40" s="15">
        <v>6.4530106313546842E-3</v>
      </c>
      <c r="AW40" s="15">
        <v>6.4530106313546842E-3</v>
      </c>
      <c r="AX40" s="15">
        <v>6.4530106313546842E-3</v>
      </c>
      <c r="AY40" s="15">
        <v>6.4530106313546842E-3</v>
      </c>
      <c r="AZ40" s="15">
        <v>6.4530106313546842E-3</v>
      </c>
      <c r="BA40" s="15">
        <v>6.4530106313546842E-3</v>
      </c>
      <c r="BB40" s="15">
        <v>6.4530106313546842E-3</v>
      </c>
      <c r="BC40" s="15">
        <v>6.4530106313546842E-3</v>
      </c>
      <c r="BD40" s="15">
        <v>6.4530106313546842E-3</v>
      </c>
      <c r="BE40" s="15">
        <v>6.4530106313546842E-3</v>
      </c>
      <c r="BF40" s="15">
        <v>6.4530106313546842E-3</v>
      </c>
      <c r="BG40" s="15">
        <v>6.4530106313546842E-3</v>
      </c>
      <c r="BH40" s="15">
        <v>6.4530106313546842E-3</v>
      </c>
      <c r="BI40" s="15">
        <v>6.4530106313546842E-3</v>
      </c>
      <c r="BJ40" s="15">
        <v>6.4530106313546842E-3</v>
      </c>
      <c r="BK40" s="15">
        <v>6.4530106313546842E-3</v>
      </c>
      <c r="BL40" s="15">
        <v>6.4530106313546842E-3</v>
      </c>
      <c r="BM40" s="15">
        <v>6.4530106313546842E-3</v>
      </c>
      <c r="BN40" s="15">
        <v>6.4530106313546842E-3</v>
      </c>
      <c r="BO40" s="15">
        <v>6.4530106313546842E-3</v>
      </c>
      <c r="BP40" s="15">
        <v>6.4530106313546842E-3</v>
      </c>
      <c r="BQ40" s="15">
        <v>6.4530106313546842E-3</v>
      </c>
      <c r="BR40" s="15">
        <v>6.4530106313546842E-3</v>
      </c>
      <c r="BS40" s="15">
        <v>6.4530106313546842E-3</v>
      </c>
      <c r="BT40" s="15">
        <v>6.4530106313546842E-3</v>
      </c>
      <c r="BU40" s="15">
        <v>6.4530106313546842E-3</v>
      </c>
      <c r="BV40" s="15">
        <v>6.4530106313546842E-3</v>
      </c>
      <c r="BW40" s="15">
        <v>6.4530106313546842E-3</v>
      </c>
      <c r="BX40" s="15">
        <v>6.4530106313546842E-3</v>
      </c>
      <c r="BY40" s="15">
        <v>6.4530106313546842E-3</v>
      </c>
      <c r="BZ40" s="15">
        <v>6.4530106313546842E-3</v>
      </c>
      <c r="CA40" s="15">
        <v>6.4530106313546842E-3</v>
      </c>
      <c r="CB40" s="15">
        <v>6.4530106313546842E-3</v>
      </c>
      <c r="CC40" s="15">
        <v>6.4530106313546842E-3</v>
      </c>
      <c r="CD40" s="15">
        <v>6.4530106313546842E-3</v>
      </c>
      <c r="CE40" s="15">
        <v>6.4530106313546842E-3</v>
      </c>
      <c r="CF40" s="15">
        <v>6.4530106313546842E-3</v>
      </c>
      <c r="CG40" s="15">
        <v>6.4530106313546842E-3</v>
      </c>
      <c r="CH40" s="15">
        <v>6.4530106313546842E-3</v>
      </c>
      <c r="CI40" s="15">
        <v>6.4530106313546842E-3</v>
      </c>
      <c r="CJ40" s="15">
        <v>5.9572823921406207E-3</v>
      </c>
      <c r="CK40" s="15">
        <v>5.4615541529265581E-3</v>
      </c>
      <c r="CL40" s="15">
        <v>4.9658259137124973E-3</v>
      </c>
      <c r="CM40" s="15">
        <v>4.4700976744984347E-3</v>
      </c>
      <c r="CN40" s="15">
        <v>3.9743694352843712E-3</v>
      </c>
      <c r="CO40" s="15">
        <v>3.4786411960703091E-3</v>
      </c>
      <c r="CP40" s="15">
        <v>2.9829129568562473E-3</v>
      </c>
      <c r="CQ40" s="15">
        <v>2.4871847176421847E-3</v>
      </c>
      <c r="CR40" s="15">
        <v>1.9914564784281226E-3</v>
      </c>
      <c r="CS40" s="15">
        <v>1.4957282392140607E-3</v>
      </c>
      <c r="CT40" s="15">
        <v>9.9999999999999829E-4</v>
      </c>
      <c r="CU40" s="15">
        <v>9.9999999999999829E-4</v>
      </c>
      <c r="CV40" s="15">
        <v>9.9999999999999829E-4</v>
      </c>
      <c r="CW40" s="15">
        <v>9.9999999999999829E-4</v>
      </c>
      <c r="CX40" s="15">
        <v>9.9999999999999829E-4</v>
      </c>
      <c r="CY40" s="15">
        <v>9.9999999999999829E-4</v>
      </c>
      <c r="CZ40" s="15">
        <v>9.9999999999999829E-4</v>
      </c>
      <c r="DA40" s="15">
        <v>9.9999999999999829E-4</v>
      </c>
      <c r="DB40" s="15">
        <v>9.9999999999999829E-4</v>
      </c>
      <c r="DC40" s="15">
        <v>9.9999999999999829E-4</v>
      </c>
      <c r="DD40" s="15">
        <v>9.9999999999999829E-4</v>
      </c>
      <c r="DE40" s="15">
        <v>9.9999999999999829E-4</v>
      </c>
      <c r="DF40" s="15">
        <v>9.9999999999999829E-4</v>
      </c>
      <c r="DG40" s="15">
        <v>9.9999999999999829E-4</v>
      </c>
      <c r="DH40" s="15">
        <v>9.9999999999999829E-4</v>
      </c>
      <c r="DI40" s="15">
        <v>9.9999999999999829E-4</v>
      </c>
      <c r="DJ40" s="15">
        <v>9.9999999999999829E-4</v>
      </c>
      <c r="DK40" s="15">
        <v>9.9999999999999829E-4</v>
      </c>
      <c r="DL40" s="15">
        <v>9.9999999999999829E-4</v>
      </c>
      <c r="DM40" s="15">
        <v>9.9999999999999829E-4</v>
      </c>
      <c r="DN40" s="15">
        <v>9.9999999999999829E-4</v>
      </c>
      <c r="DO40" s="15">
        <v>9.9999999999999829E-4</v>
      </c>
      <c r="DP40" s="15">
        <v>9.9999999999999829E-4</v>
      </c>
      <c r="DQ40" s="15">
        <v>9.9999999999999829E-4</v>
      </c>
      <c r="DR40" s="16">
        <v>9.9999999999999829E-4</v>
      </c>
    </row>
    <row r="41" spans="2:122" x14ac:dyDescent="0.75">
      <c r="B41" s="5">
        <v>2033</v>
      </c>
      <c r="C41" s="15">
        <v>9.6795159470320254E-3</v>
      </c>
      <c r="D41" s="15">
        <v>9.6795159470320254E-3</v>
      </c>
      <c r="E41" s="15">
        <v>9.6795159470320254E-3</v>
      </c>
      <c r="F41" s="15">
        <v>9.6795159470320254E-3</v>
      </c>
      <c r="G41" s="15">
        <v>9.6795159470320254E-3</v>
      </c>
      <c r="H41" s="15">
        <v>9.6795159470320254E-3</v>
      </c>
      <c r="I41" s="15">
        <v>9.6795159470320254E-3</v>
      </c>
      <c r="J41" s="15">
        <v>9.6795159470320254E-3</v>
      </c>
      <c r="K41" s="15">
        <v>9.6795159470320254E-3</v>
      </c>
      <c r="L41" s="15">
        <v>9.6795159470320254E-3</v>
      </c>
      <c r="M41" s="15">
        <v>9.6795159470320254E-3</v>
      </c>
      <c r="N41" s="15">
        <v>9.6795159470320254E-3</v>
      </c>
      <c r="O41" s="15">
        <v>9.6795159470320254E-3</v>
      </c>
      <c r="P41" s="15">
        <v>9.6795159470320254E-3</v>
      </c>
      <c r="Q41" s="15">
        <v>9.6795159470320254E-3</v>
      </c>
      <c r="R41" s="15">
        <v>9.6795159470320254E-3</v>
      </c>
      <c r="S41" s="15">
        <v>9.0342148838965571E-3</v>
      </c>
      <c r="T41" s="15">
        <v>8.3889138207610889E-3</v>
      </c>
      <c r="U41" s="15">
        <v>7.7436127576256206E-3</v>
      </c>
      <c r="V41" s="15">
        <v>7.0983116944901524E-3</v>
      </c>
      <c r="W41" s="15">
        <v>6.4530106313546842E-3</v>
      </c>
      <c r="X41" s="15">
        <v>6.4530106313546842E-3</v>
      </c>
      <c r="Y41" s="15">
        <v>6.4530106313546842E-3</v>
      </c>
      <c r="Z41" s="15">
        <v>6.4530106313546842E-3</v>
      </c>
      <c r="AA41" s="15">
        <v>6.4530106313546842E-3</v>
      </c>
      <c r="AB41" s="15">
        <v>6.4530106313546842E-3</v>
      </c>
      <c r="AC41" s="15">
        <v>6.4530106313546842E-3</v>
      </c>
      <c r="AD41" s="15">
        <v>6.4530106313546842E-3</v>
      </c>
      <c r="AE41" s="15">
        <v>6.4530106313546842E-3</v>
      </c>
      <c r="AF41" s="15">
        <v>6.4530106313546842E-3</v>
      </c>
      <c r="AG41" s="15">
        <v>6.4530106313546842E-3</v>
      </c>
      <c r="AH41" s="15">
        <v>6.4530106313546842E-3</v>
      </c>
      <c r="AI41" s="15">
        <v>6.4530106313546842E-3</v>
      </c>
      <c r="AJ41" s="15">
        <v>6.4530106313546842E-3</v>
      </c>
      <c r="AK41" s="15">
        <v>6.4530106313546842E-3</v>
      </c>
      <c r="AL41" s="15">
        <v>6.4530106313546842E-3</v>
      </c>
      <c r="AM41" s="15">
        <v>6.4530106313546842E-3</v>
      </c>
      <c r="AN41" s="15">
        <v>6.4530106313546842E-3</v>
      </c>
      <c r="AO41" s="15">
        <v>6.4530106313546842E-3</v>
      </c>
      <c r="AP41" s="15">
        <v>6.4530106313546842E-3</v>
      </c>
      <c r="AQ41" s="15">
        <v>6.4530106313546842E-3</v>
      </c>
      <c r="AR41" s="15">
        <v>6.4530106313546842E-3</v>
      </c>
      <c r="AS41" s="15">
        <v>6.4530106313546842E-3</v>
      </c>
      <c r="AT41" s="15">
        <v>6.4530106313546842E-3</v>
      </c>
      <c r="AU41" s="15">
        <v>6.4530106313546842E-3</v>
      </c>
      <c r="AV41" s="15">
        <v>6.4530106313546842E-3</v>
      </c>
      <c r="AW41" s="15">
        <v>6.4530106313546842E-3</v>
      </c>
      <c r="AX41" s="15">
        <v>6.4530106313546842E-3</v>
      </c>
      <c r="AY41" s="15">
        <v>6.4530106313546842E-3</v>
      </c>
      <c r="AZ41" s="15">
        <v>6.4530106313546842E-3</v>
      </c>
      <c r="BA41" s="15">
        <v>6.4530106313546842E-3</v>
      </c>
      <c r="BB41" s="15">
        <v>6.4530106313546842E-3</v>
      </c>
      <c r="BC41" s="15">
        <v>6.4530106313546842E-3</v>
      </c>
      <c r="BD41" s="15">
        <v>6.4530106313546842E-3</v>
      </c>
      <c r="BE41" s="15">
        <v>6.4530106313546842E-3</v>
      </c>
      <c r="BF41" s="15">
        <v>6.4530106313546842E-3</v>
      </c>
      <c r="BG41" s="15">
        <v>6.4530106313546842E-3</v>
      </c>
      <c r="BH41" s="15">
        <v>6.4530106313546842E-3</v>
      </c>
      <c r="BI41" s="15">
        <v>6.4530106313546842E-3</v>
      </c>
      <c r="BJ41" s="15">
        <v>6.4530106313546842E-3</v>
      </c>
      <c r="BK41" s="15">
        <v>6.4530106313546842E-3</v>
      </c>
      <c r="BL41" s="15">
        <v>6.4530106313546842E-3</v>
      </c>
      <c r="BM41" s="15">
        <v>6.4530106313546842E-3</v>
      </c>
      <c r="BN41" s="15">
        <v>6.4530106313546842E-3</v>
      </c>
      <c r="BO41" s="15">
        <v>6.4530106313546842E-3</v>
      </c>
      <c r="BP41" s="15">
        <v>6.4530106313546842E-3</v>
      </c>
      <c r="BQ41" s="15">
        <v>6.4530106313546842E-3</v>
      </c>
      <c r="BR41" s="15">
        <v>6.4530106313546842E-3</v>
      </c>
      <c r="BS41" s="15">
        <v>6.4530106313546842E-3</v>
      </c>
      <c r="BT41" s="15">
        <v>6.4530106313546842E-3</v>
      </c>
      <c r="BU41" s="15">
        <v>6.4530106313546842E-3</v>
      </c>
      <c r="BV41" s="15">
        <v>6.4530106313546842E-3</v>
      </c>
      <c r="BW41" s="15">
        <v>6.4530106313546842E-3</v>
      </c>
      <c r="BX41" s="15">
        <v>6.4530106313546842E-3</v>
      </c>
      <c r="BY41" s="15">
        <v>6.4530106313546842E-3</v>
      </c>
      <c r="BZ41" s="15">
        <v>6.4530106313546842E-3</v>
      </c>
      <c r="CA41" s="15">
        <v>6.4530106313546842E-3</v>
      </c>
      <c r="CB41" s="15">
        <v>6.4530106313546842E-3</v>
      </c>
      <c r="CC41" s="15">
        <v>6.4530106313546842E-3</v>
      </c>
      <c r="CD41" s="15">
        <v>6.4530106313546842E-3</v>
      </c>
      <c r="CE41" s="15">
        <v>6.4530106313546842E-3</v>
      </c>
      <c r="CF41" s="15">
        <v>6.4530106313546842E-3</v>
      </c>
      <c r="CG41" s="15">
        <v>6.4530106313546842E-3</v>
      </c>
      <c r="CH41" s="15">
        <v>6.4530106313546842E-3</v>
      </c>
      <c r="CI41" s="15">
        <v>6.4530106313546842E-3</v>
      </c>
      <c r="CJ41" s="15">
        <v>5.9572823921406216E-3</v>
      </c>
      <c r="CK41" s="15">
        <v>5.461554152926559E-3</v>
      </c>
      <c r="CL41" s="15">
        <v>4.9658259137124964E-3</v>
      </c>
      <c r="CM41" s="15">
        <v>4.4700976744984338E-3</v>
      </c>
      <c r="CN41" s="15">
        <v>3.9743694352843712E-3</v>
      </c>
      <c r="CO41" s="15">
        <v>3.4786411960703091E-3</v>
      </c>
      <c r="CP41" s="15">
        <v>2.9829129568562469E-3</v>
      </c>
      <c r="CQ41" s="15">
        <v>2.4871847176421847E-3</v>
      </c>
      <c r="CR41" s="15">
        <v>1.9914564784281226E-3</v>
      </c>
      <c r="CS41" s="15">
        <v>1.4957282392140604E-3</v>
      </c>
      <c r="CT41" s="15">
        <v>9.9999999999999829E-4</v>
      </c>
      <c r="CU41" s="15">
        <v>9.9999999999999829E-4</v>
      </c>
      <c r="CV41" s="15">
        <v>9.9999999999999829E-4</v>
      </c>
      <c r="CW41" s="15">
        <v>9.9999999999999829E-4</v>
      </c>
      <c r="CX41" s="15">
        <v>9.9999999999999829E-4</v>
      </c>
      <c r="CY41" s="15">
        <v>9.9999999999999829E-4</v>
      </c>
      <c r="CZ41" s="15">
        <v>9.9999999999999829E-4</v>
      </c>
      <c r="DA41" s="15">
        <v>9.9999999999999829E-4</v>
      </c>
      <c r="DB41" s="15">
        <v>9.9999999999999829E-4</v>
      </c>
      <c r="DC41" s="15">
        <v>9.9999999999999829E-4</v>
      </c>
      <c r="DD41" s="15">
        <v>9.9999999999999829E-4</v>
      </c>
      <c r="DE41" s="15">
        <v>9.9999999999999829E-4</v>
      </c>
      <c r="DF41" s="15">
        <v>9.9999999999999829E-4</v>
      </c>
      <c r="DG41" s="15">
        <v>9.9999999999999829E-4</v>
      </c>
      <c r="DH41" s="15">
        <v>9.9999999999999829E-4</v>
      </c>
      <c r="DI41" s="15">
        <v>9.9999999999999829E-4</v>
      </c>
      <c r="DJ41" s="15">
        <v>9.9999999999999829E-4</v>
      </c>
      <c r="DK41" s="15">
        <v>9.9999999999999829E-4</v>
      </c>
      <c r="DL41" s="15">
        <v>9.9999999999999829E-4</v>
      </c>
      <c r="DM41" s="15">
        <v>9.9999999999999829E-4</v>
      </c>
      <c r="DN41" s="15">
        <v>9.9999999999999829E-4</v>
      </c>
      <c r="DO41" s="15">
        <v>9.9999999999999829E-4</v>
      </c>
      <c r="DP41" s="15">
        <v>9.9999999999999829E-4</v>
      </c>
      <c r="DQ41" s="15">
        <v>9.9999999999999829E-4</v>
      </c>
      <c r="DR41" s="16">
        <v>9.9999999999999829E-4</v>
      </c>
    </row>
    <row r="42" spans="2:122" x14ac:dyDescent="0.75">
      <c r="B42" s="5">
        <v>2034</v>
      </c>
      <c r="C42" s="15">
        <v>9.6795159470320254E-3</v>
      </c>
      <c r="D42" s="15">
        <v>9.6795159470320254E-3</v>
      </c>
      <c r="E42" s="15">
        <v>9.6795159470320254E-3</v>
      </c>
      <c r="F42" s="15">
        <v>9.6795159470320254E-3</v>
      </c>
      <c r="G42" s="15">
        <v>9.6795159470320254E-3</v>
      </c>
      <c r="H42" s="15">
        <v>9.6795159470320254E-3</v>
      </c>
      <c r="I42" s="15">
        <v>9.6795159470320254E-3</v>
      </c>
      <c r="J42" s="15">
        <v>9.6795159470320254E-3</v>
      </c>
      <c r="K42" s="15">
        <v>9.6795159470320254E-3</v>
      </c>
      <c r="L42" s="15">
        <v>9.6795159470320254E-3</v>
      </c>
      <c r="M42" s="15">
        <v>9.6795159470320254E-3</v>
      </c>
      <c r="N42" s="15">
        <v>9.6795159470320254E-3</v>
      </c>
      <c r="O42" s="15">
        <v>9.6795159470320254E-3</v>
      </c>
      <c r="P42" s="15">
        <v>9.6795159470320254E-3</v>
      </c>
      <c r="Q42" s="15">
        <v>9.6795159470320254E-3</v>
      </c>
      <c r="R42" s="15">
        <v>9.6795159470320254E-3</v>
      </c>
      <c r="S42" s="15">
        <v>9.0342148838965571E-3</v>
      </c>
      <c r="T42" s="15">
        <v>8.3889138207610889E-3</v>
      </c>
      <c r="U42" s="15">
        <v>7.7436127576256206E-3</v>
      </c>
      <c r="V42" s="15">
        <v>7.0983116944901524E-3</v>
      </c>
      <c r="W42" s="15">
        <v>6.4530106313546842E-3</v>
      </c>
      <c r="X42" s="15">
        <v>6.4530106313546842E-3</v>
      </c>
      <c r="Y42" s="15">
        <v>6.4530106313546842E-3</v>
      </c>
      <c r="Z42" s="15">
        <v>6.4530106313546842E-3</v>
      </c>
      <c r="AA42" s="15">
        <v>6.4530106313546842E-3</v>
      </c>
      <c r="AB42" s="15">
        <v>6.4530106313546842E-3</v>
      </c>
      <c r="AC42" s="15">
        <v>6.4530106313546842E-3</v>
      </c>
      <c r="AD42" s="15">
        <v>6.4530106313546842E-3</v>
      </c>
      <c r="AE42" s="15">
        <v>6.4530106313546842E-3</v>
      </c>
      <c r="AF42" s="15">
        <v>6.4530106313546842E-3</v>
      </c>
      <c r="AG42" s="15">
        <v>6.4530106313546842E-3</v>
      </c>
      <c r="AH42" s="15">
        <v>6.4530106313546842E-3</v>
      </c>
      <c r="AI42" s="15">
        <v>6.4530106313546842E-3</v>
      </c>
      <c r="AJ42" s="15">
        <v>6.4530106313546842E-3</v>
      </c>
      <c r="AK42" s="15">
        <v>6.4530106313546842E-3</v>
      </c>
      <c r="AL42" s="15">
        <v>6.4530106313546842E-3</v>
      </c>
      <c r="AM42" s="15">
        <v>6.4530106313546842E-3</v>
      </c>
      <c r="AN42" s="15">
        <v>6.4530106313546842E-3</v>
      </c>
      <c r="AO42" s="15">
        <v>6.4530106313546842E-3</v>
      </c>
      <c r="AP42" s="15">
        <v>6.4530106313546842E-3</v>
      </c>
      <c r="AQ42" s="15">
        <v>6.4530106313546842E-3</v>
      </c>
      <c r="AR42" s="15">
        <v>6.4530106313546842E-3</v>
      </c>
      <c r="AS42" s="15">
        <v>6.4530106313546842E-3</v>
      </c>
      <c r="AT42" s="15">
        <v>6.4530106313546842E-3</v>
      </c>
      <c r="AU42" s="15">
        <v>6.4530106313546842E-3</v>
      </c>
      <c r="AV42" s="15">
        <v>6.4530106313546842E-3</v>
      </c>
      <c r="AW42" s="15">
        <v>6.4530106313546842E-3</v>
      </c>
      <c r="AX42" s="15">
        <v>6.4530106313546842E-3</v>
      </c>
      <c r="AY42" s="15">
        <v>6.4530106313546842E-3</v>
      </c>
      <c r="AZ42" s="15">
        <v>6.4530106313546842E-3</v>
      </c>
      <c r="BA42" s="15">
        <v>6.4530106313546842E-3</v>
      </c>
      <c r="BB42" s="15">
        <v>6.4530106313546842E-3</v>
      </c>
      <c r="BC42" s="15">
        <v>6.4530106313546842E-3</v>
      </c>
      <c r="BD42" s="15">
        <v>6.4530106313546842E-3</v>
      </c>
      <c r="BE42" s="15">
        <v>6.4530106313546842E-3</v>
      </c>
      <c r="BF42" s="15">
        <v>6.4530106313546842E-3</v>
      </c>
      <c r="BG42" s="15">
        <v>6.4530106313546842E-3</v>
      </c>
      <c r="BH42" s="15">
        <v>6.4530106313546842E-3</v>
      </c>
      <c r="BI42" s="15">
        <v>6.4530106313546842E-3</v>
      </c>
      <c r="BJ42" s="15">
        <v>6.4530106313546842E-3</v>
      </c>
      <c r="BK42" s="15">
        <v>6.4530106313546842E-3</v>
      </c>
      <c r="BL42" s="15">
        <v>6.4530106313546842E-3</v>
      </c>
      <c r="BM42" s="15">
        <v>6.4530106313546842E-3</v>
      </c>
      <c r="BN42" s="15">
        <v>6.4530106313546842E-3</v>
      </c>
      <c r="BO42" s="15">
        <v>6.4530106313546842E-3</v>
      </c>
      <c r="BP42" s="15">
        <v>6.4530106313546842E-3</v>
      </c>
      <c r="BQ42" s="15">
        <v>6.4530106313546842E-3</v>
      </c>
      <c r="BR42" s="15">
        <v>6.4530106313546842E-3</v>
      </c>
      <c r="BS42" s="15">
        <v>6.4530106313546842E-3</v>
      </c>
      <c r="BT42" s="15">
        <v>6.4530106313546842E-3</v>
      </c>
      <c r="BU42" s="15">
        <v>6.4530106313546842E-3</v>
      </c>
      <c r="BV42" s="15">
        <v>6.4530106313546842E-3</v>
      </c>
      <c r="BW42" s="15">
        <v>6.4530106313546842E-3</v>
      </c>
      <c r="BX42" s="15">
        <v>6.4530106313546842E-3</v>
      </c>
      <c r="BY42" s="15">
        <v>6.4530106313546842E-3</v>
      </c>
      <c r="BZ42" s="15">
        <v>6.4530106313546842E-3</v>
      </c>
      <c r="CA42" s="15">
        <v>6.4530106313546842E-3</v>
      </c>
      <c r="CB42" s="15">
        <v>6.4530106313546842E-3</v>
      </c>
      <c r="CC42" s="15">
        <v>6.4530106313546842E-3</v>
      </c>
      <c r="CD42" s="15">
        <v>6.4530106313546842E-3</v>
      </c>
      <c r="CE42" s="15">
        <v>6.4530106313546842E-3</v>
      </c>
      <c r="CF42" s="15">
        <v>6.4530106313546842E-3</v>
      </c>
      <c r="CG42" s="15">
        <v>6.4530106313546842E-3</v>
      </c>
      <c r="CH42" s="15">
        <v>6.4530106313546842E-3</v>
      </c>
      <c r="CI42" s="15">
        <v>6.4530106313546842E-3</v>
      </c>
      <c r="CJ42" s="15">
        <v>5.9572823921406216E-3</v>
      </c>
      <c r="CK42" s="15">
        <v>5.461554152926559E-3</v>
      </c>
      <c r="CL42" s="15">
        <v>4.9658259137124964E-3</v>
      </c>
      <c r="CM42" s="15">
        <v>4.4700976744984338E-3</v>
      </c>
      <c r="CN42" s="15">
        <v>3.9743694352843712E-3</v>
      </c>
      <c r="CO42" s="15">
        <v>3.4786411960703091E-3</v>
      </c>
      <c r="CP42" s="15">
        <v>2.9829129568562469E-3</v>
      </c>
      <c r="CQ42" s="15">
        <v>2.4871847176421847E-3</v>
      </c>
      <c r="CR42" s="15">
        <v>1.9914564784281226E-3</v>
      </c>
      <c r="CS42" s="15">
        <v>1.4957282392140604E-3</v>
      </c>
      <c r="CT42" s="15">
        <v>9.9999999999999829E-4</v>
      </c>
      <c r="CU42" s="15">
        <v>9.9999999999999829E-4</v>
      </c>
      <c r="CV42" s="15">
        <v>9.9999999999999829E-4</v>
      </c>
      <c r="CW42" s="15">
        <v>9.9999999999999829E-4</v>
      </c>
      <c r="CX42" s="15">
        <v>9.9999999999999829E-4</v>
      </c>
      <c r="CY42" s="15">
        <v>9.9999999999999829E-4</v>
      </c>
      <c r="CZ42" s="15">
        <v>9.9999999999999829E-4</v>
      </c>
      <c r="DA42" s="15">
        <v>9.9999999999999829E-4</v>
      </c>
      <c r="DB42" s="15">
        <v>9.9999999999999829E-4</v>
      </c>
      <c r="DC42" s="15">
        <v>9.9999999999999829E-4</v>
      </c>
      <c r="DD42" s="15">
        <v>9.9999999999999829E-4</v>
      </c>
      <c r="DE42" s="15">
        <v>9.9999999999999829E-4</v>
      </c>
      <c r="DF42" s="15">
        <v>9.9999999999999829E-4</v>
      </c>
      <c r="DG42" s="15">
        <v>9.9999999999999829E-4</v>
      </c>
      <c r="DH42" s="15">
        <v>9.9999999999999829E-4</v>
      </c>
      <c r="DI42" s="15">
        <v>9.9999999999999829E-4</v>
      </c>
      <c r="DJ42" s="15">
        <v>9.9999999999999829E-4</v>
      </c>
      <c r="DK42" s="15">
        <v>9.9999999999999829E-4</v>
      </c>
      <c r="DL42" s="15">
        <v>9.9999999999999829E-4</v>
      </c>
      <c r="DM42" s="15">
        <v>9.9999999999999829E-4</v>
      </c>
      <c r="DN42" s="15">
        <v>9.9999999999999829E-4</v>
      </c>
      <c r="DO42" s="15">
        <v>9.9999999999999829E-4</v>
      </c>
      <c r="DP42" s="15">
        <v>9.9999999999999829E-4</v>
      </c>
      <c r="DQ42" s="15">
        <v>9.9999999999999829E-4</v>
      </c>
      <c r="DR42" s="16">
        <v>9.9999999999999829E-4</v>
      </c>
    </row>
    <row r="43" spans="2:122" x14ac:dyDescent="0.75">
      <c r="B43" s="5">
        <v>2035</v>
      </c>
      <c r="C43" s="15">
        <v>9.6795159470320254E-3</v>
      </c>
      <c r="D43" s="15">
        <v>9.6795159470320254E-3</v>
      </c>
      <c r="E43" s="15">
        <v>9.6795159470320254E-3</v>
      </c>
      <c r="F43" s="15">
        <v>9.6795159470320254E-3</v>
      </c>
      <c r="G43" s="15">
        <v>9.6795159470320254E-3</v>
      </c>
      <c r="H43" s="15">
        <v>9.6795159470320254E-3</v>
      </c>
      <c r="I43" s="15">
        <v>9.6795159470320254E-3</v>
      </c>
      <c r="J43" s="15">
        <v>9.6795159470320254E-3</v>
      </c>
      <c r="K43" s="15">
        <v>9.6795159470320254E-3</v>
      </c>
      <c r="L43" s="15">
        <v>9.6795159470320254E-3</v>
      </c>
      <c r="M43" s="15">
        <v>9.6795159470320254E-3</v>
      </c>
      <c r="N43" s="15">
        <v>9.6795159470320254E-3</v>
      </c>
      <c r="O43" s="15">
        <v>9.6795159470320254E-3</v>
      </c>
      <c r="P43" s="15">
        <v>9.6795159470320254E-3</v>
      </c>
      <c r="Q43" s="15">
        <v>9.6795159470320254E-3</v>
      </c>
      <c r="R43" s="15">
        <v>9.6795159470320254E-3</v>
      </c>
      <c r="S43" s="15">
        <v>9.0342148838965571E-3</v>
      </c>
      <c r="T43" s="15">
        <v>8.3889138207610889E-3</v>
      </c>
      <c r="U43" s="15">
        <v>7.7436127576256206E-3</v>
      </c>
      <c r="V43" s="15">
        <v>7.0983116944901524E-3</v>
      </c>
      <c r="W43" s="15">
        <v>6.4530106313546842E-3</v>
      </c>
      <c r="X43" s="15">
        <v>6.4530106313546842E-3</v>
      </c>
      <c r="Y43" s="15">
        <v>6.4530106313546842E-3</v>
      </c>
      <c r="Z43" s="15">
        <v>6.4530106313546842E-3</v>
      </c>
      <c r="AA43" s="15">
        <v>6.4530106313546842E-3</v>
      </c>
      <c r="AB43" s="15">
        <v>6.4530106313546842E-3</v>
      </c>
      <c r="AC43" s="15">
        <v>6.4530106313546842E-3</v>
      </c>
      <c r="AD43" s="15">
        <v>6.4530106313546842E-3</v>
      </c>
      <c r="AE43" s="15">
        <v>6.4530106313546842E-3</v>
      </c>
      <c r="AF43" s="15">
        <v>6.4530106313546842E-3</v>
      </c>
      <c r="AG43" s="15">
        <v>6.4530106313546842E-3</v>
      </c>
      <c r="AH43" s="15">
        <v>6.4530106313546842E-3</v>
      </c>
      <c r="AI43" s="15">
        <v>6.4530106313546842E-3</v>
      </c>
      <c r="AJ43" s="15">
        <v>6.4530106313546842E-3</v>
      </c>
      <c r="AK43" s="15">
        <v>6.4530106313546842E-3</v>
      </c>
      <c r="AL43" s="15">
        <v>6.4530106313546842E-3</v>
      </c>
      <c r="AM43" s="15">
        <v>6.4530106313546842E-3</v>
      </c>
      <c r="AN43" s="15">
        <v>6.4530106313546842E-3</v>
      </c>
      <c r="AO43" s="15">
        <v>6.4530106313546842E-3</v>
      </c>
      <c r="AP43" s="15">
        <v>6.4530106313546842E-3</v>
      </c>
      <c r="AQ43" s="15">
        <v>6.4530106313546842E-3</v>
      </c>
      <c r="AR43" s="15">
        <v>6.4530106313546842E-3</v>
      </c>
      <c r="AS43" s="15">
        <v>6.4530106313546842E-3</v>
      </c>
      <c r="AT43" s="15">
        <v>6.4530106313546842E-3</v>
      </c>
      <c r="AU43" s="15">
        <v>6.4530106313546842E-3</v>
      </c>
      <c r="AV43" s="15">
        <v>6.4530106313546842E-3</v>
      </c>
      <c r="AW43" s="15">
        <v>6.4530106313546842E-3</v>
      </c>
      <c r="AX43" s="15">
        <v>6.4530106313546842E-3</v>
      </c>
      <c r="AY43" s="15">
        <v>6.4530106313546842E-3</v>
      </c>
      <c r="AZ43" s="15">
        <v>6.4530106313546842E-3</v>
      </c>
      <c r="BA43" s="15">
        <v>6.4530106313546842E-3</v>
      </c>
      <c r="BB43" s="15">
        <v>6.4530106313546842E-3</v>
      </c>
      <c r="BC43" s="15">
        <v>6.4530106313546842E-3</v>
      </c>
      <c r="BD43" s="15">
        <v>6.4530106313546842E-3</v>
      </c>
      <c r="BE43" s="15">
        <v>6.4530106313546842E-3</v>
      </c>
      <c r="BF43" s="15">
        <v>6.4530106313546842E-3</v>
      </c>
      <c r="BG43" s="15">
        <v>6.4530106313546842E-3</v>
      </c>
      <c r="BH43" s="15">
        <v>6.4530106313546842E-3</v>
      </c>
      <c r="BI43" s="15">
        <v>6.4530106313546842E-3</v>
      </c>
      <c r="BJ43" s="15">
        <v>6.4530106313546842E-3</v>
      </c>
      <c r="BK43" s="15">
        <v>6.4530106313546842E-3</v>
      </c>
      <c r="BL43" s="15">
        <v>6.4530106313546842E-3</v>
      </c>
      <c r="BM43" s="15">
        <v>6.4530106313546842E-3</v>
      </c>
      <c r="BN43" s="15">
        <v>6.4530106313546842E-3</v>
      </c>
      <c r="BO43" s="15">
        <v>6.4530106313546842E-3</v>
      </c>
      <c r="BP43" s="15">
        <v>6.4530106313546842E-3</v>
      </c>
      <c r="BQ43" s="15">
        <v>6.4530106313546842E-3</v>
      </c>
      <c r="BR43" s="15">
        <v>6.4530106313546842E-3</v>
      </c>
      <c r="BS43" s="15">
        <v>6.4530106313546842E-3</v>
      </c>
      <c r="BT43" s="15">
        <v>6.4530106313546842E-3</v>
      </c>
      <c r="BU43" s="15">
        <v>6.4530106313546842E-3</v>
      </c>
      <c r="BV43" s="15">
        <v>6.4530106313546842E-3</v>
      </c>
      <c r="BW43" s="15">
        <v>6.4530106313546842E-3</v>
      </c>
      <c r="BX43" s="15">
        <v>6.4530106313546842E-3</v>
      </c>
      <c r="BY43" s="15">
        <v>6.4530106313546842E-3</v>
      </c>
      <c r="BZ43" s="15">
        <v>6.4530106313546842E-3</v>
      </c>
      <c r="CA43" s="15">
        <v>6.4530106313546842E-3</v>
      </c>
      <c r="CB43" s="15">
        <v>6.4530106313546842E-3</v>
      </c>
      <c r="CC43" s="15">
        <v>6.4530106313546842E-3</v>
      </c>
      <c r="CD43" s="15">
        <v>6.4530106313546842E-3</v>
      </c>
      <c r="CE43" s="15">
        <v>6.4530106313546842E-3</v>
      </c>
      <c r="CF43" s="15">
        <v>6.4530106313546842E-3</v>
      </c>
      <c r="CG43" s="15">
        <v>6.4530106313546842E-3</v>
      </c>
      <c r="CH43" s="15">
        <v>6.4530106313546842E-3</v>
      </c>
      <c r="CI43" s="15">
        <v>6.4530106313546842E-3</v>
      </c>
      <c r="CJ43" s="15">
        <v>5.9572823921406216E-3</v>
      </c>
      <c r="CK43" s="15">
        <v>5.461554152926559E-3</v>
      </c>
      <c r="CL43" s="15">
        <v>4.9658259137124964E-3</v>
      </c>
      <c r="CM43" s="15">
        <v>4.4700976744984338E-3</v>
      </c>
      <c r="CN43" s="15">
        <v>3.9743694352843712E-3</v>
      </c>
      <c r="CO43" s="15">
        <v>3.4786411960703091E-3</v>
      </c>
      <c r="CP43" s="15">
        <v>2.9829129568562469E-3</v>
      </c>
      <c r="CQ43" s="15">
        <v>2.4871847176421847E-3</v>
      </c>
      <c r="CR43" s="15">
        <v>1.9914564784281226E-3</v>
      </c>
      <c r="CS43" s="15">
        <v>1.4957282392140604E-3</v>
      </c>
      <c r="CT43" s="15">
        <v>9.9999999999999829E-4</v>
      </c>
      <c r="CU43" s="15">
        <v>9.9999999999999829E-4</v>
      </c>
      <c r="CV43" s="15">
        <v>9.9999999999999829E-4</v>
      </c>
      <c r="CW43" s="15">
        <v>9.9999999999999829E-4</v>
      </c>
      <c r="CX43" s="15">
        <v>9.9999999999999829E-4</v>
      </c>
      <c r="CY43" s="15">
        <v>9.9999999999999829E-4</v>
      </c>
      <c r="CZ43" s="15">
        <v>9.9999999999999829E-4</v>
      </c>
      <c r="DA43" s="15">
        <v>9.9999999999999829E-4</v>
      </c>
      <c r="DB43" s="15">
        <v>9.9999999999999829E-4</v>
      </c>
      <c r="DC43" s="15">
        <v>9.9999999999999829E-4</v>
      </c>
      <c r="DD43" s="15">
        <v>9.9999999999999829E-4</v>
      </c>
      <c r="DE43" s="15">
        <v>9.9999999999999829E-4</v>
      </c>
      <c r="DF43" s="15">
        <v>9.9999999999999829E-4</v>
      </c>
      <c r="DG43" s="15">
        <v>9.9999999999999829E-4</v>
      </c>
      <c r="DH43" s="15">
        <v>9.9999999999999829E-4</v>
      </c>
      <c r="DI43" s="15">
        <v>9.9999999999999829E-4</v>
      </c>
      <c r="DJ43" s="15">
        <v>9.9999999999999829E-4</v>
      </c>
      <c r="DK43" s="15">
        <v>9.9999999999999829E-4</v>
      </c>
      <c r="DL43" s="15">
        <v>9.9999999999999829E-4</v>
      </c>
      <c r="DM43" s="15">
        <v>9.9999999999999829E-4</v>
      </c>
      <c r="DN43" s="15">
        <v>9.9999999999999829E-4</v>
      </c>
      <c r="DO43" s="15">
        <v>9.9999999999999829E-4</v>
      </c>
      <c r="DP43" s="15">
        <v>9.9999999999999829E-4</v>
      </c>
      <c r="DQ43" s="15">
        <v>9.9999999999999829E-4</v>
      </c>
      <c r="DR43" s="16">
        <v>9.9999999999999829E-4</v>
      </c>
    </row>
    <row r="44" spans="2:122" x14ac:dyDescent="0.75">
      <c r="B44" s="5">
        <v>2036</v>
      </c>
      <c r="C44" s="15">
        <v>9.6795159470320254E-3</v>
      </c>
      <c r="D44" s="15">
        <v>9.6795159470320254E-3</v>
      </c>
      <c r="E44" s="15">
        <v>9.6795159470320254E-3</v>
      </c>
      <c r="F44" s="15">
        <v>9.6795159470320254E-3</v>
      </c>
      <c r="G44" s="15">
        <v>9.6795159470320254E-3</v>
      </c>
      <c r="H44" s="15">
        <v>9.6795159470320254E-3</v>
      </c>
      <c r="I44" s="15">
        <v>9.6795159470320254E-3</v>
      </c>
      <c r="J44" s="15">
        <v>9.6795159470320254E-3</v>
      </c>
      <c r="K44" s="15">
        <v>9.6795159470320254E-3</v>
      </c>
      <c r="L44" s="15">
        <v>9.6795159470320254E-3</v>
      </c>
      <c r="M44" s="15">
        <v>9.6795159470320254E-3</v>
      </c>
      <c r="N44" s="15">
        <v>9.6795159470320254E-3</v>
      </c>
      <c r="O44" s="15">
        <v>9.6795159470320254E-3</v>
      </c>
      <c r="P44" s="15">
        <v>9.6795159470320254E-3</v>
      </c>
      <c r="Q44" s="15">
        <v>9.6795159470320254E-3</v>
      </c>
      <c r="R44" s="15">
        <v>9.6795159470320254E-3</v>
      </c>
      <c r="S44" s="15">
        <v>9.0342148838965571E-3</v>
      </c>
      <c r="T44" s="15">
        <v>8.3889138207610889E-3</v>
      </c>
      <c r="U44" s="15">
        <v>7.7436127576256206E-3</v>
      </c>
      <c r="V44" s="15">
        <v>7.0983116944901524E-3</v>
      </c>
      <c r="W44" s="15">
        <v>6.4530106313546842E-3</v>
      </c>
      <c r="X44" s="15">
        <v>6.4530106313546842E-3</v>
      </c>
      <c r="Y44" s="15">
        <v>6.4530106313546842E-3</v>
      </c>
      <c r="Z44" s="15">
        <v>6.4530106313546842E-3</v>
      </c>
      <c r="AA44" s="15">
        <v>6.4530106313546842E-3</v>
      </c>
      <c r="AB44" s="15">
        <v>6.4530106313546842E-3</v>
      </c>
      <c r="AC44" s="15">
        <v>6.4530106313546842E-3</v>
      </c>
      <c r="AD44" s="15">
        <v>6.4530106313546842E-3</v>
      </c>
      <c r="AE44" s="15">
        <v>6.4530106313546842E-3</v>
      </c>
      <c r="AF44" s="15">
        <v>6.4530106313546842E-3</v>
      </c>
      <c r="AG44" s="15">
        <v>6.4530106313546842E-3</v>
      </c>
      <c r="AH44" s="15">
        <v>6.4530106313546842E-3</v>
      </c>
      <c r="AI44" s="15">
        <v>6.4530106313546842E-3</v>
      </c>
      <c r="AJ44" s="15">
        <v>6.4530106313546842E-3</v>
      </c>
      <c r="AK44" s="15">
        <v>6.4530106313546842E-3</v>
      </c>
      <c r="AL44" s="15">
        <v>6.4530106313546842E-3</v>
      </c>
      <c r="AM44" s="15">
        <v>6.4530106313546842E-3</v>
      </c>
      <c r="AN44" s="15">
        <v>6.4530106313546842E-3</v>
      </c>
      <c r="AO44" s="15">
        <v>6.4530106313546842E-3</v>
      </c>
      <c r="AP44" s="15">
        <v>6.4530106313546842E-3</v>
      </c>
      <c r="AQ44" s="15">
        <v>6.4530106313546842E-3</v>
      </c>
      <c r="AR44" s="15">
        <v>6.4530106313546842E-3</v>
      </c>
      <c r="AS44" s="15">
        <v>6.4530106313546842E-3</v>
      </c>
      <c r="AT44" s="15">
        <v>6.4530106313546842E-3</v>
      </c>
      <c r="AU44" s="15">
        <v>6.4530106313546842E-3</v>
      </c>
      <c r="AV44" s="15">
        <v>6.4530106313546842E-3</v>
      </c>
      <c r="AW44" s="15">
        <v>6.4530106313546842E-3</v>
      </c>
      <c r="AX44" s="15">
        <v>6.4530106313546842E-3</v>
      </c>
      <c r="AY44" s="15">
        <v>6.4530106313546842E-3</v>
      </c>
      <c r="AZ44" s="15">
        <v>6.4530106313546842E-3</v>
      </c>
      <c r="BA44" s="15">
        <v>6.4530106313546842E-3</v>
      </c>
      <c r="BB44" s="15">
        <v>6.4530106313546842E-3</v>
      </c>
      <c r="BC44" s="15">
        <v>6.4530106313546842E-3</v>
      </c>
      <c r="BD44" s="15">
        <v>6.4530106313546842E-3</v>
      </c>
      <c r="BE44" s="15">
        <v>6.4530106313546842E-3</v>
      </c>
      <c r="BF44" s="15">
        <v>6.4530106313546842E-3</v>
      </c>
      <c r="BG44" s="15">
        <v>6.4530106313546842E-3</v>
      </c>
      <c r="BH44" s="15">
        <v>6.4530106313546842E-3</v>
      </c>
      <c r="BI44" s="15">
        <v>6.4530106313546842E-3</v>
      </c>
      <c r="BJ44" s="15">
        <v>6.4530106313546842E-3</v>
      </c>
      <c r="BK44" s="15">
        <v>6.4530106313546842E-3</v>
      </c>
      <c r="BL44" s="15">
        <v>6.4530106313546842E-3</v>
      </c>
      <c r="BM44" s="15">
        <v>6.4530106313546842E-3</v>
      </c>
      <c r="BN44" s="15">
        <v>6.4530106313546842E-3</v>
      </c>
      <c r="BO44" s="15">
        <v>6.4530106313546842E-3</v>
      </c>
      <c r="BP44" s="15">
        <v>6.4530106313546842E-3</v>
      </c>
      <c r="BQ44" s="15">
        <v>6.4530106313546842E-3</v>
      </c>
      <c r="BR44" s="15">
        <v>6.4530106313546842E-3</v>
      </c>
      <c r="BS44" s="15">
        <v>6.4530106313546842E-3</v>
      </c>
      <c r="BT44" s="15">
        <v>6.4530106313546842E-3</v>
      </c>
      <c r="BU44" s="15">
        <v>6.4530106313546842E-3</v>
      </c>
      <c r="BV44" s="15">
        <v>6.4530106313546842E-3</v>
      </c>
      <c r="BW44" s="15">
        <v>6.4530106313546842E-3</v>
      </c>
      <c r="BX44" s="15">
        <v>6.4530106313546842E-3</v>
      </c>
      <c r="BY44" s="15">
        <v>6.4530106313546842E-3</v>
      </c>
      <c r="BZ44" s="15">
        <v>6.4530106313546842E-3</v>
      </c>
      <c r="CA44" s="15">
        <v>6.4530106313546842E-3</v>
      </c>
      <c r="CB44" s="15">
        <v>6.4530106313546842E-3</v>
      </c>
      <c r="CC44" s="15">
        <v>6.4530106313546842E-3</v>
      </c>
      <c r="CD44" s="15">
        <v>6.4530106313546842E-3</v>
      </c>
      <c r="CE44" s="15">
        <v>6.4530106313546842E-3</v>
      </c>
      <c r="CF44" s="15">
        <v>6.4530106313546842E-3</v>
      </c>
      <c r="CG44" s="15">
        <v>6.4530106313546842E-3</v>
      </c>
      <c r="CH44" s="15">
        <v>6.4530106313546842E-3</v>
      </c>
      <c r="CI44" s="15">
        <v>6.4530106313546842E-3</v>
      </c>
      <c r="CJ44" s="15">
        <v>5.9572823921406216E-3</v>
      </c>
      <c r="CK44" s="15">
        <v>5.461554152926559E-3</v>
      </c>
      <c r="CL44" s="15">
        <v>4.9658259137124964E-3</v>
      </c>
      <c r="CM44" s="15">
        <v>4.4700976744984338E-3</v>
      </c>
      <c r="CN44" s="15">
        <v>3.9743694352843712E-3</v>
      </c>
      <c r="CO44" s="15">
        <v>3.4786411960703091E-3</v>
      </c>
      <c r="CP44" s="15">
        <v>2.9829129568562469E-3</v>
      </c>
      <c r="CQ44" s="15">
        <v>2.4871847176421847E-3</v>
      </c>
      <c r="CR44" s="15">
        <v>1.9914564784281226E-3</v>
      </c>
      <c r="CS44" s="15">
        <v>1.4957282392140604E-3</v>
      </c>
      <c r="CT44" s="15">
        <v>9.9999999999999829E-4</v>
      </c>
      <c r="CU44" s="15">
        <v>9.9999999999999829E-4</v>
      </c>
      <c r="CV44" s="15">
        <v>9.9999999999999829E-4</v>
      </c>
      <c r="CW44" s="15">
        <v>9.9999999999999829E-4</v>
      </c>
      <c r="CX44" s="15">
        <v>9.9999999999999829E-4</v>
      </c>
      <c r="CY44" s="15">
        <v>9.9999999999999829E-4</v>
      </c>
      <c r="CZ44" s="15">
        <v>9.9999999999999829E-4</v>
      </c>
      <c r="DA44" s="15">
        <v>9.9999999999999829E-4</v>
      </c>
      <c r="DB44" s="15">
        <v>9.9999999999999829E-4</v>
      </c>
      <c r="DC44" s="15">
        <v>9.9999999999999829E-4</v>
      </c>
      <c r="DD44" s="15">
        <v>9.9999999999999829E-4</v>
      </c>
      <c r="DE44" s="15">
        <v>9.9999999999999829E-4</v>
      </c>
      <c r="DF44" s="15">
        <v>9.9999999999999829E-4</v>
      </c>
      <c r="DG44" s="15">
        <v>9.9999999999999829E-4</v>
      </c>
      <c r="DH44" s="15">
        <v>9.9999999999999829E-4</v>
      </c>
      <c r="DI44" s="15">
        <v>9.9999999999999829E-4</v>
      </c>
      <c r="DJ44" s="15">
        <v>9.9999999999999829E-4</v>
      </c>
      <c r="DK44" s="15">
        <v>9.9999999999999829E-4</v>
      </c>
      <c r="DL44" s="15">
        <v>9.9999999999999829E-4</v>
      </c>
      <c r="DM44" s="15">
        <v>9.9999999999999829E-4</v>
      </c>
      <c r="DN44" s="15">
        <v>9.9999999999999829E-4</v>
      </c>
      <c r="DO44" s="15">
        <v>9.9999999999999829E-4</v>
      </c>
      <c r="DP44" s="15">
        <v>9.9999999999999829E-4</v>
      </c>
      <c r="DQ44" s="15">
        <v>9.9999999999999829E-4</v>
      </c>
      <c r="DR44" s="16">
        <v>9.9999999999999829E-4</v>
      </c>
    </row>
    <row r="45" spans="2:122" x14ac:dyDescent="0.75">
      <c r="B45" s="5">
        <v>2037</v>
      </c>
      <c r="C45" s="15">
        <v>9.6795159470320254E-3</v>
      </c>
      <c r="D45" s="15">
        <v>9.6795159470320254E-3</v>
      </c>
      <c r="E45" s="15">
        <v>9.6795159470320254E-3</v>
      </c>
      <c r="F45" s="15">
        <v>9.6795159470320254E-3</v>
      </c>
      <c r="G45" s="15">
        <v>9.6795159470320254E-3</v>
      </c>
      <c r="H45" s="15">
        <v>9.6795159470320254E-3</v>
      </c>
      <c r="I45" s="15">
        <v>9.6795159470320254E-3</v>
      </c>
      <c r="J45" s="15">
        <v>9.6795159470320254E-3</v>
      </c>
      <c r="K45" s="15">
        <v>9.6795159470320254E-3</v>
      </c>
      <c r="L45" s="15">
        <v>9.6795159470320254E-3</v>
      </c>
      <c r="M45" s="15">
        <v>9.6795159470320254E-3</v>
      </c>
      <c r="N45" s="15">
        <v>9.6795159470320254E-3</v>
      </c>
      <c r="O45" s="15">
        <v>9.6795159470320254E-3</v>
      </c>
      <c r="P45" s="15">
        <v>9.6795159470320254E-3</v>
      </c>
      <c r="Q45" s="15">
        <v>9.6795159470320254E-3</v>
      </c>
      <c r="R45" s="15">
        <v>9.6795159470320254E-3</v>
      </c>
      <c r="S45" s="15">
        <v>9.0342148838965571E-3</v>
      </c>
      <c r="T45" s="15">
        <v>8.3889138207610889E-3</v>
      </c>
      <c r="U45" s="15">
        <v>7.7436127576256206E-3</v>
      </c>
      <c r="V45" s="15">
        <v>7.0983116944901524E-3</v>
      </c>
      <c r="W45" s="15">
        <v>6.4530106313546842E-3</v>
      </c>
      <c r="X45" s="15">
        <v>6.4530106313546842E-3</v>
      </c>
      <c r="Y45" s="15">
        <v>6.4530106313546842E-3</v>
      </c>
      <c r="Z45" s="15">
        <v>6.4530106313546842E-3</v>
      </c>
      <c r="AA45" s="15">
        <v>6.4530106313546842E-3</v>
      </c>
      <c r="AB45" s="15">
        <v>6.4530106313546842E-3</v>
      </c>
      <c r="AC45" s="15">
        <v>6.4530106313546842E-3</v>
      </c>
      <c r="AD45" s="15">
        <v>6.4530106313546842E-3</v>
      </c>
      <c r="AE45" s="15">
        <v>6.4530106313546842E-3</v>
      </c>
      <c r="AF45" s="15">
        <v>6.4530106313546842E-3</v>
      </c>
      <c r="AG45" s="15">
        <v>6.4530106313546842E-3</v>
      </c>
      <c r="AH45" s="15">
        <v>6.4530106313546842E-3</v>
      </c>
      <c r="AI45" s="15">
        <v>6.4530106313546842E-3</v>
      </c>
      <c r="AJ45" s="15">
        <v>6.4530106313546842E-3</v>
      </c>
      <c r="AK45" s="15">
        <v>6.4530106313546842E-3</v>
      </c>
      <c r="AL45" s="15">
        <v>6.4530106313546842E-3</v>
      </c>
      <c r="AM45" s="15">
        <v>6.4530106313546842E-3</v>
      </c>
      <c r="AN45" s="15">
        <v>6.4530106313546842E-3</v>
      </c>
      <c r="AO45" s="15">
        <v>6.4530106313546842E-3</v>
      </c>
      <c r="AP45" s="15">
        <v>6.4530106313546842E-3</v>
      </c>
      <c r="AQ45" s="15">
        <v>6.4530106313546842E-3</v>
      </c>
      <c r="AR45" s="15">
        <v>6.4530106313546842E-3</v>
      </c>
      <c r="AS45" s="15">
        <v>6.4530106313546842E-3</v>
      </c>
      <c r="AT45" s="15">
        <v>6.4530106313546842E-3</v>
      </c>
      <c r="AU45" s="15">
        <v>6.4530106313546842E-3</v>
      </c>
      <c r="AV45" s="15">
        <v>6.4530106313546842E-3</v>
      </c>
      <c r="AW45" s="15">
        <v>6.4530106313546842E-3</v>
      </c>
      <c r="AX45" s="15">
        <v>6.4530106313546842E-3</v>
      </c>
      <c r="AY45" s="15">
        <v>6.4530106313546842E-3</v>
      </c>
      <c r="AZ45" s="15">
        <v>6.4530106313546842E-3</v>
      </c>
      <c r="BA45" s="15">
        <v>6.4530106313546842E-3</v>
      </c>
      <c r="BB45" s="15">
        <v>6.4530106313546842E-3</v>
      </c>
      <c r="BC45" s="15">
        <v>6.4530106313546842E-3</v>
      </c>
      <c r="BD45" s="15">
        <v>6.4530106313546842E-3</v>
      </c>
      <c r="BE45" s="15">
        <v>6.4530106313546842E-3</v>
      </c>
      <c r="BF45" s="15">
        <v>6.4530106313546842E-3</v>
      </c>
      <c r="BG45" s="15">
        <v>6.4530106313546842E-3</v>
      </c>
      <c r="BH45" s="15">
        <v>6.4530106313546842E-3</v>
      </c>
      <c r="BI45" s="15">
        <v>6.4530106313546842E-3</v>
      </c>
      <c r="BJ45" s="15">
        <v>6.4530106313546842E-3</v>
      </c>
      <c r="BK45" s="15">
        <v>6.4530106313546842E-3</v>
      </c>
      <c r="BL45" s="15">
        <v>6.4530106313546842E-3</v>
      </c>
      <c r="BM45" s="15">
        <v>6.4530106313546842E-3</v>
      </c>
      <c r="BN45" s="15">
        <v>6.4530106313546842E-3</v>
      </c>
      <c r="BO45" s="15">
        <v>6.4530106313546842E-3</v>
      </c>
      <c r="BP45" s="15">
        <v>6.4530106313546842E-3</v>
      </c>
      <c r="BQ45" s="15">
        <v>6.4530106313546842E-3</v>
      </c>
      <c r="BR45" s="15">
        <v>6.4530106313546842E-3</v>
      </c>
      <c r="BS45" s="15">
        <v>6.4530106313546842E-3</v>
      </c>
      <c r="BT45" s="15">
        <v>6.4530106313546842E-3</v>
      </c>
      <c r="BU45" s="15">
        <v>6.4530106313546842E-3</v>
      </c>
      <c r="BV45" s="15">
        <v>6.4530106313546842E-3</v>
      </c>
      <c r="BW45" s="15">
        <v>6.4530106313546842E-3</v>
      </c>
      <c r="BX45" s="15">
        <v>6.4530106313546842E-3</v>
      </c>
      <c r="BY45" s="15">
        <v>6.4530106313546842E-3</v>
      </c>
      <c r="BZ45" s="15">
        <v>6.4530106313546842E-3</v>
      </c>
      <c r="CA45" s="15">
        <v>6.4530106313546842E-3</v>
      </c>
      <c r="CB45" s="15">
        <v>6.4530106313546842E-3</v>
      </c>
      <c r="CC45" s="15">
        <v>6.4530106313546842E-3</v>
      </c>
      <c r="CD45" s="15">
        <v>6.4530106313546842E-3</v>
      </c>
      <c r="CE45" s="15">
        <v>6.4530106313546842E-3</v>
      </c>
      <c r="CF45" s="15">
        <v>6.4530106313546842E-3</v>
      </c>
      <c r="CG45" s="15">
        <v>6.4530106313546842E-3</v>
      </c>
      <c r="CH45" s="15">
        <v>6.4530106313546842E-3</v>
      </c>
      <c r="CI45" s="15">
        <v>6.4530106313546842E-3</v>
      </c>
      <c r="CJ45" s="15">
        <v>5.9572823921406216E-3</v>
      </c>
      <c r="CK45" s="15">
        <v>5.461554152926559E-3</v>
      </c>
      <c r="CL45" s="15">
        <v>4.9658259137124964E-3</v>
      </c>
      <c r="CM45" s="15">
        <v>4.4700976744984338E-3</v>
      </c>
      <c r="CN45" s="15">
        <v>3.9743694352843712E-3</v>
      </c>
      <c r="CO45" s="15">
        <v>3.4786411960703091E-3</v>
      </c>
      <c r="CP45" s="15">
        <v>2.9829129568562469E-3</v>
      </c>
      <c r="CQ45" s="15">
        <v>2.4871847176421847E-3</v>
      </c>
      <c r="CR45" s="15">
        <v>1.9914564784281226E-3</v>
      </c>
      <c r="CS45" s="15">
        <v>1.4957282392140604E-3</v>
      </c>
      <c r="CT45" s="15">
        <v>9.9999999999999829E-4</v>
      </c>
      <c r="CU45" s="15">
        <v>9.9999999999999829E-4</v>
      </c>
      <c r="CV45" s="15">
        <v>9.9999999999999829E-4</v>
      </c>
      <c r="CW45" s="15">
        <v>9.9999999999999829E-4</v>
      </c>
      <c r="CX45" s="15">
        <v>9.9999999999999829E-4</v>
      </c>
      <c r="CY45" s="15">
        <v>9.9999999999999829E-4</v>
      </c>
      <c r="CZ45" s="15">
        <v>9.9999999999999829E-4</v>
      </c>
      <c r="DA45" s="15">
        <v>9.9999999999999829E-4</v>
      </c>
      <c r="DB45" s="15">
        <v>9.9999999999999829E-4</v>
      </c>
      <c r="DC45" s="15">
        <v>9.9999999999999829E-4</v>
      </c>
      <c r="DD45" s="15">
        <v>9.9999999999999829E-4</v>
      </c>
      <c r="DE45" s="15">
        <v>9.9999999999999829E-4</v>
      </c>
      <c r="DF45" s="15">
        <v>9.9999999999999829E-4</v>
      </c>
      <c r="DG45" s="15">
        <v>9.9999999999999829E-4</v>
      </c>
      <c r="DH45" s="15">
        <v>9.9999999999999829E-4</v>
      </c>
      <c r="DI45" s="15">
        <v>9.9999999999999829E-4</v>
      </c>
      <c r="DJ45" s="15">
        <v>9.9999999999999829E-4</v>
      </c>
      <c r="DK45" s="15">
        <v>9.9999999999999829E-4</v>
      </c>
      <c r="DL45" s="15">
        <v>9.9999999999999829E-4</v>
      </c>
      <c r="DM45" s="15">
        <v>9.9999999999999829E-4</v>
      </c>
      <c r="DN45" s="15">
        <v>9.9999999999999829E-4</v>
      </c>
      <c r="DO45" s="15">
        <v>9.9999999999999829E-4</v>
      </c>
      <c r="DP45" s="15">
        <v>9.9999999999999829E-4</v>
      </c>
      <c r="DQ45" s="15">
        <v>9.9999999999999829E-4</v>
      </c>
      <c r="DR45" s="16">
        <v>9.9999999999999829E-4</v>
      </c>
    </row>
    <row r="46" spans="2:122" x14ac:dyDescent="0.75">
      <c r="B46" s="5">
        <v>2038</v>
      </c>
      <c r="C46" s="15">
        <v>7.7436127576256163E-3</v>
      </c>
      <c r="D46" s="15">
        <v>7.7436127576256163E-3</v>
      </c>
      <c r="E46" s="15">
        <v>7.7436127576256163E-3</v>
      </c>
      <c r="F46" s="15">
        <v>7.7436127576256163E-3</v>
      </c>
      <c r="G46" s="15">
        <v>7.7436127576256163E-3</v>
      </c>
      <c r="H46" s="15">
        <v>7.7436127576256163E-3</v>
      </c>
      <c r="I46" s="15">
        <v>7.7436127576256163E-3</v>
      </c>
      <c r="J46" s="15">
        <v>7.7436127576256163E-3</v>
      </c>
      <c r="K46" s="15">
        <v>7.7436127576256163E-3</v>
      </c>
      <c r="L46" s="15">
        <v>7.7436127576256163E-3</v>
      </c>
      <c r="M46" s="15">
        <v>7.7436127576256163E-3</v>
      </c>
      <c r="N46" s="15">
        <v>7.7436127576256163E-3</v>
      </c>
      <c r="O46" s="15">
        <v>7.7436127576256163E-3</v>
      </c>
      <c r="P46" s="15">
        <v>7.7436127576256163E-3</v>
      </c>
      <c r="Q46" s="15">
        <v>7.7436127576256163E-3</v>
      </c>
      <c r="R46" s="15">
        <v>7.7436127576256163E-3</v>
      </c>
      <c r="S46" s="15">
        <v>7.2273719071172422E-3</v>
      </c>
      <c r="T46" s="15">
        <v>6.7111310566088682E-3</v>
      </c>
      <c r="U46" s="15">
        <v>6.1948902061004941E-3</v>
      </c>
      <c r="V46" s="15">
        <v>5.67864935559212E-3</v>
      </c>
      <c r="W46" s="15">
        <v>5.1624085050837459E-3</v>
      </c>
      <c r="X46" s="15">
        <v>5.1624085050837459E-3</v>
      </c>
      <c r="Y46" s="15">
        <v>5.1624085050837459E-3</v>
      </c>
      <c r="Z46" s="15">
        <v>5.1624085050837459E-3</v>
      </c>
      <c r="AA46" s="15">
        <v>5.1624085050837459E-3</v>
      </c>
      <c r="AB46" s="15">
        <v>5.1624085050837459E-3</v>
      </c>
      <c r="AC46" s="15">
        <v>5.1624085050837459E-3</v>
      </c>
      <c r="AD46" s="15">
        <v>5.1624085050837459E-3</v>
      </c>
      <c r="AE46" s="15">
        <v>5.1624085050837459E-3</v>
      </c>
      <c r="AF46" s="15">
        <v>5.1624085050837459E-3</v>
      </c>
      <c r="AG46" s="15">
        <v>5.1624085050837459E-3</v>
      </c>
      <c r="AH46" s="15">
        <v>5.1624085050837459E-3</v>
      </c>
      <c r="AI46" s="15">
        <v>5.1624085050837459E-3</v>
      </c>
      <c r="AJ46" s="15">
        <v>5.1624085050837459E-3</v>
      </c>
      <c r="AK46" s="15">
        <v>5.1624085050837459E-3</v>
      </c>
      <c r="AL46" s="15">
        <v>5.1624085050837459E-3</v>
      </c>
      <c r="AM46" s="15">
        <v>5.1624085050837459E-3</v>
      </c>
      <c r="AN46" s="15">
        <v>5.1624085050837459E-3</v>
      </c>
      <c r="AO46" s="15">
        <v>5.1624085050837459E-3</v>
      </c>
      <c r="AP46" s="15">
        <v>5.1624085050837459E-3</v>
      </c>
      <c r="AQ46" s="15">
        <v>5.1624085050837459E-3</v>
      </c>
      <c r="AR46" s="15">
        <v>5.1624085050837459E-3</v>
      </c>
      <c r="AS46" s="15">
        <v>5.1624085050837459E-3</v>
      </c>
      <c r="AT46" s="15">
        <v>5.1624085050837459E-3</v>
      </c>
      <c r="AU46" s="15">
        <v>5.1624085050837459E-3</v>
      </c>
      <c r="AV46" s="15">
        <v>5.1624085050837459E-3</v>
      </c>
      <c r="AW46" s="15">
        <v>5.1624085050837459E-3</v>
      </c>
      <c r="AX46" s="15">
        <v>5.1624085050837459E-3</v>
      </c>
      <c r="AY46" s="15">
        <v>5.1624085050837459E-3</v>
      </c>
      <c r="AZ46" s="15">
        <v>5.1624085050837459E-3</v>
      </c>
      <c r="BA46" s="15">
        <v>5.1624085050837459E-3</v>
      </c>
      <c r="BB46" s="15">
        <v>5.1624085050837459E-3</v>
      </c>
      <c r="BC46" s="15">
        <v>5.1624085050837459E-3</v>
      </c>
      <c r="BD46" s="15">
        <v>5.1624085050837459E-3</v>
      </c>
      <c r="BE46" s="15">
        <v>5.1624085050837459E-3</v>
      </c>
      <c r="BF46" s="15">
        <v>5.1624085050837459E-3</v>
      </c>
      <c r="BG46" s="15">
        <v>5.1624085050837459E-3</v>
      </c>
      <c r="BH46" s="15">
        <v>5.1624085050837459E-3</v>
      </c>
      <c r="BI46" s="15">
        <v>5.1624085050837459E-3</v>
      </c>
      <c r="BJ46" s="15">
        <v>5.1624085050837459E-3</v>
      </c>
      <c r="BK46" s="15">
        <v>5.1624085050837459E-3</v>
      </c>
      <c r="BL46" s="15">
        <v>5.1624085050837459E-3</v>
      </c>
      <c r="BM46" s="15">
        <v>5.1624085050837459E-3</v>
      </c>
      <c r="BN46" s="15">
        <v>5.1624085050837459E-3</v>
      </c>
      <c r="BO46" s="15">
        <v>5.1624085050837459E-3</v>
      </c>
      <c r="BP46" s="15">
        <v>5.1624085050837459E-3</v>
      </c>
      <c r="BQ46" s="15">
        <v>5.1624085050837459E-3</v>
      </c>
      <c r="BR46" s="15">
        <v>5.1624085050837459E-3</v>
      </c>
      <c r="BS46" s="15">
        <v>5.1624085050837459E-3</v>
      </c>
      <c r="BT46" s="15">
        <v>5.1624085050837459E-3</v>
      </c>
      <c r="BU46" s="15">
        <v>5.1624085050837459E-3</v>
      </c>
      <c r="BV46" s="15">
        <v>5.1624085050837459E-3</v>
      </c>
      <c r="BW46" s="15">
        <v>5.1624085050837459E-3</v>
      </c>
      <c r="BX46" s="15">
        <v>5.1624085050837459E-3</v>
      </c>
      <c r="BY46" s="15">
        <v>5.1624085050837459E-3</v>
      </c>
      <c r="BZ46" s="15">
        <v>5.1624085050837459E-3</v>
      </c>
      <c r="CA46" s="15">
        <v>5.1624085050837459E-3</v>
      </c>
      <c r="CB46" s="15">
        <v>5.1624085050837459E-3</v>
      </c>
      <c r="CC46" s="15">
        <v>5.1624085050837459E-3</v>
      </c>
      <c r="CD46" s="15">
        <v>5.1624085050837459E-3</v>
      </c>
      <c r="CE46" s="15">
        <v>5.1624085050837459E-3</v>
      </c>
      <c r="CF46" s="15">
        <v>5.1624085050837459E-3</v>
      </c>
      <c r="CG46" s="15">
        <v>5.1624085050837459E-3</v>
      </c>
      <c r="CH46" s="15">
        <v>5.1624085050837459E-3</v>
      </c>
      <c r="CI46" s="15">
        <v>5.1624085050837459E-3</v>
      </c>
      <c r="CJ46" s="15">
        <v>4.7840077318943141E-3</v>
      </c>
      <c r="CK46" s="15">
        <v>4.4056069587048823E-3</v>
      </c>
      <c r="CL46" s="15">
        <v>4.0272061855154504E-3</v>
      </c>
      <c r="CM46" s="15">
        <v>3.648805412326019E-3</v>
      </c>
      <c r="CN46" s="15">
        <v>3.2704046391365876E-3</v>
      </c>
      <c r="CO46" s="15">
        <v>2.8920038659471562E-3</v>
      </c>
      <c r="CP46" s="15">
        <v>2.5136030927577248E-3</v>
      </c>
      <c r="CQ46" s="15">
        <v>2.1352023195682934E-3</v>
      </c>
      <c r="CR46" s="15">
        <v>1.756801546378862E-3</v>
      </c>
      <c r="CS46" s="15">
        <v>1.3784007731894306E-3</v>
      </c>
      <c r="CT46" s="15">
        <v>9.9999999999999915E-4</v>
      </c>
      <c r="CU46" s="15">
        <v>9.9999999999999915E-4</v>
      </c>
      <c r="CV46" s="15">
        <v>9.9999999999999915E-4</v>
      </c>
      <c r="CW46" s="15">
        <v>9.9999999999999915E-4</v>
      </c>
      <c r="CX46" s="15">
        <v>9.9999999999999915E-4</v>
      </c>
      <c r="CY46" s="15">
        <v>9.9999999999999915E-4</v>
      </c>
      <c r="CZ46" s="15">
        <v>9.9999999999999915E-4</v>
      </c>
      <c r="DA46" s="15">
        <v>9.9999999999999915E-4</v>
      </c>
      <c r="DB46" s="15">
        <v>9.9999999999999915E-4</v>
      </c>
      <c r="DC46" s="15">
        <v>9.9999999999999915E-4</v>
      </c>
      <c r="DD46" s="15">
        <v>9.9999999999999915E-4</v>
      </c>
      <c r="DE46" s="15">
        <v>9.9999999999999915E-4</v>
      </c>
      <c r="DF46" s="15">
        <v>9.9999999999999915E-4</v>
      </c>
      <c r="DG46" s="15">
        <v>9.9999999999999915E-4</v>
      </c>
      <c r="DH46" s="15">
        <v>9.9999999999999915E-4</v>
      </c>
      <c r="DI46" s="15">
        <v>9.9999999999999915E-4</v>
      </c>
      <c r="DJ46" s="15">
        <v>9.9999999999999915E-4</v>
      </c>
      <c r="DK46" s="15">
        <v>9.9999999999999915E-4</v>
      </c>
      <c r="DL46" s="15">
        <v>9.9999999999999915E-4</v>
      </c>
      <c r="DM46" s="15">
        <v>9.9999999999999915E-4</v>
      </c>
      <c r="DN46" s="15">
        <v>9.9999999999999915E-4</v>
      </c>
      <c r="DO46" s="15">
        <v>9.9999999999999915E-4</v>
      </c>
      <c r="DP46" s="15">
        <v>9.9999999999999915E-4</v>
      </c>
      <c r="DQ46" s="15">
        <v>9.9999999999999915E-4</v>
      </c>
      <c r="DR46" s="16">
        <v>9.9999999999999915E-4</v>
      </c>
    </row>
    <row r="47" spans="2:122" x14ac:dyDescent="0.75">
      <c r="B47" s="5">
        <v>2039</v>
      </c>
      <c r="C47" s="15">
        <v>5.8077095682192116E-3</v>
      </c>
      <c r="D47" s="15">
        <v>5.8077095682192116E-3</v>
      </c>
      <c r="E47" s="15">
        <v>5.8077095682192116E-3</v>
      </c>
      <c r="F47" s="15">
        <v>5.8077095682192116E-3</v>
      </c>
      <c r="G47" s="15">
        <v>5.8077095682192116E-3</v>
      </c>
      <c r="H47" s="15">
        <v>5.8077095682192116E-3</v>
      </c>
      <c r="I47" s="15">
        <v>5.8077095682192116E-3</v>
      </c>
      <c r="J47" s="15">
        <v>5.8077095682192116E-3</v>
      </c>
      <c r="K47" s="15">
        <v>5.8077095682192116E-3</v>
      </c>
      <c r="L47" s="15">
        <v>5.8077095682192116E-3</v>
      </c>
      <c r="M47" s="15">
        <v>5.8077095682192116E-3</v>
      </c>
      <c r="N47" s="15">
        <v>5.8077095682192116E-3</v>
      </c>
      <c r="O47" s="15">
        <v>5.8077095682192116E-3</v>
      </c>
      <c r="P47" s="15">
        <v>5.8077095682192116E-3</v>
      </c>
      <c r="Q47" s="15">
        <v>5.8077095682192116E-3</v>
      </c>
      <c r="R47" s="15">
        <v>5.8077095682192116E-3</v>
      </c>
      <c r="S47" s="15">
        <v>5.4205289303379308E-3</v>
      </c>
      <c r="T47" s="15">
        <v>5.03334829245665E-3</v>
      </c>
      <c r="U47" s="15">
        <v>4.6461676545753693E-3</v>
      </c>
      <c r="V47" s="15">
        <v>4.2589870166940885E-3</v>
      </c>
      <c r="W47" s="15">
        <v>3.8718063788128077E-3</v>
      </c>
      <c r="X47" s="15">
        <v>3.8718063788128077E-3</v>
      </c>
      <c r="Y47" s="15">
        <v>3.8718063788128077E-3</v>
      </c>
      <c r="Z47" s="15">
        <v>3.8718063788128077E-3</v>
      </c>
      <c r="AA47" s="15">
        <v>3.8718063788128077E-3</v>
      </c>
      <c r="AB47" s="15">
        <v>3.8718063788128077E-3</v>
      </c>
      <c r="AC47" s="15">
        <v>3.8718063788128077E-3</v>
      </c>
      <c r="AD47" s="15">
        <v>3.8718063788128077E-3</v>
      </c>
      <c r="AE47" s="15">
        <v>3.8718063788128077E-3</v>
      </c>
      <c r="AF47" s="15">
        <v>3.8718063788128077E-3</v>
      </c>
      <c r="AG47" s="15">
        <v>3.8718063788128077E-3</v>
      </c>
      <c r="AH47" s="15">
        <v>3.8718063788128077E-3</v>
      </c>
      <c r="AI47" s="15">
        <v>3.8718063788128077E-3</v>
      </c>
      <c r="AJ47" s="15">
        <v>3.8718063788128077E-3</v>
      </c>
      <c r="AK47" s="15">
        <v>3.8718063788128077E-3</v>
      </c>
      <c r="AL47" s="15">
        <v>3.8718063788128077E-3</v>
      </c>
      <c r="AM47" s="15">
        <v>3.8718063788128077E-3</v>
      </c>
      <c r="AN47" s="15">
        <v>3.8718063788128077E-3</v>
      </c>
      <c r="AO47" s="15">
        <v>3.8718063788128077E-3</v>
      </c>
      <c r="AP47" s="15">
        <v>3.8718063788128077E-3</v>
      </c>
      <c r="AQ47" s="15">
        <v>3.8718063788128077E-3</v>
      </c>
      <c r="AR47" s="15">
        <v>3.8718063788128077E-3</v>
      </c>
      <c r="AS47" s="15">
        <v>3.8718063788128077E-3</v>
      </c>
      <c r="AT47" s="15">
        <v>3.8718063788128077E-3</v>
      </c>
      <c r="AU47" s="15">
        <v>3.8718063788128077E-3</v>
      </c>
      <c r="AV47" s="15">
        <v>3.8718063788128077E-3</v>
      </c>
      <c r="AW47" s="15">
        <v>3.8718063788128077E-3</v>
      </c>
      <c r="AX47" s="15">
        <v>3.8718063788128077E-3</v>
      </c>
      <c r="AY47" s="15">
        <v>3.8718063788128077E-3</v>
      </c>
      <c r="AZ47" s="15">
        <v>3.8718063788128077E-3</v>
      </c>
      <c r="BA47" s="15">
        <v>3.8718063788128077E-3</v>
      </c>
      <c r="BB47" s="15">
        <v>3.8718063788128077E-3</v>
      </c>
      <c r="BC47" s="15">
        <v>3.8718063788128077E-3</v>
      </c>
      <c r="BD47" s="15">
        <v>3.8718063788128077E-3</v>
      </c>
      <c r="BE47" s="15">
        <v>3.8718063788128077E-3</v>
      </c>
      <c r="BF47" s="15">
        <v>3.8718063788128077E-3</v>
      </c>
      <c r="BG47" s="15">
        <v>3.8718063788128077E-3</v>
      </c>
      <c r="BH47" s="15">
        <v>3.8718063788128077E-3</v>
      </c>
      <c r="BI47" s="15">
        <v>3.8718063788128077E-3</v>
      </c>
      <c r="BJ47" s="15">
        <v>3.8718063788128077E-3</v>
      </c>
      <c r="BK47" s="15">
        <v>3.8718063788128077E-3</v>
      </c>
      <c r="BL47" s="15">
        <v>3.8718063788128077E-3</v>
      </c>
      <c r="BM47" s="15">
        <v>3.8718063788128077E-3</v>
      </c>
      <c r="BN47" s="15">
        <v>3.8718063788128077E-3</v>
      </c>
      <c r="BO47" s="15">
        <v>3.8718063788128077E-3</v>
      </c>
      <c r="BP47" s="15">
        <v>3.8718063788128077E-3</v>
      </c>
      <c r="BQ47" s="15">
        <v>3.8718063788128077E-3</v>
      </c>
      <c r="BR47" s="15">
        <v>3.8718063788128077E-3</v>
      </c>
      <c r="BS47" s="15">
        <v>3.8718063788128077E-3</v>
      </c>
      <c r="BT47" s="15">
        <v>3.8718063788128077E-3</v>
      </c>
      <c r="BU47" s="15">
        <v>3.8718063788128077E-3</v>
      </c>
      <c r="BV47" s="15">
        <v>3.8718063788128077E-3</v>
      </c>
      <c r="BW47" s="15">
        <v>3.8718063788128077E-3</v>
      </c>
      <c r="BX47" s="15">
        <v>3.8718063788128077E-3</v>
      </c>
      <c r="BY47" s="15">
        <v>3.8718063788128077E-3</v>
      </c>
      <c r="BZ47" s="15">
        <v>3.8718063788128077E-3</v>
      </c>
      <c r="CA47" s="15">
        <v>3.8718063788128077E-3</v>
      </c>
      <c r="CB47" s="15">
        <v>3.8718063788128077E-3</v>
      </c>
      <c r="CC47" s="15">
        <v>3.8718063788128077E-3</v>
      </c>
      <c r="CD47" s="15">
        <v>3.8718063788128077E-3</v>
      </c>
      <c r="CE47" s="15">
        <v>3.8718063788128077E-3</v>
      </c>
      <c r="CF47" s="15">
        <v>3.8718063788128077E-3</v>
      </c>
      <c r="CG47" s="15">
        <v>3.8718063788128077E-3</v>
      </c>
      <c r="CH47" s="15">
        <v>3.8718063788128077E-3</v>
      </c>
      <c r="CI47" s="15">
        <v>3.8718063788128077E-3</v>
      </c>
      <c r="CJ47" s="15">
        <v>3.6107330716480071E-3</v>
      </c>
      <c r="CK47" s="15">
        <v>3.3496597644832064E-3</v>
      </c>
      <c r="CL47" s="15">
        <v>3.0885864573184057E-3</v>
      </c>
      <c r="CM47" s="15">
        <v>2.8275131501536051E-3</v>
      </c>
      <c r="CN47" s="15">
        <v>2.5664398429888044E-3</v>
      </c>
      <c r="CO47" s="15">
        <v>2.3053665358240038E-3</v>
      </c>
      <c r="CP47" s="15">
        <v>2.0442932286592031E-3</v>
      </c>
      <c r="CQ47" s="15">
        <v>1.7832199214944024E-3</v>
      </c>
      <c r="CR47" s="15">
        <v>1.5221466143296018E-3</v>
      </c>
      <c r="CS47" s="15">
        <v>1.2610733071648011E-3</v>
      </c>
      <c r="CT47" s="15">
        <v>1.0000000000000005E-3</v>
      </c>
      <c r="CU47" s="15">
        <v>1.0000000000000005E-3</v>
      </c>
      <c r="CV47" s="15">
        <v>1.0000000000000005E-3</v>
      </c>
      <c r="CW47" s="15">
        <v>1.0000000000000005E-3</v>
      </c>
      <c r="CX47" s="15">
        <v>1.0000000000000005E-3</v>
      </c>
      <c r="CY47" s="15">
        <v>1.0000000000000005E-3</v>
      </c>
      <c r="CZ47" s="15">
        <v>1.0000000000000005E-3</v>
      </c>
      <c r="DA47" s="15">
        <v>1.0000000000000005E-3</v>
      </c>
      <c r="DB47" s="15">
        <v>1.0000000000000005E-3</v>
      </c>
      <c r="DC47" s="15">
        <v>1.0000000000000005E-3</v>
      </c>
      <c r="DD47" s="15">
        <v>1.0000000000000005E-3</v>
      </c>
      <c r="DE47" s="15">
        <v>1.0000000000000005E-3</v>
      </c>
      <c r="DF47" s="15">
        <v>1.0000000000000005E-3</v>
      </c>
      <c r="DG47" s="15">
        <v>1.0000000000000005E-3</v>
      </c>
      <c r="DH47" s="15">
        <v>1.0000000000000005E-3</v>
      </c>
      <c r="DI47" s="15">
        <v>1.0000000000000005E-3</v>
      </c>
      <c r="DJ47" s="15">
        <v>1.0000000000000005E-3</v>
      </c>
      <c r="DK47" s="15">
        <v>1.0000000000000005E-3</v>
      </c>
      <c r="DL47" s="15">
        <v>1.0000000000000005E-3</v>
      </c>
      <c r="DM47" s="15">
        <v>1.0000000000000005E-3</v>
      </c>
      <c r="DN47" s="15">
        <v>1.0000000000000005E-3</v>
      </c>
      <c r="DO47" s="15">
        <v>1.0000000000000005E-3</v>
      </c>
      <c r="DP47" s="15">
        <v>1.0000000000000005E-3</v>
      </c>
      <c r="DQ47" s="15">
        <v>1.0000000000000005E-3</v>
      </c>
      <c r="DR47" s="16">
        <v>1.0000000000000005E-3</v>
      </c>
    </row>
    <row r="48" spans="2:122" x14ac:dyDescent="0.75">
      <c r="B48" s="5">
        <v>2040</v>
      </c>
      <c r="C48" s="15">
        <v>3.8718063788128082E-3</v>
      </c>
      <c r="D48" s="15">
        <v>3.8718063788128082E-3</v>
      </c>
      <c r="E48" s="15">
        <v>3.8718063788128082E-3</v>
      </c>
      <c r="F48" s="15">
        <v>3.8718063788128082E-3</v>
      </c>
      <c r="G48" s="15">
        <v>3.8718063788128082E-3</v>
      </c>
      <c r="H48" s="15">
        <v>3.8718063788128082E-3</v>
      </c>
      <c r="I48" s="15">
        <v>3.8718063788128082E-3</v>
      </c>
      <c r="J48" s="15">
        <v>3.8718063788128082E-3</v>
      </c>
      <c r="K48" s="15">
        <v>3.8718063788128082E-3</v>
      </c>
      <c r="L48" s="15">
        <v>3.8718063788128082E-3</v>
      </c>
      <c r="M48" s="15">
        <v>3.8718063788128082E-3</v>
      </c>
      <c r="N48" s="15">
        <v>3.8718063788128082E-3</v>
      </c>
      <c r="O48" s="15">
        <v>3.8718063788128082E-3</v>
      </c>
      <c r="P48" s="15">
        <v>3.8718063788128082E-3</v>
      </c>
      <c r="Q48" s="15">
        <v>3.8718063788128082E-3</v>
      </c>
      <c r="R48" s="15">
        <v>3.8718063788128082E-3</v>
      </c>
      <c r="S48" s="15">
        <v>3.6136859535586211E-3</v>
      </c>
      <c r="T48" s="15">
        <v>3.3555655283044341E-3</v>
      </c>
      <c r="U48" s="15">
        <v>3.097445103050247E-3</v>
      </c>
      <c r="V48" s="15">
        <v>2.83932467779606E-3</v>
      </c>
      <c r="W48" s="15">
        <v>2.581204252541873E-3</v>
      </c>
      <c r="X48" s="15">
        <v>2.581204252541873E-3</v>
      </c>
      <c r="Y48" s="15">
        <v>2.581204252541873E-3</v>
      </c>
      <c r="Z48" s="15">
        <v>2.581204252541873E-3</v>
      </c>
      <c r="AA48" s="15">
        <v>2.581204252541873E-3</v>
      </c>
      <c r="AB48" s="15">
        <v>2.581204252541873E-3</v>
      </c>
      <c r="AC48" s="15">
        <v>2.581204252541873E-3</v>
      </c>
      <c r="AD48" s="15">
        <v>2.581204252541873E-3</v>
      </c>
      <c r="AE48" s="15">
        <v>2.581204252541873E-3</v>
      </c>
      <c r="AF48" s="15">
        <v>2.581204252541873E-3</v>
      </c>
      <c r="AG48" s="15">
        <v>2.581204252541873E-3</v>
      </c>
      <c r="AH48" s="15">
        <v>2.581204252541873E-3</v>
      </c>
      <c r="AI48" s="15">
        <v>2.581204252541873E-3</v>
      </c>
      <c r="AJ48" s="15">
        <v>2.581204252541873E-3</v>
      </c>
      <c r="AK48" s="15">
        <v>2.581204252541873E-3</v>
      </c>
      <c r="AL48" s="15">
        <v>2.581204252541873E-3</v>
      </c>
      <c r="AM48" s="15">
        <v>2.581204252541873E-3</v>
      </c>
      <c r="AN48" s="15">
        <v>2.581204252541873E-3</v>
      </c>
      <c r="AO48" s="15">
        <v>2.581204252541873E-3</v>
      </c>
      <c r="AP48" s="15">
        <v>2.581204252541873E-3</v>
      </c>
      <c r="AQ48" s="15">
        <v>2.581204252541873E-3</v>
      </c>
      <c r="AR48" s="15">
        <v>2.581204252541873E-3</v>
      </c>
      <c r="AS48" s="15">
        <v>2.581204252541873E-3</v>
      </c>
      <c r="AT48" s="15">
        <v>2.581204252541873E-3</v>
      </c>
      <c r="AU48" s="15">
        <v>2.581204252541873E-3</v>
      </c>
      <c r="AV48" s="15">
        <v>2.581204252541873E-3</v>
      </c>
      <c r="AW48" s="15">
        <v>2.581204252541873E-3</v>
      </c>
      <c r="AX48" s="15">
        <v>2.581204252541873E-3</v>
      </c>
      <c r="AY48" s="15">
        <v>2.581204252541873E-3</v>
      </c>
      <c r="AZ48" s="15">
        <v>2.581204252541873E-3</v>
      </c>
      <c r="BA48" s="15">
        <v>2.581204252541873E-3</v>
      </c>
      <c r="BB48" s="15">
        <v>2.581204252541873E-3</v>
      </c>
      <c r="BC48" s="15">
        <v>2.581204252541873E-3</v>
      </c>
      <c r="BD48" s="15">
        <v>2.581204252541873E-3</v>
      </c>
      <c r="BE48" s="15">
        <v>2.581204252541873E-3</v>
      </c>
      <c r="BF48" s="15">
        <v>2.581204252541873E-3</v>
      </c>
      <c r="BG48" s="15">
        <v>2.581204252541873E-3</v>
      </c>
      <c r="BH48" s="15">
        <v>2.581204252541873E-3</v>
      </c>
      <c r="BI48" s="15">
        <v>2.581204252541873E-3</v>
      </c>
      <c r="BJ48" s="15">
        <v>2.581204252541873E-3</v>
      </c>
      <c r="BK48" s="15">
        <v>2.581204252541873E-3</v>
      </c>
      <c r="BL48" s="15">
        <v>2.581204252541873E-3</v>
      </c>
      <c r="BM48" s="15">
        <v>2.581204252541873E-3</v>
      </c>
      <c r="BN48" s="15">
        <v>2.581204252541873E-3</v>
      </c>
      <c r="BO48" s="15">
        <v>2.581204252541873E-3</v>
      </c>
      <c r="BP48" s="15">
        <v>2.581204252541873E-3</v>
      </c>
      <c r="BQ48" s="15">
        <v>2.581204252541873E-3</v>
      </c>
      <c r="BR48" s="15">
        <v>2.581204252541873E-3</v>
      </c>
      <c r="BS48" s="15">
        <v>2.581204252541873E-3</v>
      </c>
      <c r="BT48" s="15">
        <v>2.581204252541873E-3</v>
      </c>
      <c r="BU48" s="15">
        <v>2.581204252541873E-3</v>
      </c>
      <c r="BV48" s="15">
        <v>2.581204252541873E-3</v>
      </c>
      <c r="BW48" s="15">
        <v>2.581204252541873E-3</v>
      </c>
      <c r="BX48" s="15">
        <v>2.581204252541873E-3</v>
      </c>
      <c r="BY48" s="15">
        <v>2.581204252541873E-3</v>
      </c>
      <c r="BZ48" s="15">
        <v>2.581204252541873E-3</v>
      </c>
      <c r="CA48" s="15">
        <v>2.581204252541873E-3</v>
      </c>
      <c r="CB48" s="15">
        <v>2.581204252541873E-3</v>
      </c>
      <c r="CC48" s="15">
        <v>2.581204252541873E-3</v>
      </c>
      <c r="CD48" s="15">
        <v>2.581204252541873E-3</v>
      </c>
      <c r="CE48" s="15">
        <v>2.581204252541873E-3</v>
      </c>
      <c r="CF48" s="15">
        <v>2.581204252541873E-3</v>
      </c>
      <c r="CG48" s="15">
        <v>2.581204252541873E-3</v>
      </c>
      <c r="CH48" s="15">
        <v>2.581204252541873E-3</v>
      </c>
      <c r="CI48" s="15">
        <v>2.581204252541873E-3</v>
      </c>
      <c r="CJ48" s="15">
        <v>2.4374584114017026E-3</v>
      </c>
      <c r="CK48" s="15">
        <v>2.2937125702615323E-3</v>
      </c>
      <c r="CL48" s="15">
        <v>2.1499667291213619E-3</v>
      </c>
      <c r="CM48" s="15">
        <v>2.0062208879811916E-3</v>
      </c>
      <c r="CN48" s="15">
        <v>1.8624750468410212E-3</v>
      </c>
      <c r="CO48" s="15">
        <v>1.7187292057008509E-3</v>
      </c>
      <c r="CP48" s="15">
        <v>1.5749833645606805E-3</v>
      </c>
      <c r="CQ48" s="15">
        <v>1.4312375234205102E-3</v>
      </c>
      <c r="CR48" s="15">
        <v>1.2874916822803398E-3</v>
      </c>
      <c r="CS48" s="15">
        <v>1.1437458411401695E-3</v>
      </c>
      <c r="CT48" s="15">
        <v>9.9999999999999915E-4</v>
      </c>
      <c r="CU48" s="15">
        <v>9.9999999999999915E-4</v>
      </c>
      <c r="CV48" s="15">
        <v>9.9999999999999915E-4</v>
      </c>
      <c r="CW48" s="15">
        <v>9.9999999999999915E-4</v>
      </c>
      <c r="CX48" s="15">
        <v>9.9999999999999915E-4</v>
      </c>
      <c r="CY48" s="15">
        <v>9.9999999999999915E-4</v>
      </c>
      <c r="CZ48" s="15">
        <v>9.9999999999999915E-4</v>
      </c>
      <c r="DA48" s="15">
        <v>9.9999999999999915E-4</v>
      </c>
      <c r="DB48" s="15">
        <v>9.9999999999999915E-4</v>
      </c>
      <c r="DC48" s="15">
        <v>9.9999999999999915E-4</v>
      </c>
      <c r="DD48" s="15">
        <v>9.9999999999999915E-4</v>
      </c>
      <c r="DE48" s="15">
        <v>9.9999999999999915E-4</v>
      </c>
      <c r="DF48" s="15">
        <v>9.9999999999999915E-4</v>
      </c>
      <c r="DG48" s="15">
        <v>9.9999999999999915E-4</v>
      </c>
      <c r="DH48" s="15">
        <v>9.9999999999999915E-4</v>
      </c>
      <c r="DI48" s="15">
        <v>9.9999999999999915E-4</v>
      </c>
      <c r="DJ48" s="15">
        <v>9.9999999999999915E-4</v>
      </c>
      <c r="DK48" s="15">
        <v>9.9999999999999915E-4</v>
      </c>
      <c r="DL48" s="15">
        <v>9.9999999999999915E-4</v>
      </c>
      <c r="DM48" s="15">
        <v>9.9999999999999915E-4</v>
      </c>
      <c r="DN48" s="15">
        <v>9.9999999999999915E-4</v>
      </c>
      <c r="DO48" s="15">
        <v>9.9999999999999915E-4</v>
      </c>
      <c r="DP48" s="15">
        <v>9.9999999999999915E-4</v>
      </c>
      <c r="DQ48" s="15">
        <v>9.9999999999999915E-4</v>
      </c>
      <c r="DR48" s="16">
        <v>9.9999999999999915E-4</v>
      </c>
    </row>
    <row r="49" spans="2:122" x14ac:dyDescent="0.75">
      <c r="B49" s="5">
        <v>2041</v>
      </c>
      <c r="C49" s="15">
        <v>1.9359031894064039E-3</v>
      </c>
      <c r="D49" s="15">
        <v>1.9359031894064039E-3</v>
      </c>
      <c r="E49" s="15">
        <v>1.9359031894064039E-3</v>
      </c>
      <c r="F49" s="15">
        <v>1.9359031894064039E-3</v>
      </c>
      <c r="G49" s="15">
        <v>1.9359031894064039E-3</v>
      </c>
      <c r="H49" s="15">
        <v>1.9359031894064039E-3</v>
      </c>
      <c r="I49" s="15">
        <v>1.9359031894064039E-3</v>
      </c>
      <c r="J49" s="15">
        <v>1.9359031894064039E-3</v>
      </c>
      <c r="K49" s="15">
        <v>1.9359031894064039E-3</v>
      </c>
      <c r="L49" s="15">
        <v>1.9359031894064039E-3</v>
      </c>
      <c r="M49" s="15">
        <v>1.9359031894064039E-3</v>
      </c>
      <c r="N49" s="15">
        <v>1.9359031894064039E-3</v>
      </c>
      <c r="O49" s="15">
        <v>1.9359031894064039E-3</v>
      </c>
      <c r="P49" s="15">
        <v>1.9359031894064039E-3</v>
      </c>
      <c r="Q49" s="15">
        <v>1.9359031894064039E-3</v>
      </c>
      <c r="R49" s="15">
        <v>1.9359031894064039E-3</v>
      </c>
      <c r="S49" s="15">
        <v>1.8068429767793103E-3</v>
      </c>
      <c r="T49" s="15">
        <v>1.6777827641522168E-3</v>
      </c>
      <c r="U49" s="15">
        <v>1.5487225515251233E-3</v>
      </c>
      <c r="V49" s="15">
        <v>1.4196623388980298E-3</v>
      </c>
      <c r="W49" s="15">
        <v>1.2906021262709363E-3</v>
      </c>
      <c r="X49" s="15">
        <v>1.2906021262709363E-3</v>
      </c>
      <c r="Y49" s="15">
        <v>1.2906021262709363E-3</v>
      </c>
      <c r="Z49" s="15">
        <v>1.2906021262709363E-3</v>
      </c>
      <c r="AA49" s="15">
        <v>1.2906021262709363E-3</v>
      </c>
      <c r="AB49" s="15">
        <v>1.2906021262709363E-3</v>
      </c>
      <c r="AC49" s="15">
        <v>1.2906021262709363E-3</v>
      </c>
      <c r="AD49" s="15">
        <v>1.2906021262709363E-3</v>
      </c>
      <c r="AE49" s="15">
        <v>1.2906021262709363E-3</v>
      </c>
      <c r="AF49" s="15">
        <v>1.2906021262709363E-3</v>
      </c>
      <c r="AG49" s="15">
        <v>1.2906021262709363E-3</v>
      </c>
      <c r="AH49" s="15">
        <v>1.2906021262709363E-3</v>
      </c>
      <c r="AI49" s="15">
        <v>1.2906021262709363E-3</v>
      </c>
      <c r="AJ49" s="15">
        <v>1.2906021262709363E-3</v>
      </c>
      <c r="AK49" s="15">
        <v>1.2906021262709363E-3</v>
      </c>
      <c r="AL49" s="15">
        <v>1.2906021262709363E-3</v>
      </c>
      <c r="AM49" s="15">
        <v>1.2906021262709363E-3</v>
      </c>
      <c r="AN49" s="15">
        <v>1.2906021262709363E-3</v>
      </c>
      <c r="AO49" s="15">
        <v>1.2906021262709363E-3</v>
      </c>
      <c r="AP49" s="15">
        <v>1.2906021262709363E-3</v>
      </c>
      <c r="AQ49" s="15">
        <v>1.2906021262709363E-3</v>
      </c>
      <c r="AR49" s="15">
        <v>1.2906021262709363E-3</v>
      </c>
      <c r="AS49" s="15">
        <v>1.2906021262709363E-3</v>
      </c>
      <c r="AT49" s="15">
        <v>1.2906021262709363E-3</v>
      </c>
      <c r="AU49" s="15">
        <v>1.2906021262709363E-3</v>
      </c>
      <c r="AV49" s="15">
        <v>1.2906021262709363E-3</v>
      </c>
      <c r="AW49" s="15">
        <v>1.2906021262709363E-3</v>
      </c>
      <c r="AX49" s="15">
        <v>1.2906021262709363E-3</v>
      </c>
      <c r="AY49" s="15">
        <v>1.2906021262709363E-3</v>
      </c>
      <c r="AZ49" s="15">
        <v>1.2906021262709363E-3</v>
      </c>
      <c r="BA49" s="15">
        <v>1.2906021262709363E-3</v>
      </c>
      <c r="BB49" s="15">
        <v>1.2906021262709363E-3</v>
      </c>
      <c r="BC49" s="15">
        <v>1.2906021262709363E-3</v>
      </c>
      <c r="BD49" s="15">
        <v>1.2906021262709363E-3</v>
      </c>
      <c r="BE49" s="15">
        <v>1.2906021262709363E-3</v>
      </c>
      <c r="BF49" s="15">
        <v>1.2906021262709363E-3</v>
      </c>
      <c r="BG49" s="15">
        <v>1.2906021262709363E-3</v>
      </c>
      <c r="BH49" s="15">
        <v>1.2906021262709363E-3</v>
      </c>
      <c r="BI49" s="15">
        <v>1.2906021262709363E-3</v>
      </c>
      <c r="BJ49" s="15">
        <v>1.2906021262709363E-3</v>
      </c>
      <c r="BK49" s="15">
        <v>1.2906021262709363E-3</v>
      </c>
      <c r="BL49" s="15">
        <v>1.2906021262709363E-3</v>
      </c>
      <c r="BM49" s="15">
        <v>1.2906021262709363E-3</v>
      </c>
      <c r="BN49" s="15">
        <v>1.2906021262709363E-3</v>
      </c>
      <c r="BO49" s="15">
        <v>1.2906021262709363E-3</v>
      </c>
      <c r="BP49" s="15">
        <v>1.2906021262709363E-3</v>
      </c>
      <c r="BQ49" s="15">
        <v>1.2906021262709363E-3</v>
      </c>
      <c r="BR49" s="15">
        <v>1.2906021262709363E-3</v>
      </c>
      <c r="BS49" s="15">
        <v>1.2906021262709363E-3</v>
      </c>
      <c r="BT49" s="15">
        <v>1.2906021262709363E-3</v>
      </c>
      <c r="BU49" s="15">
        <v>1.2906021262709363E-3</v>
      </c>
      <c r="BV49" s="15">
        <v>1.2906021262709363E-3</v>
      </c>
      <c r="BW49" s="15">
        <v>1.2906021262709363E-3</v>
      </c>
      <c r="BX49" s="15">
        <v>1.2906021262709363E-3</v>
      </c>
      <c r="BY49" s="15">
        <v>1.2906021262709363E-3</v>
      </c>
      <c r="BZ49" s="15">
        <v>1.2906021262709363E-3</v>
      </c>
      <c r="CA49" s="15">
        <v>1.2906021262709363E-3</v>
      </c>
      <c r="CB49" s="15">
        <v>1.2906021262709363E-3</v>
      </c>
      <c r="CC49" s="15">
        <v>1.2906021262709363E-3</v>
      </c>
      <c r="CD49" s="15">
        <v>1.2906021262709363E-3</v>
      </c>
      <c r="CE49" s="15">
        <v>1.2906021262709363E-3</v>
      </c>
      <c r="CF49" s="15">
        <v>1.2906021262709363E-3</v>
      </c>
      <c r="CG49" s="15">
        <v>1.2906021262709363E-3</v>
      </c>
      <c r="CH49" s="15">
        <v>1.2906021262709363E-3</v>
      </c>
      <c r="CI49" s="15">
        <v>1.2906021262709363E-3</v>
      </c>
      <c r="CJ49" s="15">
        <v>1.2641837511553967E-3</v>
      </c>
      <c r="CK49" s="15">
        <v>1.2377653760398571E-3</v>
      </c>
      <c r="CL49" s="15">
        <v>1.2113470009243175E-3</v>
      </c>
      <c r="CM49" s="15">
        <v>1.1849286258087779E-3</v>
      </c>
      <c r="CN49" s="15">
        <v>1.1585102506932383E-3</v>
      </c>
      <c r="CO49" s="15">
        <v>1.1320918755776987E-3</v>
      </c>
      <c r="CP49" s="15">
        <v>1.1056735004621591E-3</v>
      </c>
      <c r="CQ49" s="15">
        <v>1.0792551253466195E-3</v>
      </c>
      <c r="CR49" s="15">
        <v>1.0528367502310799E-3</v>
      </c>
      <c r="CS49" s="15">
        <v>1.0264183751155403E-3</v>
      </c>
      <c r="CT49" s="15">
        <v>1.0000000000000007E-3</v>
      </c>
      <c r="CU49" s="15">
        <v>1.0000000000000007E-3</v>
      </c>
      <c r="CV49" s="15">
        <v>1.0000000000000007E-3</v>
      </c>
      <c r="CW49" s="15">
        <v>1.0000000000000007E-3</v>
      </c>
      <c r="CX49" s="15">
        <v>1.0000000000000007E-3</v>
      </c>
      <c r="CY49" s="15">
        <v>1.0000000000000007E-3</v>
      </c>
      <c r="CZ49" s="15">
        <v>1.0000000000000007E-3</v>
      </c>
      <c r="DA49" s="15">
        <v>1.0000000000000007E-3</v>
      </c>
      <c r="DB49" s="15">
        <v>1.0000000000000007E-3</v>
      </c>
      <c r="DC49" s="15">
        <v>1.0000000000000007E-3</v>
      </c>
      <c r="DD49" s="15">
        <v>1.0000000000000007E-3</v>
      </c>
      <c r="DE49" s="15">
        <v>1.0000000000000007E-3</v>
      </c>
      <c r="DF49" s="15">
        <v>1.0000000000000007E-3</v>
      </c>
      <c r="DG49" s="15">
        <v>1.0000000000000007E-3</v>
      </c>
      <c r="DH49" s="15">
        <v>1.0000000000000007E-3</v>
      </c>
      <c r="DI49" s="15">
        <v>1.0000000000000007E-3</v>
      </c>
      <c r="DJ49" s="15">
        <v>1.0000000000000007E-3</v>
      </c>
      <c r="DK49" s="15">
        <v>1.0000000000000007E-3</v>
      </c>
      <c r="DL49" s="15">
        <v>1.0000000000000007E-3</v>
      </c>
      <c r="DM49" s="15">
        <v>1.0000000000000007E-3</v>
      </c>
      <c r="DN49" s="15">
        <v>1.0000000000000007E-3</v>
      </c>
      <c r="DO49" s="15">
        <v>1.0000000000000007E-3</v>
      </c>
      <c r="DP49" s="15">
        <v>1.0000000000000007E-3</v>
      </c>
      <c r="DQ49" s="15">
        <v>1.0000000000000007E-3</v>
      </c>
      <c r="DR49" s="16">
        <v>1.0000000000000007E-3</v>
      </c>
    </row>
    <row r="50" spans="2:122" x14ac:dyDescent="0.75">
      <c r="B50" s="25">
        <v>2042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7">
        <v>0</v>
      </c>
    </row>
    <row r="51" spans="2:122" ht="15.5" thickBot="1" x14ac:dyDescent="0.9">
      <c r="B51" s="28" t="s">
        <v>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0</v>
      </c>
      <c r="CO51" s="29">
        <v>0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30">
        <v>0</v>
      </c>
    </row>
    <row r="89" spans="96:96" x14ac:dyDescent="0.75">
      <c r="CR89" s="13"/>
    </row>
    <row r="90" spans="96:96" x14ac:dyDescent="0.75">
      <c r="CR90" s="13"/>
    </row>
    <row r="115" spans="95:95" x14ac:dyDescent="0.75">
      <c r="CQ115" s="13"/>
    </row>
    <row r="116" spans="95:95" x14ac:dyDescent="0.75">
      <c r="CQ116" s="1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116"/>
  <sheetViews>
    <sheetView topLeftCell="U1" workbookViewId="0">
      <selection activeCell="X12" sqref="X12"/>
    </sheetView>
  </sheetViews>
  <sheetFormatPr defaultColWidth="9.1796875" defaultRowHeight="14.75" x14ac:dyDescent="0.75"/>
  <cols>
    <col min="1" max="1" width="9.1796875" style="1"/>
    <col min="2" max="2" width="16.26953125" style="1" customWidth="1"/>
    <col min="3" max="95" width="10.26953125" style="1" bestFit="1" customWidth="1"/>
    <col min="96" max="122" width="9.54296875" style="1" bestFit="1" customWidth="1"/>
    <col min="123" max="16384" width="9.1796875" style="1"/>
  </cols>
  <sheetData>
    <row r="2" spans="2:122" x14ac:dyDescent="0.75">
      <c r="B2" s="14" t="s">
        <v>22</v>
      </c>
    </row>
    <row r="3" spans="2:122" ht="15.5" thickBot="1" x14ac:dyDescent="0.9">
      <c r="B3" s="14" t="s">
        <v>25</v>
      </c>
    </row>
    <row r="4" spans="2:122" x14ac:dyDescent="0.7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75">
      <c r="B5" s="5">
        <v>2023</v>
      </c>
      <c r="C5" s="15">
        <v>-1.3488949704176202E-3</v>
      </c>
      <c r="D5" s="15">
        <v>-1.3488949704176202E-3</v>
      </c>
      <c r="E5" s="15">
        <v>-1.3488949704176202E-3</v>
      </c>
      <c r="F5" s="15">
        <v>-1.3488949704176202E-3</v>
      </c>
      <c r="G5" s="15">
        <v>-1.3488949704176202E-3</v>
      </c>
      <c r="H5" s="15">
        <v>-1.3488949704176202E-3</v>
      </c>
      <c r="I5" s="15">
        <v>-1.3488949704176202E-3</v>
      </c>
      <c r="J5" s="15">
        <v>-1.3488949704176202E-3</v>
      </c>
      <c r="K5" s="15">
        <v>-1.3488949704176202E-3</v>
      </c>
      <c r="L5" s="15">
        <v>-1.3488949704176202E-3</v>
      </c>
      <c r="M5" s="15">
        <v>-1.3488949704176202E-3</v>
      </c>
      <c r="N5" s="15">
        <v>-1.3488949704176202E-3</v>
      </c>
      <c r="O5" s="15">
        <v>-1.3488949704176202E-3</v>
      </c>
      <c r="P5" s="15">
        <v>-1.3488949704176202E-3</v>
      </c>
      <c r="Q5" s="15">
        <v>-1.3488949704176202E-3</v>
      </c>
      <c r="R5" s="15">
        <v>-1.3488949704176202E-3</v>
      </c>
      <c r="S5" s="15">
        <v>-1.6186739645011443E-3</v>
      </c>
      <c r="T5" s="15">
        <v>-1.8884529585846683E-3</v>
      </c>
      <c r="U5" s="15">
        <v>-2.1582319526681922E-3</v>
      </c>
      <c r="V5" s="15">
        <v>-2.4280109467517161E-3</v>
      </c>
      <c r="W5" s="15">
        <v>-2.6977899408352399E-3</v>
      </c>
      <c r="X5" s="15">
        <v>-2.6977899408352399E-3</v>
      </c>
      <c r="Y5" s="15">
        <v>-2.6977899408352399E-3</v>
      </c>
      <c r="Z5" s="15">
        <v>-2.6977899408352399E-3</v>
      </c>
      <c r="AA5" s="15">
        <v>-2.6977899408352399E-3</v>
      </c>
      <c r="AB5" s="15">
        <v>-2.6977899408352399E-3</v>
      </c>
      <c r="AC5" s="15">
        <v>-2.6977899408352399E-3</v>
      </c>
      <c r="AD5" s="15">
        <v>-2.6977899408352399E-3</v>
      </c>
      <c r="AE5" s="15">
        <v>-2.6977899408352399E-3</v>
      </c>
      <c r="AF5" s="15">
        <v>-2.6977899408352399E-3</v>
      </c>
      <c r="AG5" s="15">
        <v>-2.6977899408352399E-3</v>
      </c>
      <c r="AH5" s="15">
        <v>-2.6977899408352399E-3</v>
      </c>
      <c r="AI5" s="15">
        <v>-2.6977899408352399E-3</v>
      </c>
      <c r="AJ5" s="15">
        <v>-2.6977899408352399E-3</v>
      </c>
      <c r="AK5" s="15">
        <v>-2.6977899408352399E-3</v>
      </c>
      <c r="AL5" s="15">
        <v>-2.6977899408352399E-3</v>
      </c>
      <c r="AM5" s="15">
        <v>-2.6977899408352399E-3</v>
      </c>
      <c r="AN5" s="15">
        <v>-2.6977899408352399E-3</v>
      </c>
      <c r="AO5" s="15">
        <v>-2.6977899408352399E-3</v>
      </c>
      <c r="AP5" s="15">
        <v>-2.6977899408352399E-3</v>
      </c>
      <c r="AQ5" s="15">
        <v>-2.6977899408352399E-3</v>
      </c>
      <c r="AR5" s="15">
        <v>-2.6977899408352399E-3</v>
      </c>
      <c r="AS5" s="15">
        <v>-2.6977899408352399E-3</v>
      </c>
      <c r="AT5" s="15">
        <v>-2.6977899408352399E-3</v>
      </c>
      <c r="AU5" s="15">
        <v>-2.6977899408352399E-3</v>
      </c>
      <c r="AV5" s="15">
        <v>-2.6977899408352399E-3</v>
      </c>
      <c r="AW5" s="15">
        <v>-2.6977899408352399E-3</v>
      </c>
      <c r="AX5" s="15">
        <v>-2.6977899408352399E-3</v>
      </c>
      <c r="AY5" s="15">
        <v>-2.6977899408352399E-3</v>
      </c>
      <c r="AZ5" s="15">
        <v>-2.6977899408352399E-3</v>
      </c>
      <c r="BA5" s="15">
        <v>-2.6977899408352399E-3</v>
      </c>
      <c r="BB5" s="15">
        <v>-2.6977899408352399E-3</v>
      </c>
      <c r="BC5" s="15">
        <v>-2.6977899408352399E-3</v>
      </c>
      <c r="BD5" s="15">
        <v>-2.6977899408352399E-3</v>
      </c>
      <c r="BE5" s="15">
        <v>-2.6977899408352399E-3</v>
      </c>
      <c r="BF5" s="15">
        <v>-2.6977899408352399E-3</v>
      </c>
      <c r="BG5" s="15">
        <v>-2.6977899408352399E-3</v>
      </c>
      <c r="BH5" s="15">
        <v>-2.6977899408352399E-3</v>
      </c>
      <c r="BI5" s="15">
        <v>-2.6977899408352399E-3</v>
      </c>
      <c r="BJ5" s="15">
        <v>-2.6977899408352399E-3</v>
      </c>
      <c r="BK5" s="15">
        <v>-2.6977899408352399E-3</v>
      </c>
      <c r="BL5" s="15">
        <v>-2.6977899408352399E-3</v>
      </c>
      <c r="BM5" s="15">
        <v>-2.6977899408352399E-3</v>
      </c>
      <c r="BN5" s="15">
        <v>-2.6977899408352399E-3</v>
      </c>
      <c r="BO5" s="15">
        <v>-2.6977899408352399E-3</v>
      </c>
      <c r="BP5" s="15">
        <v>-2.6977899408352399E-3</v>
      </c>
      <c r="BQ5" s="15">
        <v>-2.6977899408352399E-3</v>
      </c>
      <c r="BR5" s="15">
        <v>-2.6977899408352399E-3</v>
      </c>
      <c r="BS5" s="15">
        <v>-2.6977899408352399E-3</v>
      </c>
      <c r="BT5" s="15">
        <v>-2.6977899408352399E-3</v>
      </c>
      <c r="BU5" s="15">
        <v>-2.6977899408352399E-3</v>
      </c>
      <c r="BV5" s="15">
        <v>-2.6977899408352399E-3</v>
      </c>
      <c r="BW5" s="15">
        <v>-2.6977899408352399E-3</v>
      </c>
      <c r="BX5" s="15">
        <v>-2.6977899408352399E-3</v>
      </c>
      <c r="BY5" s="15">
        <v>-2.6977899408352399E-3</v>
      </c>
      <c r="BZ5" s="15">
        <v>-2.6977899408352399E-3</v>
      </c>
      <c r="CA5" s="15">
        <v>-2.6977899408352399E-3</v>
      </c>
      <c r="CB5" s="15">
        <v>-2.6977899408352399E-3</v>
      </c>
      <c r="CC5" s="15">
        <v>-2.6977899408352399E-3</v>
      </c>
      <c r="CD5" s="15">
        <v>-2.6977899408352399E-3</v>
      </c>
      <c r="CE5" s="15">
        <v>-2.6977899408352399E-3</v>
      </c>
      <c r="CF5" s="15">
        <v>-2.6977899408352399E-3</v>
      </c>
      <c r="CG5" s="15">
        <v>-2.6977899408352399E-3</v>
      </c>
      <c r="CH5" s="15">
        <v>-2.6977899408352399E-3</v>
      </c>
      <c r="CI5" s="15">
        <v>-2.6977899408352399E-3</v>
      </c>
      <c r="CJ5" s="15">
        <v>-2.3616272189411272E-3</v>
      </c>
      <c r="CK5" s="15">
        <v>-2.0254644970470145E-3</v>
      </c>
      <c r="CL5" s="15">
        <v>-1.6893017751529018E-3</v>
      </c>
      <c r="CM5" s="15">
        <v>-1.353139053258789E-3</v>
      </c>
      <c r="CN5" s="15">
        <v>-1.0169763313646763E-3</v>
      </c>
      <c r="CO5" s="15">
        <v>-6.8081360947056359E-4</v>
      </c>
      <c r="CP5" s="15">
        <v>-3.4465088757645087E-4</v>
      </c>
      <c r="CQ5" s="15">
        <v>-8.4881656823381467E-6</v>
      </c>
      <c r="CR5" s="23">
        <v>3.2767455621177458E-4</v>
      </c>
      <c r="CS5" s="15">
        <v>6.638372781058873E-4</v>
      </c>
      <c r="CT5" s="15">
        <v>1.3333333E-3</v>
      </c>
      <c r="CU5" s="15">
        <v>1.3333333E-3</v>
      </c>
      <c r="CV5" s="15">
        <v>1.3333333E-3</v>
      </c>
      <c r="CW5" s="15">
        <v>1.3333333E-3</v>
      </c>
      <c r="CX5" s="15">
        <v>1.3333333E-3</v>
      </c>
      <c r="CY5" s="15">
        <v>1.3333333E-3</v>
      </c>
      <c r="CZ5" s="15">
        <v>1.3333333E-3</v>
      </c>
      <c r="DA5" s="15">
        <v>1.3333333E-3</v>
      </c>
      <c r="DB5" s="15">
        <v>1.3333333E-3</v>
      </c>
      <c r="DC5" s="15">
        <v>1.3333333E-3</v>
      </c>
      <c r="DD5" s="15">
        <v>1.3333333E-3</v>
      </c>
      <c r="DE5" s="15">
        <v>1.3333333E-3</v>
      </c>
      <c r="DF5" s="15">
        <v>1.3333333E-3</v>
      </c>
      <c r="DG5" s="15">
        <v>1.3333333E-3</v>
      </c>
      <c r="DH5" s="15">
        <v>1.3333333E-3</v>
      </c>
      <c r="DI5" s="15">
        <v>1.3333333E-3</v>
      </c>
      <c r="DJ5" s="15">
        <v>1.3333333E-3</v>
      </c>
      <c r="DK5" s="15">
        <v>1.3333333E-3</v>
      </c>
      <c r="DL5" s="15">
        <v>1.3333333E-3</v>
      </c>
      <c r="DM5" s="15">
        <v>1.3333333E-3</v>
      </c>
      <c r="DN5" s="15">
        <v>1.3333333E-3</v>
      </c>
      <c r="DO5" s="15">
        <v>1.3333333E-3</v>
      </c>
      <c r="DP5" s="15">
        <v>1.3333333E-3</v>
      </c>
      <c r="DQ5" s="15">
        <v>1.3333333E-3</v>
      </c>
      <c r="DR5" s="16">
        <v>1.3333333E-3</v>
      </c>
    </row>
    <row r="6" spans="2:122" x14ac:dyDescent="0.75">
      <c r="B6" s="5">
        <v>2024</v>
      </c>
      <c r="C6" s="15">
        <v>-6.7444748520881009E-4</v>
      </c>
      <c r="D6" s="15">
        <v>-6.7444748520881009E-4</v>
      </c>
      <c r="E6" s="15">
        <v>-6.7444748520881009E-4</v>
      </c>
      <c r="F6" s="15">
        <v>-6.7444748520881009E-4</v>
      </c>
      <c r="G6" s="15">
        <v>-6.7444748520881009E-4</v>
      </c>
      <c r="H6" s="15">
        <v>-6.7444748520881009E-4</v>
      </c>
      <c r="I6" s="15">
        <v>-6.7444748520881009E-4</v>
      </c>
      <c r="J6" s="15">
        <v>-6.7444748520881009E-4</v>
      </c>
      <c r="K6" s="15">
        <v>-6.7444748520881009E-4</v>
      </c>
      <c r="L6" s="15">
        <v>-6.7444748520881009E-4</v>
      </c>
      <c r="M6" s="15">
        <v>-6.7444748520881009E-4</v>
      </c>
      <c r="N6" s="15">
        <v>-6.7444748520881009E-4</v>
      </c>
      <c r="O6" s="15">
        <v>-6.7444748520881009E-4</v>
      </c>
      <c r="P6" s="15">
        <v>-6.7444748520881009E-4</v>
      </c>
      <c r="Q6" s="15">
        <v>-6.7444748520881009E-4</v>
      </c>
      <c r="R6" s="15">
        <v>-6.7444748520881009E-4</v>
      </c>
      <c r="S6" s="15">
        <v>-8.0933698225057213E-4</v>
      </c>
      <c r="T6" s="15">
        <v>-9.4422647929233417E-4</v>
      </c>
      <c r="U6" s="15">
        <v>-1.0791159763340961E-3</v>
      </c>
      <c r="V6" s="15">
        <v>-1.214005473375858E-3</v>
      </c>
      <c r="W6" s="15">
        <v>-1.34889497041762E-3</v>
      </c>
      <c r="X6" s="15">
        <v>-1.34889497041762E-3</v>
      </c>
      <c r="Y6" s="15">
        <v>-1.34889497041762E-3</v>
      </c>
      <c r="Z6" s="15">
        <v>-1.34889497041762E-3</v>
      </c>
      <c r="AA6" s="15">
        <v>-1.34889497041762E-3</v>
      </c>
      <c r="AB6" s="15">
        <v>-1.34889497041762E-3</v>
      </c>
      <c r="AC6" s="15">
        <v>-1.34889497041762E-3</v>
      </c>
      <c r="AD6" s="15">
        <v>-1.34889497041762E-3</v>
      </c>
      <c r="AE6" s="15">
        <v>-1.34889497041762E-3</v>
      </c>
      <c r="AF6" s="15">
        <v>-1.34889497041762E-3</v>
      </c>
      <c r="AG6" s="15">
        <v>-1.34889497041762E-3</v>
      </c>
      <c r="AH6" s="15">
        <v>-1.34889497041762E-3</v>
      </c>
      <c r="AI6" s="15">
        <v>-1.34889497041762E-3</v>
      </c>
      <c r="AJ6" s="15">
        <v>-1.34889497041762E-3</v>
      </c>
      <c r="AK6" s="15">
        <v>-1.34889497041762E-3</v>
      </c>
      <c r="AL6" s="15">
        <v>-1.34889497041762E-3</v>
      </c>
      <c r="AM6" s="15">
        <v>-1.34889497041762E-3</v>
      </c>
      <c r="AN6" s="15">
        <v>-1.34889497041762E-3</v>
      </c>
      <c r="AO6" s="15">
        <v>-1.34889497041762E-3</v>
      </c>
      <c r="AP6" s="15">
        <v>-1.34889497041762E-3</v>
      </c>
      <c r="AQ6" s="15">
        <v>-1.34889497041762E-3</v>
      </c>
      <c r="AR6" s="15">
        <v>-1.34889497041762E-3</v>
      </c>
      <c r="AS6" s="15">
        <v>-1.34889497041762E-3</v>
      </c>
      <c r="AT6" s="15">
        <v>-1.34889497041762E-3</v>
      </c>
      <c r="AU6" s="15">
        <v>-1.34889497041762E-3</v>
      </c>
      <c r="AV6" s="15">
        <v>-1.34889497041762E-3</v>
      </c>
      <c r="AW6" s="15">
        <v>-1.34889497041762E-3</v>
      </c>
      <c r="AX6" s="15">
        <v>-1.34889497041762E-3</v>
      </c>
      <c r="AY6" s="15">
        <v>-1.34889497041762E-3</v>
      </c>
      <c r="AZ6" s="15">
        <v>-1.34889497041762E-3</v>
      </c>
      <c r="BA6" s="15">
        <v>-1.34889497041762E-3</v>
      </c>
      <c r="BB6" s="15">
        <v>-1.34889497041762E-3</v>
      </c>
      <c r="BC6" s="15">
        <v>-1.34889497041762E-3</v>
      </c>
      <c r="BD6" s="15">
        <v>-1.34889497041762E-3</v>
      </c>
      <c r="BE6" s="15">
        <v>-1.34889497041762E-3</v>
      </c>
      <c r="BF6" s="15">
        <v>-1.34889497041762E-3</v>
      </c>
      <c r="BG6" s="15">
        <v>-1.34889497041762E-3</v>
      </c>
      <c r="BH6" s="15">
        <v>-1.34889497041762E-3</v>
      </c>
      <c r="BI6" s="15">
        <v>-1.34889497041762E-3</v>
      </c>
      <c r="BJ6" s="15">
        <v>-1.34889497041762E-3</v>
      </c>
      <c r="BK6" s="15">
        <v>-1.34889497041762E-3</v>
      </c>
      <c r="BL6" s="15">
        <v>-1.34889497041762E-3</v>
      </c>
      <c r="BM6" s="15">
        <v>-1.34889497041762E-3</v>
      </c>
      <c r="BN6" s="15">
        <v>-1.34889497041762E-3</v>
      </c>
      <c r="BO6" s="15">
        <v>-1.34889497041762E-3</v>
      </c>
      <c r="BP6" s="15">
        <v>-1.34889497041762E-3</v>
      </c>
      <c r="BQ6" s="15">
        <v>-1.34889497041762E-3</v>
      </c>
      <c r="BR6" s="15">
        <v>-1.34889497041762E-3</v>
      </c>
      <c r="BS6" s="15">
        <v>-1.34889497041762E-3</v>
      </c>
      <c r="BT6" s="15">
        <v>-1.34889497041762E-3</v>
      </c>
      <c r="BU6" s="15">
        <v>-1.34889497041762E-3</v>
      </c>
      <c r="BV6" s="15">
        <v>-1.34889497041762E-3</v>
      </c>
      <c r="BW6" s="15">
        <v>-1.34889497041762E-3</v>
      </c>
      <c r="BX6" s="15">
        <v>-1.34889497041762E-3</v>
      </c>
      <c r="BY6" s="15">
        <v>-1.34889497041762E-3</v>
      </c>
      <c r="BZ6" s="15">
        <v>-1.34889497041762E-3</v>
      </c>
      <c r="CA6" s="15">
        <v>-1.34889497041762E-3</v>
      </c>
      <c r="CB6" s="15">
        <v>-1.34889497041762E-3</v>
      </c>
      <c r="CC6" s="15">
        <v>-1.34889497041762E-3</v>
      </c>
      <c r="CD6" s="15">
        <v>-1.34889497041762E-3</v>
      </c>
      <c r="CE6" s="15">
        <v>-1.34889497041762E-3</v>
      </c>
      <c r="CF6" s="15">
        <v>-1.34889497041762E-3</v>
      </c>
      <c r="CG6" s="15">
        <v>-1.34889497041762E-3</v>
      </c>
      <c r="CH6" s="15">
        <v>-1.34889497041762E-3</v>
      </c>
      <c r="CI6" s="15">
        <v>-1.34889497041762E-3</v>
      </c>
      <c r="CJ6" s="15">
        <v>-1.1808136094705636E-3</v>
      </c>
      <c r="CK6" s="15">
        <v>-1.0127322485235072E-3</v>
      </c>
      <c r="CL6" s="15">
        <v>-8.4465088757645088E-4</v>
      </c>
      <c r="CM6" s="15">
        <v>-6.7656952662939452E-4</v>
      </c>
      <c r="CN6" s="15">
        <v>-5.0848816568233816E-4</v>
      </c>
      <c r="CO6" s="15">
        <v>-3.404068047352818E-4</v>
      </c>
      <c r="CP6" s="15">
        <v>-1.7232544378822543E-4</v>
      </c>
      <c r="CQ6" s="15">
        <v>-4.2440828411690733E-6</v>
      </c>
      <c r="CR6" s="23">
        <v>1.6383727810588729E-4</v>
      </c>
      <c r="CS6" s="15">
        <v>3.3191863905294365E-4</v>
      </c>
      <c r="CT6" s="15">
        <v>6.6666665000000001E-4</v>
      </c>
      <c r="CU6" s="15">
        <v>6.6666665000000001E-4</v>
      </c>
      <c r="CV6" s="15">
        <v>6.6666665000000001E-4</v>
      </c>
      <c r="CW6" s="15">
        <v>6.6666665000000001E-4</v>
      </c>
      <c r="CX6" s="15">
        <v>6.6666665000000001E-4</v>
      </c>
      <c r="CY6" s="15">
        <v>6.6666665000000001E-4</v>
      </c>
      <c r="CZ6" s="15">
        <v>6.6666665000000001E-4</v>
      </c>
      <c r="DA6" s="15">
        <v>6.6666665000000001E-4</v>
      </c>
      <c r="DB6" s="15">
        <v>6.6666665000000001E-4</v>
      </c>
      <c r="DC6" s="15">
        <v>6.6666665000000001E-4</v>
      </c>
      <c r="DD6" s="15">
        <v>6.6666665000000001E-4</v>
      </c>
      <c r="DE6" s="15">
        <v>6.6666665000000001E-4</v>
      </c>
      <c r="DF6" s="15">
        <v>6.6666665000000001E-4</v>
      </c>
      <c r="DG6" s="15">
        <v>6.6666665000000001E-4</v>
      </c>
      <c r="DH6" s="15">
        <v>6.6666665000000001E-4</v>
      </c>
      <c r="DI6" s="15">
        <v>6.6666665000000001E-4</v>
      </c>
      <c r="DJ6" s="15">
        <v>6.6666665000000001E-4</v>
      </c>
      <c r="DK6" s="15">
        <v>6.6666665000000001E-4</v>
      </c>
      <c r="DL6" s="15">
        <v>6.6666665000000001E-4</v>
      </c>
      <c r="DM6" s="15">
        <v>6.6666665000000001E-4</v>
      </c>
      <c r="DN6" s="15">
        <v>6.6666665000000001E-4</v>
      </c>
      <c r="DO6" s="15">
        <v>6.6666665000000001E-4</v>
      </c>
      <c r="DP6" s="15">
        <v>6.6666665000000001E-4</v>
      </c>
      <c r="DQ6" s="15">
        <v>6.6666665000000001E-4</v>
      </c>
      <c r="DR6" s="16">
        <v>6.6666665000000001E-4</v>
      </c>
    </row>
    <row r="7" spans="2:122" x14ac:dyDescent="0.75">
      <c r="B7" s="5">
        <v>2025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75">
      <c r="B8" s="5">
        <v>2026</v>
      </c>
      <c r="C8" s="15">
        <v>1.8005302065118493E-3</v>
      </c>
      <c r="D8" s="15">
        <v>1.8005302065118493E-3</v>
      </c>
      <c r="E8" s="15">
        <v>1.8005302065118493E-3</v>
      </c>
      <c r="F8" s="15">
        <v>1.8005302065118493E-3</v>
      </c>
      <c r="G8" s="15">
        <v>1.8005302065118493E-3</v>
      </c>
      <c r="H8" s="15">
        <v>1.8005302065118493E-3</v>
      </c>
      <c r="I8" s="15">
        <v>1.8005302065118493E-3</v>
      </c>
      <c r="J8" s="15">
        <v>1.8005302065118493E-3</v>
      </c>
      <c r="K8" s="15">
        <v>1.8005302065118493E-3</v>
      </c>
      <c r="L8" s="15">
        <v>1.8005302065118493E-3</v>
      </c>
      <c r="M8" s="15">
        <v>1.8005302065118493E-3</v>
      </c>
      <c r="N8" s="15">
        <v>1.8005302065118493E-3</v>
      </c>
      <c r="O8" s="15">
        <v>1.8005302065118493E-3</v>
      </c>
      <c r="P8" s="15">
        <v>1.8005302065118493E-3</v>
      </c>
      <c r="Q8" s="15">
        <v>1.8005302065118493E-3</v>
      </c>
      <c r="R8" s="15">
        <v>1.8005302065118493E-3</v>
      </c>
      <c r="S8" s="15">
        <v>1.6804948594110593E-3</v>
      </c>
      <c r="T8" s="15">
        <v>1.5604595123102692E-3</v>
      </c>
      <c r="U8" s="15">
        <v>1.4404241652094792E-3</v>
      </c>
      <c r="V8" s="15">
        <v>1.3203888181086891E-3</v>
      </c>
      <c r="W8" s="15">
        <v>1.2003534710078991E-3</v>
      </c>
      <c r="X8" s="15">
        <v>1.2003534710078991E-3</v>
      </c>
      <c r="Y8" s="15">
        <v>1.2003534710078991E-3</v>
      </c>
      <c r="Z8" s="15">
        <v>1.2003534710078991E-3</v>
      </c>
      <c r="AA8" s="15">
        <v>1.2003534710078991E-3</v>
      </c>
      <c r="AB8" s="15">
        <v>1.2003534710078991E-3</v>
      </c>
      <c r="AC8" s="15">
        <v>1.2003534710078991E-3</v>
      </c>
      <c r="AD8" s="15">
        <v>1.2003534710078991E-3</v>
      </c>
      <c r="AE8" s="15">
        <v>1.2003534710078991E-3</v>
      </c>
      <c r="AF8" s="15">
        <v>1.2003534710078991E-3</v>
      </c>
      <c r="AG8" s="15">
        <v>1.2003534710078991E-3</v>
      </c>
      <c r="AH8" s="15">
        <v>1.2003534710078991E-3</v>
      </c>
      <c r="AI8" s="15">
        <v>1.2003534710078991E-3</v>
      </c>
      <c r="AJ8" s="15">
        <v>1.2003534710078991E-3</v>
      </c>
      <c r="AK8" s="15">
        <v>1.2003534710078991E-3</v>
      </c>
      <c r="AL8" s="15">
        <v>1.2003534710078991E-3</v>
      </c>
      <c r="AM8" s="15">
        <v>1.2003534710078991E-3</v>
      </c>
      <c r="AN8" s="15">
        <v>1.2003534710078991E-3</v>
      </c>
      <c r="AO8" s="15">
        <v>1.2003534710078991E-3</v>
      </c>
      <c r="AP8" s="15">
        <v>1.2003534710078991E-3</v>
      </c>
      <c r="AQ8" s="15">
        <v>1.2003534710078991E-3</v>
      </c>
      <c r="AR8" s="15">
        <v>1.2003534710078991E-3</v>
      </c>
      <c r="AS8" s="15">
        <v>1.2003534710078991E-3</v>
      </c>
      <c r="AT8" s="15">
        <v>1.2003534710078991E-3</v>
      </c>
      <c r="AU8" s="15">
        <v>1.2003534710078991E-3</v>
      </c>
      <c r="AV8" s="15">
        <v>1.2003534710078991E-3</v>
      </c>
      <c r="AW8" s="15">
        <v>1.2003534710078991E-3</v>
      </c>
      <c r="AX8" s="15">
        <v>1.2003534710078991E-3</v>
      </c>
      <c r="AY8" s="15">
        <v>1.2003534710078991E-3</v>
      </c>
      <c r="AZ8" s="15">
        <v>1.2003534710078991E-3</v>
      </c>
      <c r="BA8" s="15">
        <v>1.2003534710078991E-3</v>
      </c>
      <c r="BB8" s="15">
        <v>1.2003534710078991E-3</v>
      </c>
      <c r="BC8" s="15">
        <v>1.2003534710078991E-3</v>
      </c>
      <c r="BD8" s="15">
        <v>1.2003534710078991E-3</v>
      </c>
      <c r="BE8" s="15">
        <v>1.2003534710078991E-3</v>
      </c>
      <c r="BF8" s="15">
        <v>1.2003534710078991E-3</v>
      </c>
      <c r="BG8" s="15">
        <v>1.2003534710078991E-3</v>
      </c>
      <c r="BH8" s="15">
        <v>1.2003534710078991E-3</v>
      </c>
      <c r="BI8" s="15">
        <v>1.2003534710078991E-3</v>
      </c>
      <c r="BJ8" s="15">
        <v>1.2003534710078991E-3</v>
      </c>
      <c r="BK8" s="15">
        <v>1.2003534710078991E-3</v>
      </c>
      <c r="BL8" s="15">
        <v>1.2003534710078991E-3</v>
      </c>
      <c r="BM8" s="15">
        <v>1.2003534710078991E-3</v>
      </c>
      <c r="BN8" s="15">
        <v>1.2003534710078991E-3</v>
      </c>
      <c r="BO8" s="15">
        <v>1.2003534710078991E-3</v>
      </c>
      <c r="BP8" s="15">
        <v>1.2003534710078991E-3</v>
      </c>
      <c r="BQ8" s="15">
        <v>1.2003534710078991E-3</v>
      </c>
      <c r="BR8" s="15">
        <v>1.2003534710078991E-3</v>
      </c>
      <c r="BS8" s="15">
        <v>1.2003534710078991E-3</v>
      </c>
      <c r="BT8" s="15">
        <v>1.2003534710078991E-3</v>
      </c>
      <c r="BU8" s="15">
        <v>1.2003534710078991E-3</v>
      </c>
      <c r="BV8" s="15">
        <v>1.2003534710078991E-3</v>
      </c>
      <c r="BW8" s="15">
        <v>1.2003534710078991E-3</v>
      </c>
      <c r="BX8" s="15">
        <v>1.2003534710078991E-3</v>
      </c>
      <c r="BY8" s="15">
        <v>1.2003534710078991E-3</v>
      </c>
      <c r="BZ8" s="15">
        <v>1.2003534710078991E-3</v>
      </c>
      <c r="CA8" s="15">
        <v>1.2003534710078991E-3</v>
      </c>
      <c r="CB8" s="15">
        <v>1.2003534710078991E-3</v>
      </c>
      <c r="CC8" s="15">
        <v>1.2003534710078991E-3</v>
      </c>
      <c r="CD8" s="15">
        <v>1.2003534710078991E-3</v>
      </c>
      <c r="CE8" s="15">
        <v>1.2003534710078991E-3</v>
      </c>
      <c r="CF8" s="15">
        <v>1.2003534710078991E-3</v>
      </c>
      <c r="CG8" s="15">
        <v>1.2003534710078991E-3</v>
      </c>
      <c r="CH8" s="15">
        <v>1.2003534710078991E-3</v>
      </c>
      <c r="CI8" s="15">
        <v>1.2003534710078991E-3</v>
      </c>
      <c r="CJ8" s="15">
        <v>1.1042174411760122E-3</v>
      </c>
      <c r="CK8" s="15">
        <v>1.0080814113441251E-3</v>
      </c>
      <c r="CL8" s="15">
        <v>9.1194538151223819E-4</v>
      </c>
      <c r="CM8" s="15">
        <v>8.158093516803512E-4</v>
      </c>
      <c r="CN8" s="15">
        <v>7.1967332184846421E-4</v>
      </c>
      <c r="CO8" s="15">
        <v>6.2353729201657722E-4</v>
      </c>
      <c r="CP8" s="15">
        <v>5.2740126218469034E-4</v>
      </c>
      <c r="CQ8" s="15">
        <v>4.3126523235280341E-4</v>
      </c>
      <c r="CR8" s="15">
        <v>3.3512920252091652E-4</v>
      </c>
      <c r="CS8" s="15">
        <v>2.3899317268902959E-4</v>
      </c>
      <c r="CT8" s="15">
        <v>1.9047618571428547E-4</v>
      </c>
      <c r="CU8" s="15">
        <v>1.9047618571428547E-4</v>
      </c>
      <c r="CV8" s="15">
        <v>1.9047618571428547E-4</v>
      </c>
      <c r="CW8" s="15">
        <v>1.9047618571428547E-4</v>
      </c>
      <c r="CX8" s="15">
        <v>1.9047618571428547E-4</v>
      </c>
      <c r="CY8" s="15">
        <v>1.9047618571428547E-4</v>
      </c>
      <c r="CZ8" s="15">
        <v>1.9047618571428547E-4</v>
      </c>
      <c r="DA8" s="15">
        <v>1.9047618571428547E-4</v>
      </c>
      <c r="DB8" s="15">
        <v>1.9047618571428547E-4</v>
      </c>
      <c r="DC8" s="15">
        <v>1.9047618571428547E-4</v>
      </c>
      <c r="DD8" s="15">
        <v>1.9047618571428547E-4</v>
      </c>
      <c r="DE8" s="15">
        <v>1.9047618571428547E-4</v>
      </c>
      <c r="DF8" s="15">
        <v>1.9047618571428547E-4</v>
      </c>
      <c r="DG8" s="15">
        <v>1.9047618571428547E-4</v>
      </c>
      <c r="DH8" s="15">
        <v>1.9047618571428547E-4</v>
      </c>
      <c r="DI8" s="15">
        <v>1.9047618571428547E-4</v>
      </c>
      <c r="DJ8" s="15">
        <v>1.9047618571428547E-4</v>
      </c>
      <c r="DK8" s="15">
        <v>1.9047618571428547E-4</v>
      </c>
      <c r="DL8" s="15">
        <v>1.9047618571428547E-4</v>
      </c>
      <c r="DM8" s="15">
        <v>1.9047618571428547E-4</v>
      </c>
      <c r="DN8" s="15">
        <v>1.9047618571428547E-4</v>
      </c>
      <c r="DO8" s="15">
        <v>1.9047618571428547E-4</v>
      </c>
      <c r="DP8" s="15">
        <v>1.9047618571428547E-4</v>
      </c>
      <c r="DQ8" s="15">
        <v>1.9047618571428547E-4</v>
      </c>
      <c r="DR8" s="16">
        <v>1.9047618571428547E-4</v>
      </c>
    </row>
    <row r="9" spans="2:122" x14ac:dyDescent="0.75">
      <c r="B9" s="5">
        <v>2027</v>
      </c>
      <c r="C9" s="15">
        <v>3.6010604130236987E-3</v>
      </c>
      <c r="D9" s="15">
        <v>3.6010604130236987E-3</v>
      </c>
      <c r="E9" s="15">
        <v>3.6010604130236987E-3</v>
      </c>
      <c r="F9" s="15">
        <v>3.6010604130236987E-3</v>
      </c>
      <c r="G9" s="15">
        <v>3.6010604130236987E-3</v>
      </c>
      <c r="H9" s="15">
        <v>3.6010604130236987E-3</v>
      </c>
      <c r="I9" s="15">
        <v>3.6010604130236987E-3</v>
      </c>
      <c r="J9" s="15">
        <v>3.6010604130236987E-3</v>
      </c>
      <c r="K9" s="15">
        <v>3.6010604130236987E-3</v>
      </c>
      <c r="L9" s="15">
        <v>3.6010604130236987E-3</v>
      </c>
      <c r="M9" s="15">
        <v>3.6010604130236987E-3</v>
      </c>
      <c r="N9" s="15">
        <v>3.6010604130236987E-3</v>
      </c>
      <c r="O9" s="15">
        <v>3.6010604130236987E-3</v>
      </c>
      <c r="P9" s="15">
        <v>3.6010604130236987E-3</v>
      </c>
      <c r="Q9" s="15">
        <v>3.6010604130236987E-3</v>
      </c>
      <c r="R9" s="15">
        <v>3.6010604130236987E-3</v>
      </c>
      <c r="S9" s="15">
        <v>3.3609897188221186E-3</v>
      </c>
      <c r="T9" s="15">
        <v>3.1209190246205385E-3</v>
      </c>
      <c r="U9" s="15">
        <v>2.8808483304189583E-3</v>
      </c>
      <c r="V9" s="15">
        <v>2.6407776362173782E-3</v>
      </c>
      <c r="W9" s="15">
        <v>2.4007069420157981E-3</v>
      </c>
      <c r="X9" s="15">
        <v>2.4007069420157981E-3</v>
      </c>
      <c r="Y9" s="15">
        <v>2.4007069420157981E-3</v>
      </c>
      <c r="Z9" s="15">
        <v>2.4007069420157981E-3</v>
      </c>
      <c r="AA9" s="15">
        <v>2.4007069420157981E-3</v>
      </c>
      <c r="AB9" s="15">
        <v>2.4007069420157981E-3</v>
      </c>
      <c r="AC9" s="15">
        <v>2.4007069420157981E-3</v>
      </c>
      <c r="AD9" s="15">
        <v>2.4007069420157981E-3</v>
      </c>
      <c r="AE9" s="15">
        <v>2.4007069420157981E-3</v>
      </c>
      <c r="AF9" s="15">
        <v>2.4007069420157981E-3</v>
      </c>
      <c r="AG9" s="15">
        <v>2.4007069420157981E-3</v>
      </c>
      <c r="AH9" s="15">
        <v>2.4007069420157981E-3</v>
      </c>
      <c r="AI9" s="15">
        <v>2.4007069420157981E-3</v>
      </c>
      <c r="AJ9" s="15">
        <v>2.4007069420157981E-3</v>
      </c>
      <c r="AK9" s="15">
        <v>2.4007069420157981E-3</v>
      </c>
      <c r="AL9" s="15">
        <v>2.4007069420157981E-3</v>
      </c>
      <c r="AM9" s="15">
        <v>2.4007069420157981E-3</v>
      </c>
      <c r="AN9" s="15">
        <v>2.4007069420157981E-3</v>
      </c>
      <c r="AO9" s="15">
        <v>2.4007069420157981E-3</v>
      </c>
      <c r="AP9" s="15">
        <v>2.4007069420157981E-3</v>
      </c>
      <c r="AQ9" s="15">
        <v>2.4007069420157981E-3</v>
      </c>
      <c r="AR9" s="15">
        <v>2.4007069420157981E-3</v>
      </c>
      <c r="AS9" s="15">
        <v>2.4007069420157981E-3</v>
      </c>
      <c r="AT9" s="15">
        <v>2.4007069420157981E-3</v>
      </c>
      <c r="AU9" s="15">
        <v>2.4007069420157981E-3</v>
      </c>
      <c r="AV9" s="15">
        <v>2.4007069420157981E-3</v>
      </c>
      <c r="AW9" s="15">
        <v>2.4007069420157981E-3</v>
      </c>
      <c r="AX9" s="15">
        <v>2.4007069420157981E-3</v>
      </c>
      <c r="AY9" s="15">
        <v>2.4007069420157981E-3</v>
      </c>
      <c r="AZ9" s="15">
        <v>2.4007069420157981E-3</v>
      </c>
      <c r="BA9" s="15">
        <v>2.4007069420157981E-3</v>
      </c>
      <c r="BB9" s="15">
        <v>2.4007069420157981E-3</v>
      </c>
      <c r="BC9" s="15">
        <v>2.4007069420157981E-3</v>
      </c>
      <c r="BD9" s="15">
        <v>2.4007069420157981E-3</v>
      </c>
      <c r="BE9" s="15">
        <v>2.4007069420157981E-3</v>
      </c>
      <c r="BF9" s="15">
        <v>2.4007069420157981E-3</v>
      </c>
      <c r="BG9" s="15">
        <v>2.4007069420157981E-3</v>
      </c>
      <c r="BH9" s="15">
        <v>2.4007069420157981E-3</v>
      </c>
      <c r="BI9" s="15">
        <v>2.4007069420157981E-3</v>
      </c>
      <c r="BJ9" s="15">
        <v>2.4007069420157981E-3</v>
      </c>
      <c r="BK9" s="15">
        <v>2.4007069420157981E-3</v>
      </c>
      <c r="BL9" s="15">
        <v>2.4007069420157981E-3</v>
      </c>
      <c r="BM9" s="15">
        <v>2.4007069420157981E-3</v>
      </c>
      <c r="BN9" s="15">
        <v>2.4007069420157981E-3</v>
      </c>
      <c r="BO9" s="15">
        <v>2.4007069420157981E-3</v>
      </c>
      <c r="BP9" s="15">
        <v>2.4007069420157981E-3</v>
      </c>
      <c r="BQ9" s="15">
        <v>2.4007069420157981E-3</v>
      </c>
      <c r="BR9" s="15">
        <v>2.4007069420157981E-3</v>
      </c>
      <c r="BS9" s="15">
        <v>2.4007069420157981E-3</v>
      </c>
      <c r="BT9" s="15">
        <v>2.4007069420157981E-3</v>
      </c>
      <c r="BU9" s="15">
        <v>2.4007069420157981E-3</v>
      </c>
      <c r="BV9" s="15">
        <v>2.4007069420157981E-3</v>
      </c>
      <c r="BW9" s="15">
        <v>2.4007069420157981E-3</v>
      </c>
      <c r="BX9" s="15">
        <v>2.4007069420157981E-3</v>
      </c>
      <c r="BY9" s="15">
        <v>2.4007069420157981E-3</v>
      </c>
      <c r="BZ9" s="15">
        <v>2.4007069420157981E-3</v>
      </c>
      <c r="CA9" s="15">
        <v>2.4007069420157981E-3</v>
      </c>
      <c r="CB9" s="15">
        <v>2.4007069420157981E-3</v>
      </c>
      <c r="CC9" s="15">
        <v>2.4007069420157981E-3</v>
      </c>
      <c r="CD9" s="15">
        <v>2.4007069420157981E-3</v>
      </c>
      <c r="CE9" s="15">
        <v>2.4007069420157981E-3</v>
      </c>
      <c r="CF9" s="15">
        <v>2.4007069420157981E-3</v>
      </c>
      <c r="CG9" s="15">
        <v>2.4007069420157981E-3</v>
      </c>
      <c r="CH9" s="15">
        <v>2.4007069420157981E-3</v>
      </c>
      <c r="CI9" s="15">
        <v>2.4007069420157981E-3</v>
      </c>
      <c r="CJ9" s="15">
        <v>2.2084348823520243E-3</v>
      </c>
      <c r="CK9" s="15">
        <v>2.0161628226882502E-3</v>
      </c>
      <c r="CL9" s="15">
        <v>1.8238907630244764E-3</v>
      </c>
      <c r="CM9" s="15">
        <v>1.6316187033607024E-3</v>
      </c>
      <c r="CN9" s="15">
        <v>1.4393466436969284E-3</v>
      </c>
      <c r="CO9" s="15">
        <v>1.2470745840331544E-3</v>
      </c>
      <c r="CP9" s="15">
        <v>1.0548025243693807E-3</v>
      </c>
      <c r="CQ9" s="15">
        <v>8.6253046470560681E-4</v>
      </c>
      <c r="CR9" s="15">
        <v>6.7025840504183305E-4</v>
      </c>
      <c r="CS9" s="15">
        <v>4.7798634537805917E-4</v>
      </c>
      <c r="CT9" s="15">
        <v>3.8095237142857095E-4</v>
      </c>
      <c r="CU9" s="15">
        <v>3.8095237142857095E-4</v>
      </c>
      <c r="CV9" s="15">
        <v>3.8095237142857095E-4</v>
      </c>
      <c r="CW9" s="15">
        <v>3.8095237142857095E-4</v>
      </c>
      <c r="CX9" s="15">
        <v>3.8095237142857095E-4</v>
      </c>
      <c r="CY9" s="15">
        <v>3.8095237142857095E-4</v>
      </c>
      <c r="CZ9" s="15">
        <v>3.8095237142857095E-4</v>
      </c>
      <c r="DA9" s="15">
        <v>3.8095237142857095E-4</v>
      </c>
      <c r="DB9" s="15">
        <v>3.8095237142857095E-4</v>
      </c>
      <c r="DC9" s="15">
        <v>3.8095237142857095E-4</v>
      </c>
      <c r="DD9" s="15">
        <v>3.8095237142857095E-4</v>
      </c>
      <c r="DE9" s="15">
        <v>3.8095237142857095E-4</v>
      </c>
      <c r="DF9" s="15">
        <v>3.8095237142857095E-4</v>
      </c>
      <c r="DG9" s="15">
        <v>3.8095237142857095E-4</v>
      </c>
      <c r="DH9" s="15">
        <v>3.8095237142857095E-4</v>
      </c>
      <c r="DI9" s="15">
        <v>3.8095237142857095E-4</v>
      </c>
      <c r="DJ9" s="15">
        <v>3.8095237142857095E-4</v>
      </c>
      <c r="DK9" s="15">
        <v>3.8095237142857095E-4</v>
      </c>
      <c r="DL9" s="15">
        <v>3.8095237142857095E-4</v>
      </c>
      <c r="DM9" s="15">
        <v>3.8095237142857095E-4</v>
      </c>
      <c r="DN9" s="15">
        <v>3.8095237142857095E-4</v>
      </c>
      <c r="DO9" s="15">
        <v>3.8095237142857095E-4</v>
      </c>
      <c r="DP9" s="15">
        <v>3.8095237142857095E-4</v>
      </c>
      <c r="DQ9" s="15">
        <v>3.8095237142857095E-4</v>
      </c>
      <c r="DR9" s="16">
        <v>3.8095237142857095E-4</v>
      </c>
    </row>
    <row r="10" spans="2:122" x14ac:dyDescent="0.75">
      <c r="B10" s="5">
        <v>2028</v>
      </c>
      <c r="C10" s="15">
        <v>5.4015906195355482E-3</v>
      </c>
      <c r="D10" s="15">
        <v>5.4015906195355482E-3</v>
      </c>
      <c r="E10" s="15">
        <v>5.4015906195355482E-3</v>
      </c>
      <c r="F10" s="15">
        <v>5.4015906195355482E-3</v>
      </c>
      <c r="G10" s="15">
        <v>5.4015906195355482E-3</v>
      </c>
      <c r="H10" s="15">
        <v>5.4015906195355482E-3</v>
      </c>
      <c r="I10" s="15">
        <v>5.4015906195355482E-3</v>
      </c>
      <c r="J10" s="15">
        <v>5.4015906195355482E-3</v>
      </c>
      <c r="K10" s="15">
        <v>5.4015906195355482E-3</v>
      </c>
      <c r="L10" s="15">
        <v>5.4015906195355482E-3</v>
      </c>
      <c r="M10" s="15">
        <v>5.4015906195355482E-3</v>
      </c>
      <c r="N10" s="15">
        <v>5.4015906195355482E-3</v>
      </c>
      <c r="O10" s="15">
        <v>5.4015906195355482E-3</v>
      </c>
      <c r="P10" s="15">
        <v>5.4015906195355482E-3</v>
      </c>
      <c r="Q10" s="15">
        <v>5.4015906195355482E-3</v>
      </c>
      <c r="R10" s="15">
        <v>5.4015906195355482E-3</v>
      </c>
      <c r="S10" s="15">
        <v>5.0414845782331781E-3</v>
      </c>
      <c r="T10" s="15">
        <v>4.6813785369308079E-3</v>
      </c>
      <c r="U10" s="15">
        <v>4.3212724956284377E-3</v>
      </c>
      <c r="V10" s="15">
        <v>3.9611664543260676E-3</v>
      </c>
      <c r="W10" s="15">
        <v>3.6010604130236974E-3</v>
      </c>
      <c r="X10" s="15">
        <v>3.6010604130236974E-3</v>
      </c>
      <c r="Y10" s="15">
        <v>3.6010604130236974E-3</v>
      </c>
      <c r="Z10" s="15">
        <v>3.6010604130236974E-3</v>
      </c>
      <c r="AA10" s="15">
        <v>3.6010604130236974E-3</v>
      </c>
      <c r="AB10" s="15">
        <v>3.6010604130236974E-3</v>
      </c>
      <c r="AC10" s="15">
        <v>3.6010604130236974E-3</v>
      </c>
      <c r="AD10" s="15">
        <v>3.6010604130236974E-3</v>
      </c>
      <c r="AE10" s="15">
        <v>3.6010604130236974E-3</v>
      </c>
      <c r="AF10" s="15">
        <v>3.6010604130236974E-3</v>
      </c>
      <c r="AG10" s="15">
        <v>3.6010604130236974E-3</v>
      </c>
      <c r="AH10" s="15">
        <v>3.6010604130236974E-3</v>
      </c>
      <c r="AI10" s="15">
        <v>3.6010604130236974E-3</v>
      </c>
      <c r="AJ10" s="15">
        <v>3.6010604130236974E-3</v>
      </c>
      <c r="AK10" s="15">
        <v>3.6010604130236974E-3</v>
      </c>
      <c r="AL10" s="15">
        <v>3.6010604130236974E-3</v>
      </c>
      <c r="AM10" s="15">
        <v>3.6010604130236974E-3</v>
      </c>
      <c r="AN10" s="15">
        <v>3.6010604130236974E-3</v>
      </c>
      <c r="AO10" s="15">
        <v>3.6010604130236974E-3</v>
      </c>
      <c r="AP10" s="15">
        <v>3.6010604130236974E-3</v>
      </c>
      <c r="AQ10" s="15">
        <v>3.6010604130236974E-3</v>
      </c>
      <c r="AR10" s="15">
        <v>3.6010604130236974E-3</v>
      </c>
      <c r="AS10" s="15">
        <v>3.6010604130236974E-3</v>
      </c>
      <c r="AT10" s="15">
        <v>3.6010604130236974E-3</v>
      </c>
      <c r="AU10" s="15">
        <v>3.6010604130236974E-3</v>
      </c>
      <c r="AV10" s="15">
        <v>3.6010604130236974E-3</v>
      </c>
      <c r="AW10" s="15">
        <v>3.6010604130236974E-3</v>
      </c>
      <c r="AX10" s="15">
        <v>3.6010604130236974E-3</v>
      </c>
      <c r="AY10" s="15">
        <v>3.6010604130236974E-3</v>
      </c>
      <c r="AZ10" s="15">
        <v>3.6010604130236974E-3</v>
      </c>
      <c r="BA10" s="15">
        <v>3.6010604130236974E-3</v>
      </c>
      <c r="BB10" s="15">
        <v>3.6010604130236974E-3</v>
      </c>
      <c r="BC10" s="15">
        <v>3.6010604130236974E-3</v>
      </c>
      <c r="BD10" s="15">
        <v>3.6010604130236974E-3</v>
      </c>
      <c r="BE10" s="15">
        <v>3.6010604130236974E-3</v>
      </c>
      <c r="BF10" s="15">
        <v>3.6010604130236974E-3</v>
      </c>
      <c r="BG10" s="15">
        <v>3.6010604130236974E-3</v>
      </c>
      <c r="BH10" s="15">
        <v>3.6010604130236974E-3</v>
      </c>
      <c r="BI10" s="15">
        <v>3.6010604130236974E-3</v>
      </c>
      <c r="BJ10" s="15">
        <v>3.6010604130236974E-3</v>
      </c>
      <c r="BK10" s="15">
        <v>3.6010604130236974E-3</v>
      </c>
      <c r="BL10" s="15">
        <v>3.6010604130236974E-3</v>
      </c>
      <c r="BM10" s="15">
        <v>3.6010604130236974E-3</v>
      </c>
      <c r="BN10" s="15">
        <v>3.6010604130236974E-3</v>
      </c>
      <c r="BO10" s="15">
        <v>3.6010604130236974E-3</v>
      </c>
      <c r="BP10" s="15">
        <v>3.6010604130236974E-3</v>
      </c>
      <c r="BQ10" s="15">
        <v>3.6010604130236974E-3</v>
      </c>
      <c r="BR10" s="15">
        <v>3.6010604130236974E-3</v>
      </c>
      <c r="BS10" s="15">
        <v>3.6010604130236974E-3</v>
      </c>
      <c r="BT10" s="15">
        <v>3.6010604130236974E-3</v>
      </c>
      <c r="BU10" s="15">
        <v>3.6010604130236974E-3</v>
      </c>
      <c r="BV10" s="15">
        <v>3.6010604130236974E-3</v>
      </c>
      <c r="BW10" s="15">
        <v>3.6010604130236974E-3</v>
      </c>
      <c r="BX10" s="15">
        <v>3.6010604130236974E-3</v>
      </c>
      <c r="BY10" s="15">
        <v>3.6010604130236974E-3</v>
      </c>
      <c r="BZ10" s="15">
        <v>3.6010604130236974E-3</v>
      </c>
      <c r="CA10" s="15">
        <v>3.6010604130236974E-3</v>
      </c>
      <c r="CB10" s="15">
        <v>3.6010604130236974E-3</v>
      </c>
      <c r="CC10" s="15">
        <v>3.6010604130236974E-3</v>
      </c>
      <c r="CD10" s="15">
        <v>3.6010604130236974E-3</v>
      </c>
      <c r="CE10" s="15">
        <v>3.6010604130236974E-3</v>
      </c>
      <c r="CF10" s="15">
        <v>3.6010604130236974E-3</v>
      </c>
      <c r="CG10" s="15">
        <v>3.6010604130236974E-3</v>
      </c>
      <c r="CH10" s="15">
        <v>3.6010604130236974E-3</v>
      </c>
      <c r="CI10" s="15">
        <v>3.6010604130236974E-3</v>
      </c>
      <c r="CJ10" s="15">
        <v>3.3126523235280365E-3</v>
      </c>
      <c r="CK10" s="15">
        <v>3.0242442340323752E-3</v>
      </c>
      <c r="CL10" s="15">
        <v>2.7358361445367144E-3</v>
      </c>
      <c r="CM10" s="15">
        <v>2.4474280550410535E-3</v>
      </c>
      <c r="CN10" s="15">
        <v>2.1590199655453926E-3</v>
      </c>
      <c r="CO10" s="15">
        <v>1.8706118760497318E-3</v>
      </c>
      <c r="CP10" s="15">
        <v>1.5822037865540709E-3</v>
      </c>
      <c r="CQ10" s="15">
        <v>1.2937956970584103E-3</v>
      </c>
      <c r="CR10" s="15">
        <v>1.0053876075627496E-3</v>
      </c>
      <c r="CS10" s="15">
        <v>7.1697951806708876E-4</v>
      </c>
      <c r="CT10" s="15">
        <v>5.7142855714285639E-4</v>
      </c>
      <c r="CU10" s="15">
        <v>5.7142855714285639E-4</v>
      </c>
      <c r="CV10" s="15">
        <v>5.7142855714285639E-4</v>
      </c>
      <c r="CW10" s="15">
        <v>5.7142855714285639E-4</v>
      </c>
      <c r="CX10" s="15">
        <v>5.7142855714285639E-4</v>
      </c>
      <c r="CY10" s="15">
        <v>5.7142855714285639E-4</v>
      </c>
      <c r="CZ10" s="15">
        <v>5.7142855714285639E-4</v>
      </c>
      <c r="DA10" s="15">
        <v>5.7142855714285639E-4</v>
      </c>
      <c r="DB10" s="15">
        <v>5.7142855714285639E-4</v>
      </c>
      <c r="DC10" s="15">
        <v>5.7142855714285639E-4</v>
      </c>
      <c r="DD10" s="15">
        <v>5.7142855714285639E-4</v>
      </c>
      <c r="DE10" s="15">
        <v>5.7142855714285639E-4</v>
      </c>
      <c r="DF10" s="15">
        <v>5.7142855714285639E-4</v>
      </c>
      <c r="DG10" s="15">
        <v>5.7142855714285639E-4</v>
      </c>
      <c r="DH10" s="15">
        <v>5.7142855714285639E-4</v>
      </c>
      <c r="DI10" s="15">
        <v>5.7142855714285639E-4</v>
      </c>
      <c r="DJ10" s="15">
        <v>5.7142855714285639E-4</v>
      </c>
      <c r="DK10" s="15">
        <v>5.7142855714285639E-4</v>
      </c>
      <c r="DL10" s="15">
        <v>5.7142855714285639E-4</v>
      </c>
      <c r="DM10" s="15">
        <v>5.7142855714285639E-4</v>
      </c>
      <c r="DN10" s="15">
        <v>5.7142855714285639E-4</v>
      </c>
      <c r="DO10" s="15">
        <v>5.7142855714285639E-4</v>
      </c>
      <c r="DP10" s="15">
        <v>5.7142855714285639E-4</v>
      </c>
      <c r="DQ10" s="15">
        <v>5.7142855714285639E-4</v>
      </c>
      <c r="DR10" s="16">
        <v>5.7142855714285639E-4</v>
      </c>
    </row>
    <row r="11" spans="2:122" x14ac:dyDescent="0.75">
      <c r="B11" s="5">
        <v>2029</v>
      </c>
      <c r="C11" s="15">
        <v>7.2021208260473974E-3</v>
      </c>
      <c r="D11" s="15">
        <v>7.2021208260473974E-3</v>
      </c>
      <c r="E11" s="15">
        <v>7.2021208260473974E-3</v>
      </c>
      <c r="F11" s="15">
        <v>7.2021208260473974E-3</v>
      </c>
      <c r="G11" s="15">
        <v>7.2021208260473974E-3</v>
      </c>
      <c r="H11" s="15">
        <v>7.2021208260473974E-3</v>
      </c>
      <c r="I11" s="15">
        <v>7.2021208260473974E-3</v>
      </c>
      <c r="J11" s="15">
        <v>7.2021208260473974E-3</v>
      </c>
      <c r="K11" s="15">
        <v>7.2021208260473974E-3</v>
      </c>
      <c r="L11" s="15">
        <v>7.2021208260473974E-3</v>
      </c>
      <c r="M11" s="15">
        <v>7.2021208260473974E-3</v>
      </c>
      <c r="N11" s="15">
        <v>7.2021208260473974E-3</v>
      </c>
      <c r="O11" s="15">
        <v>7.2021208260473974E-3</v>
      </c>
      <c r="P11" s="15">
        <v>7.2021208260473974E-3</v>
      </c>
      <c r="Q11" s="15">
        <v>7.2021208260473974E-3</v>
      </c>
      <c r="R11" s="15">
        <v>7.2021208260473974E-3</v>
      </c>
      <c r="S11" s="15">
        <v>6.7219794376442371E-3</v>
      </c>
      <c r="T11" s="15">
        <v>6.2418380492410769E-3</v>
      </c>
      <c r="U11" s="15">
        <v>5.7616966608379167E-3</v>
      </c>
      <c r="V11" s="15">
        <v>5.2815552724347565E-3</v>
      </c>
      <c r="W11" s="15">
        <v>4.8014138840315962E-3</v>
      </c>
      <c r="X11" s="15">
        <v>4.8014138840315962E-3</v>
      </c>
      <c r="Y11" s="15">
        <v>4.8014138840315962E-3</v>
      </c>
      <c r="Z11" s="15">
        <v>4.8014138840315962E-3</v>
      </c>
      <c r="AA11" s="15">
        <v>4.8014138840315962E-3</v>
      </c>
      <c r="AB11" s="15">
        <v>4.8014138840315962E-3</v>
      </c>
      <c r="AC11" s="15">
        <v>4.8014138840315962E-3</v>
      </c>
      <c r="AD11" s="15">
        <v>4.8014138840315962E-3</v>
      </c>
      <c r="AE11" s="15">
        <v>4.8014138840315962E-3</v>
      </c>
      <c r="AF11" s="15">
        <v>4.8014138840315962E-3</v>
      </c>
      <c r="AG11" s="15">
        <v>4.8014138840315962E-3</v>
      </c>
      <c r="AH11" s="15">
        <v>4.8014138840315962E-3</v>
      </c>
      <c r="AI11" s="15">
        <v>4.8014138840315962E-3</v>
      </c>
      <c r="AJ11" s="15">
        <v>4.8014138840315962E-3</v>
      </c>
      <c r="AK11" s="15">
        <v>4.8014138840315962E-3</v>
      </c>
      <c r="AL11" s="15">
        <v>4.8014138840315962E-3</v>
      </c>
      <c r="AM11" s="15">
        <v>4.8014138840315962E-3</v>
      </c>
      <c r="AN11" s="15">
        <v>4.8014138840315962E-3</v>
      </c>
      <c r="AO11" s="15">
        <v>4.8014138840315962E-3</v>
      </c>
      <c r="AP11" s="15">
        <v>4.8014138840315962E-3</v>
      </c>
      <c r="AQ11" s="15">
        <v>4.8014138840315962E-3</v>
      </c>
      <c r="AR11" s="15">
        <v>4.8014138840315962E-3</v>
      </c>
      <c r="AS11" s="15">
        <v>4.8014138840315962E-3</v>
      </c>
      <c r="AT11" s="15">
        <v>4.8014138840315962E-3</v>
      </c>
      <c r="AU11" s="15">
        <v>4.8014138840315962E-3</v>
      </c>
      <c r="AV11" s="15">
        <v>4.8014138840315962E-3</v>
      </c>
      <c r="AW11" s="15">
        <v>4.8014138840315962E-3</v>
      </c>
      <c r="AX11" s="15">
        <v>4.8014138840315962E-3</v>
      </c>
      <c r="AY11" s="15">
        <v>4.8014138840315962E-3</v>
      </c>
      <c r="AZ11" s="15">
        <v>4.8014138840315962E-3</v>
      </c>
      <c r="BA11" s="15">
        <v>4.8014138840315962E-3</v>
      </c>
      <c r="BB11" s="15">
        <v>4.8014138840315962E-3</v>
      </c>
      <c r="BC11" s="15">
        <v>4.8014138840315962E-3</v>
      </c>
      <c r="BD11" s="15">
        <v>4.8014138840315962E-3</v>
      </c>
      <c r="BE11" s="15">
        <v>4.8014138840315962E-3</v>
      </c>
      <c r="BF11" s="15">
        <v>4.8014138840315962E-3</v>
      </c>
      <c r="BG11" s="15">
        <v>4.8014138840315962E-3</v>
      </c>
      <c r="BH11" s="15">
        <v>4.8014138840315962E-3</v>
      </c>
      <c r="BI11" s="15">
        <v>4.8014138840315962E-3</v>
      </c>
      <c r="BJ11" s="15">
        <v>4.8014138840315962E-3</v>
      </c>
      <c r="BK11" s="15">
        <v>4.8014138840315962E-3</v>
      </c>
      <c r="BL11" s="15">
        <v>4.8014138840315962E-3</v>
      </c>
      <c r="BM11" s="15">
        <v>4.8014138840315962E-3</v>
      </c>
      <c r="BN11" s="15">
        <v>4.8014138840315962E-3</v>
      </c>
      <c r="BO11" s="15">
        <v>4.8014138840315962E-3</v>
      </c>
      <c r="BP11" s="15">
        <v>4.8014138840315962E-3</v>
      </c>
      <c r="BQ11" s="15">
        <v>4.8014138840315962E-3</v>
      </c>
      <c r="BR11" s="15">
        <v>4.8014138840315962E-3</v>
      </c>
      <c r="BS11" s="15">
        <v>4.8014138840315962E-3</v>
      </c>
      <c r="BT11" s="15">
        <v>4.8014138840315962E-3</v>
      </c>
      <c r="BU11" s="15">
        <v>4.8014138840315962E-3</v>
      </c>
      <c r="BV11" s="15">
        <v>4.8014138840315962E-3</v>
      </c>
      <c r="BW11" s="15">
        <v>4.8014138840315962E-3</v>
      </c>
      <c r="BX11" s="15">
        <v>4.8014138840315962E-3</v>
      </c>
      <c r="BY11" s="15">
        <v>4.8014138840315962E-3</v>
      </c>
      <c r="BZ11" s="15">
        <v>4.8014138840315962E-3</v>
      </c>
      <c r="CA11" s="15">
        <v>4.8014138840315962E-3</v>
      </c>
      <c r="CB11" s="15">
        <v>4.8014138840315962E-3</v>
      </c>
      <c r="CC11" s="15">
        <v>4.8014138840315962E-3</v>
      </c>
      <c r="CD11" s="15">
        <v>4.8014138840315962E-3</v>
      </c>
      <c r="CE11" s="15">
        <v>4.8014138840315962E-3</v>
      </c>
      <c r="CF11" s="15">
        <v>4.8014138840315962E-3</v>
      </c>
      <c r="CG11" s="15">
        <v>4.8014138840315962E-3</v>
      </c>
      <c r="CH11" s="15">
        <v>4.8014138840315962E-3</v>
      </c>
      <c r="CI11" s="15">
        <v>4.8014138840315962E-3</v>
      </c>
      <c r="CJ11" s="15">
        <v>4.4168697647040487E-3</v>
      </c>
      <c r="CK11" s="15">
        <v>4.0323256453765003E-3</v>
      </c>
      <c r="CL11" s="15">
        <v>3.6477815260489528E-3</v>
      </c>
      <c r="CM11" s="15">
        <v>3.2632374067214048E-3</v>
      </c>
      <c r="CN11" s="15">
        <v>2.8786932873938569E-3</v>
      </c>
      <c r="CO11" s="15">
        <v>2.4941491680663089E-3</v>
      </c>
      <c r="CP11" s="15">
        <v>2.1096050487387614E-3</v>
      </c>
      <c r="CQ11" s="15">
        <v>1.7250609294112136E-3</v>
      </c>
      <c r="CR11" s="15">
        <v>1.3405168100836661E-3</v>
      </c>
      <c r="CS11" s="15">
        <v>9.5597269075611835E-4</v>
      </c>
      <c r="CT11" s="15">
        <v>7.6190474285714189E-4</v>
      </c>
      <c r="CU11" s="15">
        <v>7.6190474285714189E-4</v>
      </c>
      <c r="CV11" s="15">
        <v>7.6190474285714189E-4</v>
      </c>
      <c r="CW11" s="15">
        <v>7.6190474285714189E-4</v>
      </c>
      <c r="CX11" s="15">
        <v>7.6190474285714189E-4</v>
      </c>
      <c r="CY11" s="15">
        <v>7.6190474285714189E-4</v>
      </c>
      <c r="CZ11" s="15">
        <v>7.6190474285714189E-4</v>
      </c>
      <c r="DA11" s="15">
        <v>7.6190474285714189E-4</v>
      </c>
      <c r="DB11" s="15">
        <v>7.6190474285714189E-4</v>
      </c>
      <c r="DC11" s="15">
        <v>7.6190474285714189E-4</v>
      </c>
      <c r="DD11" s="15">
        <v>7.6190474285714189E-4</v>
      </c>
      <c r="DE11" s="15">
        <v>7.6190474285714189E-4</v>
      </c>
      <c r="DF11" s="15">
        <v>7.6190474285714189E-4</v>
      </c>
      <c r="DG11" s="15">
        <v>7.6190474285714189E-4</v>
      </c>
      <c r="DH11" s="15">
        <v>7.6190474285714189E-4</v>
      </c>
      <c r="DI11" s="15">
        <v>7.6190474285714189E-4</v>
      </c>
      <c r="DJ11" s="15">
        <v>7.6190474285714189E-4</v>
      </c>
      <c r="DK11" s="15">
        <v>7.6190474285714189E-4</v>
      </c>
      <c r="DL11" s="15">
        <v>7.6190474285714189E-4</v>
      </c>
      <c r="DM11" s="15">
        <v>7.6190474285714189E-4</v>
      </c>
      <c r="DN11" s="15">
        <v>7.6190474285714189E-4</v>
      </c>
      <c r="DO11" s="15">
        <v>7.6190474285714189E-4</v>
      </c>
      <c r="DP11" s="15">
        <v>7.6190474285714189E-4</v>
      </c>
      <c r="DQ11" s="15">
        <v>7.6190474285714189E-4</v>
      </c>
      <c r="DR11" s="16">
        <v>7.6190474285714189E-4</v>
      </c>
    </row>
    <row r="12" spans="2:122" x14ac:dyDescent="0.75">
      <c r="B12" s="5">
        <v>2030</v>
      </c>
      <c r="C12" s="15">
        <v>9.0026510325592474E-3</v>
      </c>
      <c r="D12" s="15">
        <v>9.0026510325592474E-3</v>
      </c>
      <c r="E12" s="15">
        <v>9.0026510325592474E-3</v>
      </c>
      <c r="F12" s="15">
        <v>9.0026510325592474E-3</v>
      </c>
      <c r="G12" s="15">
        <v>9.0026510325592474E-3</v>
      </c>
      <c r="H12" s="15">
        <v>9.0026510325592474E-3</v>
      </c>
      <c r="I12" s="15">
        <v>9.0026510325592474E-3</v>
      </c>
      <c r="J12" s="15">
        <v>9.0026510325592474E-3</v>
      </c>
      <c r="K12" s="15">
        <v>9.0026510325592474E-3</v>
      </c>
      <c r="L12" s="15">
        <v>9.0026510325592474E-3</v>
      </c>
      <c r="M12" s="15">
        <v>9.0026510325592474E-3</v>
      </c>
      <c r="N12" s="15">
        <v>9.0026510325592474E-3</v>
      </c>
      <c r="O12" s="15">
        <v>9.0026510325592474E-3</v>
      </c>
      <c r="P12" s="15">
        <v>9.0026510325592474E-3</v>
      </c>
      <c r="Q12" s="15">
        <v>9.0026510325592474E-3</v>
      </c>
      <c r="R12" s="15">
        <v>9.0026510325592474E-3</v>
      </c>
      <c r="S12" s="15">
        <v>8.4024742970552971E-3</v>
      </c>
      <c r="T12" s="15">
        <v>7.8022975615513459E-3</v>
      </c>
      <c r="U12" s="15">
        <v>7.2021208260473956E-3</v>
      </c>
      <c r="V12" s="15">
        <v>6.6019440905434454E-3</v>
      </c>
      <c r="W12" s="15">
        <v>6.0017673550394951E-3</v>
      </c>
      <c r="X12" s="15">
        <v>6.0017673550394951E-3</v>
      </c>
      <c r="Y12" s="15">
        <v>6.0017673550394951E-3</v>
      </c>
      <c r="Z12" s="15">
        <v>6.0017673550394951E-3</v>
      </c>
      <c r="AA12" s="15">
        <v>6.0017673550394951E-3</v>
      </c>
      <c r="AB12" s="15">
        <v>6.0017673550394951E-3</v>
      </c>
      <c r="AC12" s="15">
        <v>6.0017673550394951E-3</v>
      </c>
      <c r="AD12" s="15">
        <v>6.0017673550394951E-3</v>
      </c>
      <c r="AE12" s="15">
        <v>6.0017673550394951E-3</v>
      </c>
      <c r="AF12" s="15">
        <v>6.0017673550394951E-3</v>
      </c>
      <c r="AG12" s="15">
        <v>6.0017673550394951E-3</v>
      </c>
      <c r="AH12" s="15">
        <v>6.0017673550394951E-3</v>
      </c>
      <c r="AI12" s="15">
        <v>6.0017673550394951E-3</v>
      </c>
      <c r="AJ12" s="15">
        <v>6.0017673550394951E-3</v>
      </c>
      <c r="AK12" s="15">
        <v>6.0017673550394951E-3</v>
      </c>
      <c r="AL12" s="15">
        <v>6.0017673550394951E-3</v>
      </c>
      <c r="AM12" s="15">
        <v>6.0017673550394951E-3</v>
      </c>
      <c r="AN12" s="15">
        <v>6.0017673550394951E-3</v>
      </c>
      <c r="AO12" s="15">
        <v>6.0017673550394951E-3</v>
      </c>
      <c r="AP12" s="15">
        <v>6.0017673550394951E-3</v>
      </c>
      <c r="AQ12" s="15">
        <v>6.0017673550394951E-3</v>
      </c>
      <c r="AR12" s="15">
        <v>6.0017673550394951E-3</v>
      </c>
      <c r="AS12" s="15">
        <v>6.0017673550394951E-3</v>
      </c>
      <c r="AT12" s="15">
        <v>6.0017673550394951E-3</v>
      </c>
      <c r="AU12" s="15">
        <v>6.0017673550394951E-3</v>
      </c>
      <c r="AV12" s="15">
        <v>6.0017673550394951E-3</v>
      </c>
      <c r="AW12" s="15">
        <v>6.0017673550394951E-3</v>
      </c>
      <c r="AX12" s="15">
        <v>6.0017673550394951E-3</v>
      </c>
      <c r="AY12" s="15">
        <v>6.0017673550394951E-3</v>
      </c>
      <c r="AZ12" s="15">
        <v>6.0017673550394951E-3</v>
      </c>
      <c r="BA12" s="15">
        <v>6.0017673550394951E-3</v>
      </c>
      <c r="BB12" s="15">
        <v>6.0017673550394951E-3</v>
      </c>
      <c r="BC12" s="15">
        <v>6.0017673550394951E-3</v>
      </c>
      <c r="BD12" s="15">
        <v>6.0017673550394951E-3</v>
      </c>
      <c r="BE12" s="15">
        <v>6.0017673550394951E-3</v>
      </c>
      <c r="BF12" s="15">
        <v>6.0017673550394951E-3</v>
      </c>
      <c r="BG12" s="15">
        <v>6.0017673550394951E-3</v>
      </c>
      <c r="BH12" s="15">
        <v>6.0017673550394951E-3</v>
      </c>
      <c r="BI12" s="15">
        <v>6.0017673550394951E-3</v>
      </c>
      <c r="BJ12" s="15">
        <v>6.0017673550394951E-3</v>
      </c>
      <c r="BK12" s="15">
        <v>6.0017673550394951E-3</v>
      </c>
      <c r="BL12" s="15">
        <v>6.0017673550394951E-3</v>
      </c>
      <c r="BM12" s="15">
        <v>6.0017673550394951E-3</v>
      </c>
      <c r="BN12" s="15">
        <v>6.0017673550394951E-3</v>
      </c>
      <c r="BO12" s="15">
        <v>6.0017673550394951E-3</v>
      </c>
      <c r="BP12" s="15">
        <v>6.0017673550394951E-3</v>
      </c>
      <c r="BQ12" s="15">
        <v>6.0017673550394951E-3</v>
      </c>
      <c r="BR12" s="15">
        <v>6.0017673550394951E-3</v>
      </c>
      <c r="BS12" s="15">
        <v>6.0017673550394951E-3</v>
      </c>
      <c r="BT12" s="15">
        <v>6.0017673550394951E-3</v>
      </c>
      <c r="BU12" s="15">
        <v>6.0017673550394951E-3</v>
      </c>
      <c r="BV12" s="15">
        <v>6.0017673550394951E-3</v>
      </c>
      <c r="BW12" s="15">
        <v>6.0017673550394951E-3</v>
      </c>
      <c r="BX12" s="15">
        <v>6.0017673550394951E-3</v>
      </c>
      <c r="BY12" s="15">
        <v>6.0017673550394951E-3</v>
      </c>
      <c r="BZ12" s="15">
        <v>6.0017673550394951E-3</v>
      </c>
      <c r="CA12" s="15">
        <v>6.0017673550394951E-3</v>
      </c>
      <c r="CB12" s="15">
        <v>6.0017673550394951E-3</v>
      </c>
      <c r="CC12" s="15">
        <v>6.0017673550394951E-3</v>
      </c>
      <c r="CD12" s="15">
        <v>6.0017673550394951E-3</v>
      </c>
      <c r="CE12" s="15">
        <v>6.0017673550394951E-3</v>
      </c>
      <c r="CF12" s="15">
        <v>6.0017673550394951E-3</v>
      </c>
      <c r="CG12" s="15">
        <v>6.0017673550394951E-3</v>
      </c>
      <c r="CH12" s="15">
        <v>6.0017673550394951E-3</v>
      </c>
      <c r="CI12" s="15">
        <v>6.0017673550394951E-3</v>
      </c>
      <c r="CJ12" s="15">
        <v>5.5210872058800604E-3</v>
      </c>
      <c r="CK12" s="15">
        <v>5.0404070567206249E-3</v>
      </c>
      <c r="CL12" s="15">
        <v>4.5597269075611912E-3</v>
      </c>
      <c r="CM12" s="15">
        <v>4.0790467584017557E-3</v>
      </c>
      <c r="CN12" s="15">
        <v>3.5983666092423211E-3</v>
      </c>
      <c r="CO12" s="15">
        <v>3.117686460082886E-3</v>
      </c>
      <c r="CP12" s="15">
        <v>2.6370063109234518E-3</v>
      </c>
      <c r="CQ12" s="15">
        <v>2.1563261617640172E-3</v>
      </c>
      <c r="CR12" s="15">
        <v>1.6756460126045826E-3</v>
      </c>
      <c r="CS12" s="15">
        <v>1.1949658634451479E-3</v>
      </c>
      <c r="CT12" s="15">
        <v>9.5238092857142739E-4</v>
      </c>
      <c r="CU12" s="15">
        <v>9.5238092857142739E-4</v>
      </c>
      <c r="CV12" s="15">
        <v>9.5238092857142739E-4</v>
      </c>
      <c r="CW12" s="15">
        <v>9.5238092857142739E-4</v>
      </c>
      <c r="CX12" s="15">
        <v>9.5238092857142739E-4</v>
      </c>
      <c r="CY12" s="15">
        <v>9.5238092857142739E-4</v>
      </c>
      <c r="CZ12" s="15">
        <v>9.5238092857142739E-4</v>
      </c>
      <c r="DA12" s="15">
        <v>9.5238092857142739E-4</v>
      </c>
      <c r="DB12" s="15">
        <v>9.5238092857142739E-4</v>
      </c>
      <c r="DC12" s="15">
        <v>9.5238092857142739E-4</v>
      </c>
      <c r="DD12" s="15">
        <v>9.5238092857142739E-4</v>
      </c>
      <c r="DE12" s="15">
        <v>9.5238092857142739E-4</v>
      </c>
      <c r="DF12" s="15">
        <v>9.5238092857142739E-4</v>
      </c>
      <c r="DG12" s="15">
        <v>9.5238092857142739E-4</v>
      </c>
      <c r="DH12" s="15">
        <v>9.5238092857142739E-4</v>
      </c>
      <c r="DI12" s="15">
        <v>9.5238092857142739E-4</v>
      </c>
      <c r="DJ12" s="15">
        <v>9.5238092857142739E-4</v>
      </c>
      <c r="DK12" s="15">
        <v>9.5238092857142739E-4</v>
      </c>
      <c r="DL12" s="15">
        <v>9.5238092857142739E-4</v>
      </c>
      <c r="DM12" s="15">
        <v>9.5238092857142739E-4</v>
      </c>
      <c r="DN12" s="15">
        <v>9.5238092857142739E-4</v>
      </c>
      <c r="DO12" s="15">
        <v>9.5238092857142739E-4</v>
      </c>
      <c r="DP12" s="15">
        <v>9.5238092857142739E-4</v>
      </c>
      <c r="DQ12" s="15">
        <v>9.5238092857142739E-4</v>
      </c>
      <c r="DR12" s="16">
        <v>9.5238092857142739E-4</v>
      </c>
    </row>
    <row r="13" spans="2:122" x14ac:dyDescent="0.75">
      <c r="B13" s="5">
        <v>2031</v>
      </c>
      <c r="C13" s="15">
        <v>1.0803181239071096E-2</v>
      </c>
      <c r="D13" s="15">
        <v>1.0803181239071096E-2</v>
      </c>
      <c r="E13" s="15">
        <v>1.0803181239071096E-2</v>
      </c>
      <c r="F13" s="15">
        <v>1.0803181239071096E-2</v>
      </c>
      <c r="G13" s="15">
        <v>1.0803181239071096E-2</v>
      </c>
      <c r="H13" s="15">
        <v>1.0803181239071096E-2</v>
      </c>
      <c r="I13" s="15">
        <v>1.0803181239071096E-2</v>
      </c>
      <c r="J13" s="15">
        <v>1.0803181239071096E-2</v>
      </c>
      <c r="K13" s="15">
        <v>1.0803181239071096E-2</v>
      </c>
      <c r="L13" s="15">
        <v>1.0803181239071096E-2</v>
      </c>
      <c r="M13" s="15">
        <v>1.0803181239071096E-2</v>
      </c>
      <c r="N13" s="15">
        <v>1.0803181239071096E-2</v>
      </c>
      <c r="O13" s="15">
        <v>1.0803181239071096E-2</v>
      </c>
      <c r="P13" s="15">
        <v>1.0803181239071096E-2</v>
      </c>
      <c r="Q13" s="15">
        <v>1.0803181239071096E-2</v>
      </c>
      <c r="R13" s="15">
        <v>1.0803181239071096E-2</v>
      </c>
      <c r="S13" s="15">
        <v>1.0082969156466356E-2</v>
      </c>
      <c r="T13" s="15">
        <v>9.3627570738616158E-3</v>
      </c>
      <c r="U13" s="15">
        <v>8.6425449912568755E-3</v>
      </c>
      <c r="V13" s="15">
        <v>7.9223329086521351E-3</v>
      </c>
      <c r="W13" s="15">
        <v>7.2021208260473939E-3</v>
      </c>
      <c r="X13" s="15">
        <v>7.2021208260473939E-3</v>
      </c>
      <c r="Y13" s="15">
        <v>7.2021208260473939E-3</v>
      </c>
      <c r="Z13" s="15">
        <v>7.2021208260473939E-3</v>
      </c>
      <c r="AA13" s="15">
        <v>7.2021208260473939E-3</v>
      </c>
      <c r="AB13" s="15">
        <v>7.2021208260473939E-3</v>
      </c>
      <c r="AC13" s="15">
        <v>7.2021208260473939E-3</v>
      </c>
      <c r="AD13" s="15">
        <v>7.2021208260473939E-3</v>
      </c>
      <c r="AE13" s="15">
        <v>7.2021208260473939E-3</v>
      </c>
      <c r="AF13" s="15">
        <v>7.2021208260473939E-3</v>
      </c>
      <c r="AG13" s="15">
        <v>7.2021208260473939E-3</v>
      </c>
      <c r="AH13" s="15">
        <v>7.2021208260473939E-3</v>
      </c>
      <c r="AI13" s="15">
        <v>7.2021208260473939E-3</v>
      </c>
      <c r="AJ13" s="15">
        <v>7.2021208260473939E-3</v>
      </c>
      <c r="AK13" s="15">
        <v>7.2021208260473939E-3</v>
      </c>
      <c r="AL13" s="15">
        <v>7.2021208260473939E-3</v>
      </c>
      <c r="AM13" s="15">
        <v>7.2021208260473939E-3</v>
      </c>
      <c r="AN13" s="15">
        <v>7.2021208260473939E-3</v>
      </c>
      <c r="AO13" s="15">
        <v>7.2021208260473939E-3</v>
      </c>
      <c r="AP13" s="15">
        <v>7.2021208260473939E-3</v>
      </c>
      <c r="AQ13" s="15">
        <v>7.2021208260473939E-3</v>
      </c>
      <c r="AR13" s="15">
        <v>7.2021208260473939E-3</v>
      </c>
      <c r="AS13" s="15">
        <v>7.2021208260473939E-3</v>
      </c>
      <c r="AT13" s="15">
        <v>7.2021208260473939E-3</v>
      </c>
      <c r="AU13" s="15">
        <v>7.2021208260473939E-3</v>
      </c>
      <c r="AV13" s="15">
        <v>7.2021208260473939E-3</v>
      </c>
      <c r="AW13" s="15">
        <v>7.2021208260473939E-3</v>
      </c>
      <c r="AX13" s="15">
        <v>7.2021208260473939E-3</v>
      </c>
      <c r="AY13" s="15">
        <v>7.2021208260473939E-3</v>
      </c>
      <c r="AZ13" s="15">
        <v>7.2021208260473939E-3</v>
      </c>
      <c r="BA13" s="15">
        <v>7.2021208260473939E-3</v>
      </c>
      <c r="BB13" s="15">
        <v>7.2021208260473939E-3</v>
      </c>
      <c r="BC13" s="15">
        <v>7.2021208260473939E-3</v>
      </c>
      <c r="BD13" s="15">
        <v>7.2021208260473939E-3</v>
      </c>
      <c r="BE13" s="15">
        <v>7.2021208260473939E-3</v>
      </c>
      <c r="BF13" s="15">
        <v>7.2021208260473939E-3</v>
      </c>
      <c r="BG13" s="15">
        <v>7.2021208260473939E-3</v>
      </c>
      <c r="BH13" s="15">
        <v>7.2021208260473939E-3</v>
      </c>
      <c r="BI13" s="15">
        <v>7.2021208260473939E-3</v>
      </c>
      <c r="BJ13" s="15">
        <v>7.2021208260473939E-3</v>
      </c>
      <c r="BK13" s="15">
        <v>7.2021208260473939E-3</v>
      </c>
      <c r="BL13" s="15">
        <v>7.2021208260473939E-3</v>
      </c>
      <c r="BM13" s="15">
        <v>7.2021208260473939E-3</v>
      </c>
      <c r="BN13" s="15">
        <v>7.2021208260473939E-3</v>
      </c>
      <c r="BO13" s="15">
        <v>7.2021208260473939E-3</v>
      </c>
      <c r="BP13" s="15">
        <v>7.2021208260473939E-3</v>
      </c>
      <c r="BQ13" s="15">
        <v>7.2021208260473939E-3</v>
      </c>
      <c r="BR13" s="15">
        <v>7.2021208260473939E-3</v>
      </c>
      <c r="BS13" s="15">
        <v>7.2021208260473939E-3</v>
      </c>
      <c r="BT13" s="15">
        <v>7.2021208260473939E-3</v>
      </c>
      <c r="BU13" s="15">
        <v>7.2021208260473939E-3</v>
      </c>
      <c r="BV13" s="15">
        <v>7.2021208260473939E-3</v>
      </c>
      <c r="BW13" s="15">
        <v>7.2021208260473939E-3</v>
      </c>
      <c r="BX13" s="15">
        <v>7.2021208260473939E-3</v>
      </c>
      <c r="BY13" s="15">
        <v>7.2021208260473939E-3</v>
      </c>
      <c r="BZ13" s="15">
        <v>7.2021208260473939E-3</v>
      </c>
      <c r="CA13" s="15">
        <v>7.2021208260473939E-3</v>
      </c>
      <c r="CB13" s="15">
        <v>7.2021208260473939E-3</v>
      </c>
      <c r="CC13" s="15">
        <v>7.2021208260473939E-3</v>
      </c>
      <c r="CD13" s="15">
        <v>7.2021208260473939E-3</v>
      </c>
      <c r="CE13" s="15">
        <v>7.2021208260473939E-3</v>
      </c>
      <c r="CF13" s="15">
        <v>7.2021208260473939E-3</v>
      </c>
      <c r="CG13" s="15">
        <v>7.2021208260473939E-3</v>
      </c>
      <c r="CH13" s="15">
        <v>7.2021208260473939E-3</v>
      </c>
      <c r="CI13" s="15">
        <v>7.2021208260473939E-3</v>
      </c>
      <c r="CJ13" s="15">
        <v>6.6253046470560722E-3</v>
      </c>
      <c r="CK13" s="15">
        <v>6.0484884680647496E-3</v>
      </c>
      <c r="CL13" s="15">
        <v>5.4716722890734296E-3</v>
      </c>
      <c r="CM13" s="15">
        <v>4.894856110082107E-3</v>
      </c>
      <c r="CN13" s="15">
        <v>4.3180399310907853E-3</v>
      </c>
      <c r="CO13" s="15">
        <v>3.7412237520994631E-3</v>
      </c>
      <c r="CP13" s="15">
        <v>3.1644075731081423E-3</v>
      </c>
      <c r="CQ13" s="15">
        <v>2.5875913941168205E-3</v>
      </c>
      <c r="CR13" s="15">
        <v>2.0107752151254992E-3</v>
      </c>
      <c r="CS13" s="15">
        <v>1.4339590361341775E-3</v>
      </c>
      <c r="CT13" s="15">
        <v>1.1428571142857128E-3</v>
      </c>
      <c r="CU13" s="15">
        <v>1.1428571142857128E-3</v>
      </c>
      <c r="CV13" s="15">
        <v>1.1428571142857128E-3</v>
      </c>
      <c r="CW13" s="15">
        <v>1.1428571142857128E-3</v>
      </c>
      <c r="CX13" s="15">
        <v>1.1428571142857128E-3</v>
      </c>
      <c r="CY13" s="15">
        <v>1.1428571142857128E-3</v>
      </c>
      <c r="CZ13" s="15">
        <v>1.1428571142857128E-3</v>
      </c>
      <c r="DA13" s="15">
        <v>1.1428571142857128E-3</v>
      </c>
      <c r="DB13" s="15">
        <v>1.1428571142857128E-3</v>
      </c>
      <c r="DC13" s="15">
        <v>1.1428571142857128E-3</v>
      </c>
      <c r="DD13" s="15">
        <v>1.1428571142857128E-3</v>
      </c>
      <c r="DE13" s="15">
        <v>1.1428571142857128E-3</v>
      </c>
      <c r="DF13" s="15">
        <v>1.1428571142857128E-3</v>
      </c>
      <c r="DG13" s="15">
        <v>1.1428571142857128E-3</v>
      </c>
      <c r="DH13" s="15">
        <v>1.1428571142857128E-3</v>
      </c>
      <c r="DI13" s="15">
        <v>1.1428571142857128E-3</v>
      </c>
      <c r="DJ13" s="15">
        <v>1.1428571142857128E-3</v>
      </c>
      <c r="DK13" s="15">
        <v>1.1428571142857128E-3</v>
      </c>
      <c r="DL13" s="15">
        <v>1.1428571142857128E-3</v>
      </c>
      <c r="DM13" s="15">
        <v>1.1428571142857128E-3</v>
      </c>
      <c r="DN13" s="15">
        <v>1.1428571142857128E-3</v>
      </c>
      <c r="DO13" s="15">
        <v>1.1428571142857128E-3</v>
      </c>
      <c r="DP13" s="15">
        <v>1.1428571142857128E-3</v>
      </c>
      <c r="DQ13" s="15">
        <v>1.1428571142857128E-3</v>
      </c>
      <c r="DR13" s="16">
        <v>1.1428571142857128E-3</v>
      </c>
    </row>
    <row r="14" spans="2:122" x14ac:dyDescent="0.75">
      <c r="B14" s="5" t="s">
        <v>6</v>
      </c>
      <c r="C14" s="15">
        <v>1.2603711445582946E-2</v>
      </c>
      <c r="D14" s="15">
        <v>1.2603711445582946E-2</v>
      </c>
      <c r="E14" s="15">
        <v>1.2603711445582946E-2</v>
      </c>
      <c r="F14" s="15">
        <v>1.2603711445582946E-2</v>
      </c>
      <c r="G14" s="15">
        <v>1.2603711445582946E-2</v>
      </c>
      <c r="H14" s="15">
        <v>1.2603711445582946E-2</v>
      </c>
      <c r="I14" s="15">
        <v>1.2603711445582946E-2</v>
      </c>
      <c r="J14" s="15">
        <v>1.2603711445582946E-2</v>
      </c>
      <c r="K14" s="15">
        <v>1.2603711445582946E-2</v>
      </c>
      <c r="L14" s="15">
        <v>1.2603711445582946E-2</v>
      </c>
      <c r="M14" s="15">
        <v>1.2603711445582946E-2</v>
      </c>
      <c r="N14" s="15">
        <v>1.2603711445582946E-2</v>
      </c>
      <c r="O14" s="15">
        <v>1.2603711445582946E-2</v>
      </c>
      <c r="P14" s="15">
        <v>1.2603711445582946E-2</v>
      </c>
      <c r="Q14" s="15">
        <v>1.2603711445582946E-2</v>
      </c>
      <c r="R14" s="15">
        <v>1.2603711445582946E-2</v>
      </c>
      <c r="S14" s="15">
        <v>1.1763464015877415E-2</v>
      </c>
      <c r="T14" s="15">
        <v>1.0923216586171885E-2</v>
      </c>
      <c r="U14" s="15">
        <v>1.0082969156466354E-2</v>
      </c>
      <c r="V14" s="15">
        <v>9.242721726760824E-3</v>
      </c>
      <c r="W14" s="15">
        <v>8.4024742970552936E-3</v>
      </c>
      <c r="X14" s="15">
        <v>8.4024742970552936E-3</v>
      </c>
      <c r="Y14" s="15">
        <v>8.4024742970552936E-3</v>
      </c>
      <c r="Z14" s="15">
        <v>8.4024742970552936E-3</v>
      </c>
      <c r="AA14" s="15">
        <v>8.4024742970552936E-3</v>
      </c>
      <c r="AB14" s="15">
        <v>8.4024742970552936E-3</v>
      </c>
      <c r="AC14" s="15">
        <v>8.4024742970552936E-3</v>
      </c>
      <c r="AD14" s="15">
        <v>8.4024742970552936E-3</v>
      </c>
      <c r="AE14" s="15">
        <v>8.4024742970552936E-3</v>
      </c>
      <c r="AF14" s="15">
        <v>8.4024742970552936E-3</v>
      </c>
      <c r="AG14" s="15">
        <v>8.4024742970552936E-3</v>
      </c>
      <c r="AH14" s="15">
        <v>8.4024742970552936E-3</v>
      </c>
      <c r="AI14" s="15">
        <v>8.4024742970552936E-3</v>
      </c>
      <c r="AJ14" s="15">
        <v>8.4024742970552936E-3</v>
      </c>
      <c r="AK14" s="15">
        <v>8.4024742970552936E-3</v>
      </c>
      <c r="AL14" s="15">
        <v>8.4024742970552936E-3</v>
      </c>
      <c r="AM14" s="15">
        <v>8.4024742970552936E-3</v>
      </c>
      <c r="AN14" s="15">
        <v>8.4024742970552936E-3</v>
      </c>
      <c r="AO14" s="15">
        <v>8.4024742970552936E-3</v>
      </c>
      <c r="AP14" s="15">
        <v>8.4024742970552936E-3</v>
      </c>
      <c r="AQ14" s="15">
        <v>8.4024742970552936E-3</v>
      </c>
      <c r="AR14" s="15">
        <v>8.4024742970552936E-3</v>
      </c>
      <c r="AS14" s="15">
        <v>8.4024742970552936E-3</v>
      </c>
      <c r="AT14" s="15">
        <v>8.4024742970552936E-3</v>
      </c>
      <c r="AU14" s="15">
        <v>8.4024742970552936E-3</v>
      </c>
      <c r="AV14" s="15">
        <v>8.4024742970552936E-3</v>
      </c>
      <c r="AW14" s="15">
        <v>8.4024742970552936E-3</v>
      </c>
      <c r="AX14" s="15">
        <v>8.4024742970552936E-3</v>
      </c>
      <c r="AY14" s="15">
        <v>8.4024742970552936E-3</v>
      </c>
      <c r="AZ14" s="15">
        <v>8.4024742970552936E-3</v>
      </c>
      <c r="BA14" s="15">
        <v>8.4024742970552936E-3</v>
      </c>
      <c r="BB14" s="15">
        <v>8.4024742970552936E-3</v>
      </c>
      <c r="BC14" s="15">
        <v>8.4024742970552936E-3</v>
      </c>
      <c r="BD14" s="15">
        <v>8.4024742970552936E-3</v>
      </c>
      <c r="BE14" s="15">
        <v>8.4024742970552936E-3</v>
      </c>
      <c r="BF14" s="15">
        <v>8.4024742970552936E-3</v>
      </c>
      <c r="BG14" s="15">
        <v>8.4024742970552936E-3</v>
      </c>
      <c r="BH14" s="15">
        <v>8.4024742970552936E-3</v>
      </c>
      <c r="BI14" s="15">
        <v>8.4024742970552936E-3</v>
      </c>
      <c r="BJ14" s="15">
        <v>8.4024742970552936E-3</v>
      </c>
      <c r="BK14" s="15">
        <v>8.4024742970552936E-3</v>
      </c>
      <c r="BL14" s="15">
        <v>8.4024742970552936E-3</v>
      </c>
      <c r="BM14" s="15">
        <v>8.4024742970552936E-3</v>
      </c>
      <c r="BN14" s="15">
        <v>8.4024742970552936E-3</v>
      </c>
      <c r="BO14" s="15">
        <v>8.4024742970552936E-3</v>
      </c>
      <c r="BP14" s="15">
        <v>8.4024742970552936E-3</v>
      </c>
      <c r="BQ14" s="15">
        <v>8.4024742970552936E-3</v>
      </c>
      <c r="BR14" s="15">
        <v>8.4024742970552936E-3</v>
      </c>
      <c r="BS14" s="15">
        <v>8.4024742970552936E-3</v>
      </c>
      <c r="BT14" s="15">
        <v>8.4024742970552936E-3</v>
      </c>
      <c r="BU14" s="15">
        <v>8.4024742970552936E-3</v>
      </c>
      <c r="BV14" s="15">
        <v>8.4024742970552936E-3</v>
      </c>
      <c r="BW14" s="15">
        <v>8.4024742970552936E-3</v>
      </c>
      <c r="BX14" s="15">
        <v>8.4024742970552936E-3</v>
      </c>
      <c r="BY14" s="15">
        <v>8.4024742970552936E-3</v>
      </c>
      <c r="BZ14" s="15">
        <v>8.4024742970552936E-3</v>
      </c>
      <c r="CA14" s="15">
        <v>8.4024742970552936E-3</v>
      </c>
      <c r="CB14" s="15">
        <v>8.4024742970552936E-3</v>
      </c>
      <c r="CC14" s="15">
        <v>8.4024742970552936E-3</v>
      </c>
      <c r="CD14" s="15">
        <v>8.4024742970552936E-3</v>
      </c>
      <c r="CE14" s="15">
        <v>8.4024742970552936E-3</v>
      </c>
      <c r="CF14" s="15">
        <v>8.4024742970552936E-3</v>
      </c>
      <c r="CG14" s="15">
        <v>8.4024742970552936E-3</v>
      </c>
      <c r="CH14" s="15">
        <v>8.4024742970552936E-3</v>
      </c>
      <c r="CI14" s="15">
        <v>8.4024742970552936E-3</v>
      </c>
      <c r="CJ14" s="15">
        <v>7.7295220882320848E-3</v>
      </c>
      <c r="CK14" s="15">
        <v>7.056569879408876E-3</v>
      </c>
      <c r="CL14" s="15">
        <v>6.3836176705856671E-3</v>
      </c>
      <c r="CM14" s="15">
        <v>5.7106654617624583E-3</v>
      </c>
      <c r="CN14" s="15">
        <v>5.0377132529392495E-3</v>
      </c>
      <c r="CO14" s="15">
        <v>4.3647610441160407E-3</v>
      </c>
      <c r="CP14" s="15">
        <v>3.6918088352928323E-3</v>
      </c>
      <c r="CQ14" s="15">
        <v>3.0188566264696239E-3</v>
      </c>
      <c r="CR14" s="15">
        <v>2.3459044176464155E-3</v>
      </c>
      <c r="CS14" s="15">
        <v>1.6729522088232071E-3</v>
      </c>
      <c r="CT14" s="15">
        <v>1.3333332999999983E-3</v>
      </c>
      <c r="CU14" s="15">
        <v>1.3333332999999983E-3</v>
      </c>
      <c r="CV14" s="15">
        <v>1.3333332999999983E-3</v>
      </c>
      <c r="CW14" s="15">
        <v>1.3333332999999983E-3</v>
      </c>
      <c r="CX14" s="15">
        <v>1.3333332999999983E-3</v>
      </c>
      <c r="CY14" s="15">
        <v>1.3333332999999983E-3</v>
      </c>
      <c r="CZ14" s="15">
        <v>1.3333332999999983E-3</v>
      </c>
      <c r="DA14" s="15">
        <v>1.3333332999999983E-3</v>
      </c>
      <c r="DB14" s="15">
        <v>1.3333332999999983E-3</v>
      </c>
      <c r="DC14" s="15">
        <v>1.3333332999999983E-3</v>
      </c>
      <c r="DD14" s="15">
        <v>1.3333332999999983E-3</v>
      </c>
      <c r="DE14" s="15">
        <v>1.3333332999999983E-3</v>
      </c>
      <c r="DF14" s="15">
        <v>1.3333332999999983E-3</v>
      </c>
      <c r="DG14" s="15">
        <v>1.3333332999999983E-3</v>
      </c>
      <c r="DH14" s="15">
        <v>1.3333332999999983E-3</v>
      </c>
      <c r="DI14" s="15">
        <v>1.3333332999999983E-3</v>
      </c>
      <c r="DJ14" s="15">
        <v>1.3333332999999983E-3</v>
      </c>
      <c r="DK14" s="15">
        <v>1.3333332999999983E-3</v>
      </c>
      <c r="DL14" s="15">
        <v>1.3333332999999983E-3</v>
      </c>
      <c r="DM14" s="15">
        <v>1.3333332999999983E-3</v>
      </c>
      <c r="DN14" s="15">
        <v>1.3333332999999983E-3</v>
      </c>
      <c r="DO14" s="15">
        <v>1.3333332999999983E-3</v>
      </c>
      <c r="DP14" s="15">
        <v>1.3333332999999983E-3</v>
      </c>
      <c r="DQ14" s="15">
        <v>1.3333332999999983E-3</v>
      </c>
      <c r="DR14" s="16">
        <v>1.3333332999999983E-3</v>
      </c>
    </row>
    <row r="15" spans="2:122" x14ac:dyDescent="0.75">
      <c r="B15" s="5">
        <v>2033</v>
      </c>
      <c r="C15" s="15">
        <v>1.2603711445582946E-2</v>
      </c>
      <c r="D15" s="15">
        <v>1.2603711445582946E-2</v>
      </c>
      <c r="E15" s="15">
        <v>1.2603711445582946E-2</v>
      </c>
      <c r="F15" s="15">
        <v>1.2603711445582946E-2</v>
      </c>
      <c r="G15" s="15">
        <v>1.2603711445582946E-2</v>
      </c>
      <c r="H15" s="15">
        <v>1.2603711445582946E-2</v>
      </c>
      <c r="I15" s="15">
        <v>1.2603711445582946E-2</v>
      </c>
      <c r="J15" s="15">
        <v>1.2603711445582946E-2</v>
      </c>
      <c r="K15" s="15">
        <v>1.2603711445582946E-2</v>
      </c>
      <c r="L15" s="15">
        <v>1.2603711445582946E-2</v>
      </c>
      <c r="M15" s="15">
        <v>1.2603711445582946E-2</v>
      </c>
      <c r="N15" s="15">
        <v>1.2603711445582946E-2</v>
      </c>
      <c r="O15" s="15">
        <v>1.2603711445582946E-2</v>
      </c>
      <c r="P15" s="15">
        <v>1.2603711445582946E-2</v>
      </c>
      <c r="Q15" s="15">
        <v>1.2603711445582946E-2</v>
      </c>
      <c r="R15" s="15">
        <v>1.2603711445582946E-2</v>
      </c>
      <c r="S15" s="15">
        <v>1.1763464015877415E-2</v>
      </c>
      <c r="T15" s="15">
        <v>1.0923216586171885E-2</v>
      </c>
      <c r="U15" s="15">
        <v>1.0082969156466354E-2</v>
      </c>
      <c r="V15" s="15">
        <v>9.242721726760824E-3</v>
      </c>
      <c r="W15" s="15">
        <v>8.4024742970552936E-3</v>
      </c>
      <c r="X15" s="15">
        <v>8.4024742970552936E-3</v>
      </c>
      <c r="Y15" s="15">
        <v>8.4024742970552936E-3</v>
      </c>
      <c r="Z15" s="15">
        <v>8.4024742970552936E-3</v>
      </c>
      <c r="AA15" s="15">
        <v>8.4024742970552936E-3</v>
      </c>
      <c r="AB15" s="15">
        <v>8.4024742970552936E-3</v>
      </c>
      <c r="AC15" s="15">
        <v>8.4024742970552936E-3</v>
      </c>
      <c r="AD15" s="15">
        <v>8.4024742970552936E-3</v>
      </c>
      <c r="AE15" s="15">
        <v>8.4024742970552936E-3</v>
      </c>
      <c r="AF15" s="15">
        <v>8.4024742970552936E-3</v>
      </c>
      <c r="AG15" s="15">
        <v>8.4024742970552936E-3</v>
      </c>
      <c r="AH15" s="15">
        <v>8.4024742970552936E-3</v>
      </c>
      <c r="AI15" s="15">
        <v>8.4024742970552936E-3</v>
      </c>
      <c r="AJ15" s="15">
        <v>8.4024742970552936E-3</v>
      </c>
      <c r="AK15" s="15">
        <v>8.4024742970552936E-3</v>
      </c>
      <c r="AL15" s="15">
        <v>8.4024742970552936E-3</v>
      </c>
      <c r="AM15" s="15">
        <v>8.4024742970552936E-3</v>
      </c>
      <c r="AN15" s="15">
        <v>8.4024742970552936E-3</v>
      </c>
      <c r="AO15" s="15">
        <v>8.4024742970552936E-3</v>
      </c>
      <c r="AP15" s="15">
        <v>8.4024742970552936E-3</v>
      </c>
      <c r="AQ15" s="15">
        <v>8.4024742970552936E-3</v>
      </c>
      <c r="AR15" s="15">
        <v>8.4024742970552936E-3</v>
      </c>
      <c r="AS15" s="15">
        <v>8.4024742970552936E-3</v>
      </c>
      <c r="AT15" s="15">
        <v>8.4024742970552936E-3</v>
      </c>
      <c r="AU15" s="15">
        <v>8.4024742970552936E-3</v>
      </c>
      <c r="AV15" s="15">
        <v>8.4024742970552936E-3</v>
      </c>
      <c r="AW15" s="15">
        <v>8.4024742970552936E-3</v>
      </c>
      <c r="AX15" s="15">
        <v>8.4024742970552936E-3</v>
      </c>
      <c r="AY15" s="15">
        <v>8.4024742970552936E-3</v>
      </c>
      <c r="AZ15" s="15">
        <v>8.4024742970552936E-3</v>
      </c>
      <c r="BA15" s="15">
        <v>8.4024742970552936E-3</v>
      </c>
      <c r="BB15" s="15">
        <v>8.4024742970552936E-3</v>
      </c>
      <c r="BC15" s="15">
        <v>8.4024742970552936E-3</v>
      </c>
      <c r="BD15" s="15">
        <v>8.4024742970552936E-3</v>
      </c>
      <c r="BE15" s="15">
        <v>8.4024742970552936E-3</v>
      </c>
      <c r="BF15" s="15">
        <v>8.4024742970552936E-3</v>
      </c>
      <c r="BG15" s="15">
        <v>8.4024742970552936E-3</v>
      </c>
      <c r="BH15" s="15">
        <v>8.4024742970552936E-3</v>
      </c>
      <c r="BI15" s="15">
        <v>8.4024742970552936E-3</v>
      </c>
      <c r="BJ15" s="15">
        <v>8.4024742970552936E-3</v>
      </c>
      <c r="BK15" s="15">
        <v>8.4024742970552936E-3</v>
      </c>
      <c r="BL15" s="15">
        <v>8.4024742970552936E-3</v>
      </c>
      <c r="BM15" s="15">
        <v>8.4024742970552936E-3</v>
      </c>
      <c r="BN15" s="15">
        <v>8.4024742970552936E-3</v>
      </c>
      <c r="BO15" s="15">
        <v>8.4024742970552936E-3</v>
      </c>
      <c r="BP15" s="15">
        <v>8.4024742970552936E-3</v>
      </c>
      <c r="BQ15" s="15">
        <v>8.4024742970552936E-3</v>
      </c>
      <c r="BR15" s="15">
        <v>8.4024742970552936E-3</v>
      </c>
      <c r="BS15" s="15">
        <v>8.4024742970552936E-3</v>
      </c>
      <c r="BT15" s="15">
        <v>8.4024742970552936E-3</v>
      </c>
      <c r="BU15" s="15">
        <v>8.4024742970552936E-3</v>
      </c>
      <c r="BV15" s="15">
        <v>8.4024742970552936E-3</v>
      </c>
      <c r="BW15" s="15">
        <v>8.4024742970552936E-3</v>
      </c>
      <c r="BX15" s="15">
        <v>8.4024742970552936E-3</v>
      </c>
      <c r="BY15" s="15">
        <v>8.4024742970552936E-3</v>
      </c>
      <c r="BZ15" s="15">
        <v>8.4024742970552936E-3</v>
      </c>
      <c r="CA15" s="15">
        <v>8.4024742970552936E-3</v>
      </c>
      <c r="CB15" s="15">
        <v>8.4024742970552936E-3</v>
      </c>
      <c r="CC15" s="15">
        <v>8.4024742970552936E-3</v>
      </c>
      <c r="CD15" s="15">
        <v>8.4024742970552936E-3</v>
      </c>
      <c r="CE15" s="15">
        <v>8.4024742970552936E-3</v>
      </c>
      <c r="CF15" s="15">
        <v>8.4024742970552936E-3</v>
      </c>
      <c r="CG15" s="15">
        <v>8.4024742970552936E-3</v>
      </c>
      <c r="CH15" s="15">
        <v>8.4024742970552936E-3</v>
      </c>
      <c r="CI15" s="15">
        <v>8.4024742970552936E-3</v>
      </c>
      <c r="CJ15" s="15">
        <v>7.7295220882320848E-3</v>
      </c>
      <c r="CK15" s="15">
        <v>7.056569879408876E-3</v>
      </c>
      <c r="CL15" s="15">
        <v>6.3836176705856671E-3</v>
      </c>
      <c r="CM15" s="15">
        <v>5.7106654617624583E-3</v>
      </c>
      <c r="CN15" s="15">
        <v>5.0377132529392495E-3</v>
      </c>
      <c r="CO15" s="15">
        <v>4.3647610441160407E-3</v>
      </c>
      <c r="CP15" s="15">
        <v>3.6918088352928323E-3</v>
      </c>
      <c r="CQ15" s="15">
        <v>3.0188566264696239E-3</v>
      </c>
      <c r="CR15" s="15">
        <v>2.3459044176464155E-3</v>
      </c>
      <c r="CS15" s="15">
        <v>1.6729522088232071E-3</v>
      </c>
      <c r="CT15" s="15">
        <v>1.3333332999999983E-3</v>
      </c>
      <c r="CU15" s="15">
        <v>1.3333332999999983E-3</v>
      </c>
      <c r="CV15" s="15">
        <v>1.3333332999999983E-3</v>
      </c>
      <c r="CW15" s="15">
        <v>1.3333332999999983E-3</v>
      </c>
      <c r="CX15" s="15">
        <v>1.3333332999999983E-3</v>
      </c>
      <c r="CY15" s="15">
        <v>1.3333332999999983E-3</v>
      </c>
      <c r="CZ15" s="15">
        <v>1.3333332999999983E-3</v>
      </c>
      <c r="DA15" s="15">
        <v>1.3333332999999983E-3</v>
      </c>
      <c r="DB15" s="15">
        <v>1.3333332999999983E-3</v>
      </c>
      <c r="DC15" s="15">
        <v>1.3333332999999983E-3</v>
      </c>
      <c r="DD15" s="15">
        <v>1.3333332999999983E-3</v>
      </c>
      <c r="DE15" s="15">
        <v>1.3333332999999983E-3</v>
      </c>
      <c r="DF15" s="15">
        <v>1.3333332999999983E-3</v>
      </c>
      <c r="DG15" s="15">
        <v>1.3333332999999983E-3</v>
      </c>
      <c r="DH15" s="15">
        <v>1.3333332999999983E-3</v>
      </c>
      <c r="DI15" s="15">
        <v>1.3333332999999983E-3</v>
      </c>
      <c r="DJ15" s="15">
        <v>1.3333332999999983E-3</v>
      </c>
      <c r="DK15" s="15">
        <v>1.3333332999999983E-3</v>
      </c>
      <c r="DL15" s="15">
        <v>1.3333332999999983E-3</v>
      </c>
      <c r="DM15" s="15">
        <v>1.3333332999999983E-3</v>
      </c>
      <c r="DN15" s="15">
        <v>1.3333332999999983E-3</v>
      </c>
      <c r="DO15" s="15">
        <v>1.3333332999999983E-3</v>
      </c>
      <c r="DP15" s="15">
        <v>1.3333332999999983E-3</v>
      </c>
      <c r="DQ15" s="15">
        <v>1.3333332999999983E-3</v>
      </c>
      <c r="DR15" s="16">
        <v>1.3333332999999983E-3</v>
      </c>
    </row>
    <row r="16" spans="2:122" x14ac:dyDescent="0.75">
      <c r="B16" s="5">
        <v>2034</v>
      </c>
      <c r="C16" s="15">
        <v>1.2603711445582946E-2</v>
      </c>
      <c r="D16" s="15">
        <v>1.2603711445582946E-2</v>
      </c>
      <c r="E16" s="15">
        <v>1.2603711445582946E-2</v>
      </c>
      <c r="F16" s="15">
        <v>1.2603711445582946E-2</v>
      </c>
      <c r="G16" s="15">
        <v>1.2603711445582946E-2</v>
      </c>
      <c r="H16" s="15">
        <v>1.2603711445582946E-2</v>
      </c>
      <c r="I16" s="15">
        <v>1.2603711445582946E-2</v>
      </c>
      <c r="J16" s="15">
        <v>1.2603711445582946E-2</v>
      </c>
      <c r="K16" s="15">
        <v>1.2603711445582946E-2</v>
      </c>
      <c r="L16" s="15">
        <v>1.2603711445582946E-2</v>
      </c>
      <c r="M16" s="15">
        <v>1.2603711445582946E-2</v>
      </c>
      <c r="N16" s="15">
        <v>1.2603711445582946E-2</v>
      </c>
      <c r="O16" s="15">
        <v>1.2603711445582946E-2</v>
      </c>
      <c r="P16" s="15">
        <v>1.2603711445582946E-2</v>
      </c>
      <c r="Q16" s="15">
        <v>1.2603711445582946E-2</v>
      </c>
      <c r="R16" s="15">
        <v>1.2603711445582946E-2</v>
      </c>
      <c r="S16" s="15">
        <v>1.1763464015877415E-2</v>
      </c>
      <c r="T16" s="15">
        <v>1.0923216586171885E-2</v>
      </c>
      <c r="U16" s="15">
        <v>1.0082969156466354E-2</v>
      </c>
      <c r="V16" s="15">
        <v>9.242721726760824E-3</v>
      </c>
      <c r="W16" s="15">
        <v>8.4024742970552936E-3</v>
      </c>
      <c r="X16" s="15">
        <v>8.4024742970552936E-3</v>
      </c>
      <c r="Y16" s="15">
        <v>8.4024742970552936E-3</v>
      </c>
      <c r="Z16" s="15">
        <v>8.4024742970552936E-3</v>
      </c>
      <c r="AA16" s="15">
        <v>8.4024742970552936E-3</v>
      </c>
      <c r="AB16" s="15">
        <v>8.4024742970552936E-3</v>
      </c>
      <c r="AC16" s="15">
        <v>8.4024742970552936E-3</v>
      </c>
      <c r="AD16" s="15">
        <v>8.4024742970552936E-3</v>
      </c>
      <c r="AE16" s="15">
        <v>8.4024742970552936E-3</v>
      </c>
      <c r="AF16" s="15">
        <v>8.4024742970552936E-3</v>
      </c>
      <c r="AG16" s="15">
        <v>8.4024742970552936E-3</v>
      </c>
      <c r="AH16" s="15">
        <v>8.4024742970552936E-3</v>
      </c>
      <c r="AI16" s="15">
        <v>8.4024742970552936E-3</v>
      </c>
      <c r="AJ16" s="15">
        <v>8.4024742970552936E-3</v>
      </c>
      <c r="AK16" s="15">
        <v>8.4024742970552936E-3</v>
      </c>
      <c r="AL16" s="15">
        <v>8.4024742970552936E-3</v>
      </c>
      <c r="AM16" s="15">
        <v>8.4024742970552936E-3</v>
      </c>
      <c r="AN16" s="15">
        <v>8.4024742970552936E-3</v>
      </c>
      <c r="AO16" s="15">
        <v>8.4024742970552936E-3</v>
      </c>
      <c r="AP16" s="15">
        <v>8.4024742970552936E-3</v>
      </c>
      <c r="AQ16" s="15">
        <v>8.4024742970552936E-3</v>
      </c>
      <c r="AR16" s="15">
        <v>8.4024742970552936E-3</v>
      </c>
      <c r="AS16" s="15">
        <v>8.4024742970552936E-3</v>
      </c>
      <c r="AT16" s="15">
        <v>8.4024742970552936E-3</v>
      </c>
      <c r="AU16" s="15">
        <v>8.4024742970552936E-3</v>
      </c>
      <c r="AV16" s="15">
        <v>8.4024742970552936E-3</v>
      </c>
      <c r="AW16" s="15">
        <v>8.4024742970552936E-3</v>
      </c>
      <c r="AX16" s="15">
        <v>8.4024742970552936E-3</v>
      </c>
      <c r="AY16" s="15">
        <v>8.4024742970552936E-3</v>
      </c>
      <c r="AZ16" s="15">
        <v>8.4024742970552936E-3</v>
      </c>
      <c r="BA16" s="15">
        <v>8.4024742970552936E-3</v>
      </c>
      <c r="BB16" s="15">
        <v>8.4024742970552936E-3</v>
      </c>
      <c r="BC16" s="15">
        <v>8.4024742970552936E-3</v>
      </c>
      <c r="BD16" s="15">
        <v>8.4024742970552936E-3</v>
      </c>
      <c r="BE16" s="15">
        <v>8.4024742970552936E-3</v>
      </c>
      <c r="BF16" s="15">
        <v>8.4024742970552936E-3</v>
      </c>
      <c r="BG16" s="15">
        <v>8.4024742970552936E-3</v>
      </c>
      <c r="BH16" s="15">
        <v>8.4024742970552936E-3</v>
      </c>
      <c r="BI16" s="15">
        <v>8.4024742970552936E-3</v>
      </c>
      <c r="BJ16" s="15">
        <v>8.4024742970552936E-3</v>
      </c>
      <c r="BK16" s="15">
        <v>8.4024742970552936E-3</v>
      </c>
      <c r="BL16" s="15">
        <v>8.4024742970552936E-3</v>
      </c>
      <c r="BM16" s="15">
        <v>8.4024742970552936E-3</v>
      </c>
      <c r="BN16" s="15">
        <v>8.4024742970552936E-3</v>
      </c>
      <c r="BO16" s="15">
        <v>8.4024742970552936E-3</v>
      </c>
      <c r="BP16" s="15">
        <v>8.4024742970552936E-3</v>
      </c>
      <c r="BQ16" s="15">
        <v>8.4024742970552936E-3</v>
      </c>
      <c r="BR16" s="15">
        <v>8.4024742970552936E-3</v>
      </c>
      <c r="BS16" s="15">
        <v>8.4024742970552936E-3</v>
      </c>
      <c r="BT16" s="15">
        <v>8.4024742970552936E-3</v>
      </c>
      <c r="BU16" s="15">
        <v>8.4024742970552936E-3</v>
      </c>
      <c r="BV16" s="15">
        <v>8.4024742970552936E-3</v>
      </c>
      <c r="BW16" s="15">
        <v>8.4024742970552936E-3</v>
      </c>
      <c r="BX16" s="15">
        <v>8.4024742970552936E-3</v>
      </c>
      <c r="BY16" s="15">
        <v>8.4024742970552936E-3</v>
      </c>
      <c r="BZ16" s="15">
        <v>8.4024742970552936E-3</v>
      </c>
      <c r="CA16" s="15">
        <v>8.4024742970552936E-3</v>
      </c>
      <c r="CB16" s="15">
        <v>8.4024742970552936E-3</v>
      </c>
      <c r="CC16" s="15">
        <v>8.4024742970552936E-3</v>
      </c>
      <c r="CD16" s="15">
        <v>8.4024742970552936E-3</v>
      </c>
      <c r="CE16" s="15">
        <v>8.4024742970552936E-3</v>
      </c>
      <c r="CF16" s="15">
        <v>8.4024742970552936E-3</v>
      </c>
      <c r="CG16" s="15">
        <v>8.4024742970552936E-3</v>
      </c>
      <c r="CH16" s="15">
        <v>8.4024742970552936E-3</v>
      </c>
      <c r="CI16" s="15">
        <v>8.4024742970552936E-3</v>
      </c>
      <c r="CJ16" s="15">
        <v>7.7295220882320848E-3</v>
      </c>
      <c r="CK16" s="15">
        <v>7.056569879408876E-3</v>
      </c>
      <c r="CL16" s="15">
        <v>6.3836176705856671E-3</v>
      </c>
      <c r="CM16" s="15">
        <v>5.7106654617624583E-3</v>
      </c>
      <c r="CN16" s="15">
        <v>5.0377132529392495E-3</v>
      </c>
      <c r="CO16" s="15">
        <v>4.3647610441160407E-3</v>
      </c>
      <c r="CP16" s="15">
        <v>3.6918088352928323E-3</v>
      </c>
      <c r="CQ16" s="15">
        <v>3.0188566264696239E-3</v>
      </c>
      <c r="CR16" s="15">
        <v>2.3459044176464155E-3</v>
      </c>
      <c r="CS16" s="15">
        <v>1.6729522088232071E-3</v>
      </c>
      <c r="CT16" s="15">
        <v>1.3333332999999983E-3</v>
      </c>
      <c r="CU16" s="15">
        <v>1.3333332999999983E-3</v>
      </c>
      <c r="CV16" s="15">
        <v>1.3333332999999983E-3</v>
      </c>
      <c r="CW16" s="15">
        <v>1.3333332999999983E-3</v>
      </c>
      <c r="CX16" s="15">
        <v>1.3333332999999983E-3</v>
      </c>
      <c r="CY16" s="15">
        <v>1.3333332999999983E-3</v>
      </c>
      <c r="CZ16" s="15">
        <v>1.3333332999999983E-3</v>
      </c>
      <c r="DA16" s="15">
        <v>1.3333332999999983E-3</v>
      </c>
      <c r="DB16" s="15">
        <v>1.3333332999999983E-3</v>
      </c>
      <c r="DC16" s="15">
        <v>1.3333332999999983E-3</v>
      </c>
      <c r="DD16" s="15">
        <v>1.3333332999999983E-3</v>
      </c>
      <c r="DE16" s="15">
        <v>1.3333332999999983E-3</v>
      </c>
      <c r="DF16" s="15">
        <v>1.3333332999999983E-3</v>
      </c>
      <c r="DG16" s="15">
        <v>1.3333332999999983E-3</v>
      </c>
      <c r="DH16" s="15">
        <v>1.3333332999999983E-3</v>
      </c>
      <c r="DI16" s="15">
        <v>1.3333332999999983E-3</v>
      </c>
      <c r="DJ16" s="15">
        <v>1.3333332999999983E-3</v>
      </c>
      <c r="DK16" s="15">
        <v>1.3333332999999983E-3</v>
      </c>
      <c r="DL16" s="15">
        <v>1.3333332999999983E-3</v>
      </c>
      <c r="DM16" s="15">
        <v>1.3333332999999983E-3</v>
      </c>
      <c r="DN16" s="15">
        <v>1.3333332999999983E-3</v>
      </c>
      <c r="DO16" s="15">
        <v>1.3333332999999983E-3</v>
      </c>
      <c r="DP16" s="15">
        <v>1.3333332999999983E-3</v>
      </c>
      <c r="DQ16" s="15">
        <v>1.3333332999999983E-3</v>
      </c>
      <c r="DR16" s="16">
        <v>1.3333332999999983E-3</v>
      </c>
    </row>
    <row r="17" spans="2:122" x14ac:dyDescent="0.75">
      <c r="B17" s="5">
        <v>2035</v>
      </c>
      <c r="C17" s="15">
        <v>1.2603711445582946E-2</v>
      </c>
      <c r="D17" s="15">
        <v>1.2603711445582946E-2</v>
      </c>
      <c r="E17" s="15">
        <v>1.2603711445582946E-2</v>
      </c>
      <c r="F17" s="15">
        <v>1.2603711445582946E-2</v>
      </c>
      <c r="G17" s="15">
        <v>1.2603711445582946E-2</v>
      </c>
      <c r="H17" s="15">
        <v>1.2603711445582946E-2</v>
      </c>
      <c r="I17" s="15">
        <v>1.2603711445582946E-2</v>
      </c>
      <c r="J17" s="15">
        <v>1.2603711445582946E-2</v>
      </c>
      <c r="K17" s="15">
        <v>1.2603711445582946E-2</v>
      </c>
      <c r="L17" s="15">
        <v>1.2603711445582946E-2</v>
      </c>
      <c r="M17" s="15">
        <v>1.2603711445582946E-2</v>
      </c>
      <c r="N17" s="15">
        <v>1.2603711445582946E-2</v>
      </c>
      <c r="O17" s="15">
        <v>1.2603711445582946E-2</v>
      </c>
      <c r="P17" s="15">
        <v>1.2603711445582946E-2</v>
      </c>
      <c r="Q17" s="15">
        <v>1.2603711445582946E-2</v>
      </c>
      <c r="R17" s="15">
        <v>1.2603711445582946E-2</v>
      </c>
      <c r="S17" s="15">
        <v>1.1763464015877415E-2</v>
      </c>
      <c r="T17" s="15">
        <v>1.0923216586171885E-2</v>
      </c>
      <c r="U17" s="15">
        <v>1.0082969156466354E-2</v>
      </c>
      <c r="V17" s="15">
        <v>9.242721726760824E-3</v>
      </c>
      <c r="W17" s="15">
        <v>8.4024742970552936E-3</v>
      </c>
      <c r="X17" s="15">
        <v>8.4024742970552936E-3</v>
      </c>
      <c r="Y17" s="15">
        <v>8.4024742970552936E-3</v>
      </c>
      <c r="Z17" s="15">
        <v>8.4024742970552936E-3</v>
      </c>
      <c r="AA17" s="15">
        <v>8.4024742970552936E-3</v>
      </c>
      <c r="AB17" s="15">
        <v>8.4024742970552936E-3</v>
      </c>
      <c r="AC17" s="15">
        <v>8.4024742970552936E-3</v>
      </c>
      <c r="AD17" s="15">
        <v>8.4024742970552936E-3</v>
      </c>
      <c r="AE17" s="15">
        <v>8.4024742970552936E-3</v>
      </c>
      <c r="AF17" s="15">
        <v>8.4024742970552936E-3</v>
      </c>
      <c r="AG17" s="15">
        <v>8.4024742970552936E-3</v>
      </c>
      <c r="AH17" s="15">
        <v>8.4024742970552936E-3</v>
      </c>
      <c r="AI17" s="15">
        <v>8.4024742970552936E-3</v>
      </c>
      <c r="AJ17" s="15">
        <v>8.4024742970552936E-3</v>
      </c>
      <c r="AK17" s="15">
        <v>8.4024742970552936E-3</v>
      </c>
      <c r="AL17" s="15">
        <v>8.4024742970552936E-3</v>
      </c>
      <c r="AM17" s="15">
        <v>8.4024742970552936E-3</v>
      </c>
      <c r="AN17" s="15">
        <v>8.4024742970552936E-3</v>
      </c>
      <c r="AO17" s="15">
        <v>8.4024742970552936E-3</v>
      </c>
      <c r="AP17" s="15">
        <v>8.4024742970552936E-3</v>
      </c>
      <c r="AQ17" s="15">
        <v>8.4024742970552936E-3</v>
      </c>
      <c r="AR17" s="15">
        <v>8.4024742970552936E-3</v>
      </c>
      <c r="AS17" s="15">
        <v>8.4024742970552936E-3</v>
      </c>
      <c r="AT17" s="15">
        <v>8.4024742970552936E-3</v>
      </c>
      <c r="AU17" s="15">
        <v>8.4024742970552936E-3</v>
      </c>
      <c r="AV17" s="15">
        <v>8.4024742970552936E-3</v>
      </c>
      <c r="AW17" s="15">
        <v>8.4024742970552936E-3</v>
      </c>
      <c r="AX17" s="15">
        <v>8.4024742970552936E-3</v>
      </c>
      <c r="AY17" s="15">
        <v>8.4024742970552936E-3</v>
      </c>
      <c r="AZ17" s="15">
        <v>8.4024742970552936E-3</v>
      </c>
      <c r="BA17" s="15">
        <v>8.4024742970552936E-3</v>
      </c>
      <c r="BB17" s="15">
        <v>8.4024742970552936E-3</v>
      </c>
      <c r="BC17" s="15">
        <v>8.4024742970552936E-3</v>
      </c>
      <c r="BD17" s="15">
        <v>8.4024742970552936E-3</v>
      </c>
      <c r="BE17" s="15">
        <v>8.4024742970552936E-3</v>
      </c>
      <c r="BF17" s="15">
        <v>8.4024742970552936E-3</v>
      </c>
      <c r="BG17" s="15">
        <v>8.4024742970552936E-3</v>
      </c>
      <c r="BH17" s="15">
        <v>8.4024742970552936E-3</v>
      </c>
      <c r="BI17" s="15">
        <v>8.4024742970552936E-3</v>
      </c>
      <c r="BJ17" s="15">
        <v>8.4024742970552936E-3</v>
      </c>
      <c r="BK17" s="15">
        <v>8.4024742970552936E-3</v>
      </c>
      <c r="BL17" s="15">
        <v>8.4024742970552936E-3</v>
      </c>
      <c r="BM17" s="15">
        <v>8.4024742970552936E-3</v>
      </c>
      <c r="BN17" s="15">
        <v>8.4024742970552936E-3</v>
      </c>
      <c r="BO17" s="15">
        <v>8.4024742970552936E-3</v>
      </c>
      <c r="BP17" s="15">
        <v>8.4024742970552936E-3</v>
      </c>
      <c r="BQ17" s="15">
        <v>8.4024742970552936E-3</v>
      </c>
      <c r="BR17" s="15">
        <v>8.4024742970552936E-3</v>
      </c>
      <c r="BS17" s="15">
        <v>8.4024742970552936E-3</v>
      </c>
      <c r="BT17" s="15">
        <v>8.4024742970552936E-3</v>
      </c>
      <c r="BU17" s="15">
        <v>8.4024742970552936E-3</v>
      </c>
      <c r="BV17" s="15">
        <v>8.4024742970552936E-3</v>
      </c>
      <c r="BW17" s="15">
        <v>8.4024742970552936E-3</v>
      </c>
      <c r="BX17" s="15">
        <v>8.4024742970552936E-3</v>
      </c>
      <c r="BY17" s="15">
        <v>8.4024742970552936E-3</v>
      </c>
      <c r="BZ17" s="15">
        <v>8.4024742970552936E-3</v>
      </c>
      <c r="CA17" s="15">
        <v>8.4024742970552936E-3</v>
      </c>
      <c r="CB17" s="15">
        <v>8.4024742970552936E-3</v>
      </c>
      <c r="CC17" s="15">
        <v>8.4024742970552936E-3</v>
      </c>
      <c r="CD17" s="15">
        <v>8.4024742970552936E-3</v>
      </c>
      <c r="CE17" s="15">
        <v>8.4024742970552936E-3</v>
      </c>
      <c r="CF17" s="15">
        <v>8.4024742970552936E-3</v>
      </c>
      <c r="CG17" s="15">
        <v>8.4024742970552936E-3</v>
      </c>
      <c r="CH17" s="15">
        <v>8.4024742970552936E-3</v>
      </c>
      <c r="CI17" s="15">
        <v>8.4024742970552936E-3</v>
      </c>
      <c r="CJ17" s="15">
        <v>7.7295220882320848E-3</v>
      </c>
      <c r="CK17" s="15">
        <v>7.056569879408876E-3</v>
      </c>
      <c r="CL17" s="15">
        <v>6.3836176705856671E-3</v>
      </c>
      <c r="CM17" s="15">
        <v>5.7106654617624583E-3</v>
      </c>
      <c r="CN17" s="15">
        <v>5.0377132529392495E-3</v>
      </c>
      <c r="CO17" s="15">
        <v>4.3647610441160407E-3</v>
      </c>
      <c r="CP17" s="15">
        <v>3.6918088352928323E-3</v>
      </c>
      <c r="CQ17" s="15">
        <v>3.0188566264696239E-3</v>
      </c>
      <c r="CR17" s="15">
        <v>2.3459044176464155E-3</v>
      </c>
      <c r="CS17" s="15">
        <v>1.6729522088232071E-3</v>
      </c>
      <c r="CT17" s="15">
        <v>1.3333332999999983E-3</v>
      </c>
      <c r="CU17" s="15">
        <v>1.3333332999999983E-3</v>
      </c>
      <c r="CV17" s="15">
        <v>1.3333332999999983E-3</v>
      </c>
      <c r="CW17" s="15">
        <v>1.3333332999999983E-3</v>
      </c>
      <c r="CX17" s="15">
        <v>1.3333332999999983E-3</v>
      </c>
      <c r="CY17" s="15">
        <v>1.3333332999999983E-3</v>
      </c>
      <c r="CZ17" s="15">
        <v>1.3333332999999983E-3</v>
      </c>
      <c r="DA17" s="15">
        <v>1.3333332999999983E-3</v>
      </c>
      <c r="DB17" s="15">
        <v>1.3333332999999983E-3</v>
      </c>
      <c r="DC17" s="15">
        <v>1.3333332999999983E-3</v>
      </c>
      <c r="DD17" s="15">
        <v>1.3333332999999983E-3</v>
      </c>
      <c r="DE17" s="15">
        <v>1.3333332999999983E-3</v>
      </c>
      <c r="DF17" s="15">
        <v>1.3333332999999983E-3</v>
      </c>
      <c r="DG17" s="15">
        <v>1.3333332999999983E-3</v>
      </c>
      <c r="DH17" s="15">
        <v>1.3333332999999983E-3</v>
      </c>
      <c r="DI17" s="15">
        <v>1.3333332999999983E-3</v>
      </c>
      <c r="DJ17" s="15">
        <v>1.3333332999999983E-3</v>
      </c>
      <c r="DK17" s="15">
        <v>1.3333332999999983E-3</v>
      </c>
      <c r="DL17" s="15">
        <v>1.3333332999999983E-3</v>
      </c>
      <c r="DM17" s="15">
        <v>1.3333332999999983E-3</v>
      </c>
      <c r="DN17" s="15">
        <v>1.3333332999999983E-3</v>
      </c>
      <c r="DO17" s="15">
        <v>1.3333332999999983E-3</v>
      </c>
      <c r="DP17" s="15">
        <v>1.3333332999999983E-3</v>
      </c>
      <c r="DQ17" s="15">
        <v>1.3333332999999983E-3</v>
      </c>
      <c r="DR17" s="16">
        <v>1.3333332999999983E-3</v>
      </c>
    </row>
    <row r="18" spans="2:122" x14ac:dyDescent="0.75">
      <c r="B18" s="5">
        <v>2036</v>
      </c>
      <c r="C18" s="15">
        <v>1.2603711445582946E-2</v>
      </c>
      <c r="D18" s="15">
        <v>1.2603711445582946E-2</v>
      </c>
      <c r="E18" s="15">
        <v>1.2603711445582946E-2</v>
      </c>
      <c r="F18" s="15">
        <v>1.2603711445582946E-2</v>
      </c>
      <c r="G18" s="15">
        <v>1.2603711445582946E-2</v>
      </c>
      <c r="H18" s="15">
        <v>1.2603711445582946E-2</v>
      </c>
      <c r="I18" s="15">
        <v>1.2603711445582946E-2</v>
      </c>
      <c r="J18" s="15">
        <v>1.2603711445582946E-2</v>
      </c>
      <c r="K18" s="15">
        <v>1.2603711445582946E-2</v>
      </c>
      <c r="L18" s="15">
        <v>1.2603711445582946E-2</v>
      </c>
      <c r="M18" s="15">
        <v>1.2603711445582946E-2</v>
      </c>
      <c r="N18" s="15">
        <v>1.2603711445582946E-2</v>
      </c>
      <c r="O18" s="15">
        <v>1.2603711445582946E-2</v>
      </c>
      <c r="P18" s="15">
        <v>1.2603711445582946E-2</v>
      </c>
      <c r="Q18" s="15">
        <v>1.2603711445582946E-2</v>
      </c>
      <c r="R18" s="15">
        <v>1.2603711445582946E-2</v>
      </c>
      <c r="S18" s="15">
        <v>1.1763464015877415E-2</v>
      </c>
      <c r="T18" s="15">
        <v>1.0923216586171885E-2</v>
      </c>
      <c r="U18" s="15">
        <v>1.0082969156466354E-2</v>
      </c>
      <c r="V18" s="15">
        <v>9.242721726760824E-3</v>
      </c>
      <c r="W18" s="15">
        <v>8.4024742970552936E-3</v>
      </c>
      <c r="X18" s="15">
        <v>8.4024742970552936E-3</v>
      </c>
      <c r="Y18" s="15">
        <v>8.4024742970552936E-3</v>
      </c>
      <c r="Z18" s="15">
        <v>8.4024742970552936E-3</v>
      </c>
      <c r="AA18" s="15">
        <v>8.4024742970552936E-3</v>
      </c>
      <c r="AB18" s="15">
        <v>8.4024742970552936E-3</v>
      </c>
      <c r="AC18" s="15">
        <v>8.4024742970552936E-3</v>
      </c>
      <c r="AD18" s="15">
        <v>8.4024742970552936E-3</v>
      </c>
      <c r="AE18" s="15">
        <v>8.4024742970552936E-3</v>
      </c>
      <c r="AF18" s="15">
        <v>8.4024742970552936E-3</v>
      </c>
      <c r="AG18" s="15">
        <v>8.4024742970552936E-3</v>
      </c>
      <c r="AH18" s="15">
        <v>8.4024742970552936E-3</v>
      </c>
      <c r="AI18" s="15">
        <v>8.4024742970552936E-3</v>
      </c>
      <c r="AJ18" s="15">
        <v>8.4024742970552936E-3</v>
      </c>
      <c r="AK18" s="15">
        <v>8.4024742970552936E-3</v>
      </c>
      <c r="AL18" s="15">
        <v>8.4024742970552936E-3</v>
      </c>
      <c r="AM18" s="15">
        <v>8.4024742970552936E-3</v>
      </c>
      <c r="AN18" s="15">
        <v>8.4024742970552936E-3</v>
      </c>
      <c r="AO18" s="15">
        <v>8.4024742970552936E-3</v>
      </c>
      <c r="AP18" s="15">
        <v>8.4024742970552936E-3</v>
      </c>
      <c r="AQ18" s="15">
        <v>8.4024742970552936E-3</v>
      </c>
      <c r="AR18" s="15">
        <v>8.4024742970552936E-3</v>
      </c>
      <c r="AS18" s="15">
        <v>8.4024742970552936E-3</v>
      </c>
      <c r="AT18" s="15">
        <v>8.4024742970552936E-3</v>
      </c>
      <c r="AU18" s="15">
        <v>8.4024742970552936E-3</v>
      </c>
      <c r="AV18" s="15">
        <v>8.4024742970552936E-3</v>
      </c>
      <c r="AW18" s="15">
        <v>8.4024742970552936E-3</v>
      </c>
      <c r="AX18" s="15">
        <v>8.4024742970552936E-3</v>
      </c>
      <c r="AY18" s="15">
        <v>8.4024742970552936E-3</v>
      </c>
      <c r="AZ18" s="15">
        <v>8.4024742970552936E-3</v>
      </c>
      <c r="BA18" s="15">
        <v>8.4024742970552936E-3</v>
      </c>
      <c r="BB18" s="15">
        <v>8.4024742970552936E-3</v>
      </c>
      <c r="BC18" s="15">
        <v>8.4024742970552936E-3</v>
      </c>
      <c r="BD18" s="15">
        <v>8.4024742970552936E-3</v>
      </c>
      <c r="BE18" s="15">
        <v>8.4024742970552936E-3</v>
      </c>
      <c r="BF18" s="15">
        <v>8.4024742970552936E-3</v>
      </c>
      <c r="BG18" s="15">
        <v>8.4024742970552936E-3</v>
      </c>
      <c r="BH18" s="15">
        <v>8.4024742970552936E-3</v>
      </c>
      <c r="BI18" s="15">
        <v>8.4024742970552936E-3</v>
      </c>
      <c r="BJ18" s="15">
        <v>8.4024742970552936E-3</v>
      </c>
      <c r="BK18" s="15">
        <v>8.4024742970552936E-3</v>
      </c>
      <c r="BL18" s="15">
        <v>8.4024742970552936E-3</v>
      </c>
      <c r="BM18" s="15">
        <v>8.4024742970552936E-3</v>
      </c>
      <c r="BN18" s="15">
        <v>8.4024742970552936E-3</v>
      </c>
      <c r="BO18" s="15">
        <v>8.4024742970552936E-3</v>
      </c>
      <c r="BP18" s="15">
        <v>8.4024742970552936E-3</v>
      </c>
      <c r="BQ18" s="15">
        <v>8.4024742970552936E-3</v>
      </c>
      <c r="BR18" s="15">
        <v>8.4024742970552936E-3</v>
      </c>
      <c r="BS18" s="15">
        <v>8.4024742970552936E-3</v>
      </c>
      <c r="BT18" s="15">
        <v>8.4024742970552936E-3</v>
      </c>
      <c r="BU18" s="15">
        <v>8.4024742970552936E-3</v>
      </c>
      <c r="BV18" s="15">
        <v>8.4024742970552936E-3</v>
      </c>
      <c r="BW18" s="15">
        <v>8.4024742970552936E-3</v>
      </c>
      <c r="BX18" s="15">
        <v>8.4024742970552936E-3</v>
      </c>
      <c r="BY18" s="15">
        <v>8.4024742970552936E-3</v>
      </c>
      <c r="BZ18" s="15">
        <v>8.4024742970552936E-3</v>
      </c>
      <c r="CA18" s="15">
        <v>8.4024742970552936E-3</v>
      </c>
      <c r="CB18" s="15">
        <v>8.4024742970552936E-3</v>
      </c>
      <c r="CC18" s="15">
        <v>8.4024742970552936E-3</v>
      </c>
      <c r="CD18" s="15">
        <v>8.4024742970552936E-3</v>
      </c>
      <c r="CE18" s="15">
        <v>8.4024742970552936E-3</v>
      </c>
      <c r="CF18" s="15">
        <v>8.4024742970552936E-3</v>
      </c>
      <c r="CG18" s="15">
        <v>8.4024742970552936E-3</v>
      </c>
      <c r="CH18" s="15">
        <v>8.4024742970552936E-3</v>
      </c>
      <c r="CI18" s="15">
        <v>8.4024742970552936E-3</v>
      </c>
      <c r="CJ18" s="15">
        <v>7.7295220882320848E-3</v>
      </c>
      <c r="CK18" s="15">
        <v>7.056569879408876E-3</v>
      </c>
      <c r="CL18" s="15">
        <v>6.3836176705856671E-3</v>
      </c>
      <c r="CM18" s="15">
        <v>5.7106654617624583E-3</v>
      </c>
      <c r="CN18" s="15">
        <v>5.0377132529392495E-3</v>
      </c>
      <c r="CO18" s="15">
        <v>4.3647610441160407E-3</v>
      </c>
      <c r="CP18" s="15">
        <v>3.6918088352928323E-3</v>
      </c>
      <c r="CQ18" s="15">
        <v>3.0188566264696239E-3</v>
      </c>
      <c r="CR18" s="15">
        <v>2.3459044176464155E-3</v>
      </c>
      <c r="CS18" s="15">
        <v>1.6729522088232071E-3</v>
      </c>
      <c r="CT18" s="15">
        <v>1.3333332999999983E-3</v>
      </c>
      <c r="CU18" s="15">
        <v>1.3333332999999983E-3</v>
      </c>
      <c r="CV18" s="15">
        <v>1.3333332999999983E-3</v>
      </c>
      <c r="CW18" s="15">
        <v>1.3333332999999983E-3</v>
      </c>
      <c r="CX18" s="15">
        <v>1.3333332999999983E-3</v>
      </c>
      <c r="CY18" s="15">
        <v>1.3333332999999983E-3</v>
      </c>
      <c r="CZ18" s="15">
        <v>1.3333332999999983E-3</v>
      </c>
      <c r="DA18" s="15">
        <v>1.3333332999999983E-3</v>
      </c>
      <c r="DB18" s="15">
        <v>1.3333332999999983E-3</v>
      </c>
      <c r="DC18" s="15">
        <v>1.3333332999999983E-3</v>
      </c>
      <c r="DD18" s="15">
        <v>1.3333332999999983E-3</v>
      </c>
      <c r="DE18" s="15">
        <v>1.3333332999999983E-3</v>
      </c>
      <c r="DF18" s="15">
        <v>1.3333332999999983E-3</v>
      </c>
      <c r="DG18" s="15">
        <v>1.3333332999999983E-3</v>
      </c>
      <c r="DH18" s="15">
        <v>1.3333332999999983E-3</v>
      </c>
      <c r="DI18" s="15">
        <v>1.3333332999999983E-3</v>
      </c>
      <c r="DJ18" s="15">
        <v>1.3333332999999983E-3</v>
      </c>
      <c r="DK18" s="15">
        <v>1.3333332999999983E-3</v>
      </c>
      <c r="DL18" s="15">
        <v>1.3333332999999983E-3</v>
      </c>
      <c r="DM18" s="15">
        <v>1.3333332999999983E-3</v>
      </c>
      <c r="DN18" s="15">
        <v>1.3333332999999983E-3</v>
      </c>
      <c r="DO18" s="15">
        <v>1.3333332999999983E-3</v>
      </c>
      <c r="DP18" s="15">
        <v>1.3333332999999983E-3</v>
      </c>
      <c r="DQ18" s="15">
        <v>1.3333332999999983E-3</v>
      </c>
      <c r="DR18" s="16">
        <v>1.3333332999999983E-3</v>
      </c>
    </row>
    <row r="19" spans="2:122" x14ac:dyDescent="0.75">
      <c r="B19" s="5">
        <v>2037</v>
      </c>
      <c r="C19" s="15">
        <v>1.2603711445582946E-2</v>
      </c>
      <c r="D19" s="15">
        <v>1.2603711445582946E-2</v>
      </c>
      <c r="E19" s="15">
        <v>1.2603711445582946E-2</v>
      </c>
      <c r="F19" s="15">
        <v>1.2603711445582946E-2</v>
      </c>
      <c r="G19" s="15">
        <v>1.2603711445582946E-2</v>
      </c>
      <c r="H19" s="15">
        <v>1.2603711445582946E-2</v>
      </c>
      <c r="I19" s="15">
        <v>1.2603711445582946E-2</v>
      </c>
      <c r="J19" s="15">
        <v>1.2603711445582946E-2</v>
      </c>
      <c r="K19" s="15">
        <v>1.2603711445582946E-2</v>
      </c>
      <c r="L19" s="15">
        <v>1.2603711445582946E-2</v>
      </c>
      <c r="M19" s="15">
        <v>1.2603711445582946E-2</v>
      </c>
      <c r="N19" s="15">
        <v>1.2603711445582946E-2</v>
      </c>
      <c r="O19" s="15">
        <v>1.2603711445582946E-2</v>
      </c>
      <c r="P19" s="15">
        <v>1.2603711445582946E-2</v>
      </c>
      <c r="Q19" s="15">
        <v>1.2603711445582946E-2</v>
      </c>
      <c r="R19" s="15">
        <v>1.2603711445582946E-2</v>
      </c>
      <c r="S19" s="15">
        <v>1.1763464015877415E-2</v>
      </c>
      <c r="T19" s="15">
        <v>1.0923216586171885E-2</v>
      </c>
      <c r="U19" s="15">
        <v>1.0082969156466354E-2</v>
      </c>
      <c r="V19" s="15">
        <v>9.242721726760824E-3</v>
      </c>
      <c r="W19" s="15">
        <v>8.4024742970552936E-3</v>
      </c>
      <c r="X19" s="15">
        <v>8.4024742970552936E-3</v>
      </c>
      <c r="Y19" s="15">
        <v>8.4024742970552936E-3</v>
      </c>
      <c r="Z19" s="15">
        <v>8.4024742970552936E-3</v>
      </c>
      <c r="AA19" s="15">
        <v>8.4024742970552936E-3</v>
      </c>
      <c r="AB19" s="15">
        <v>8.4024742970552936E-3</v>
      </c>
      <c r="AC19" s="15">
        <v>8.4024742970552936E-3</v>
      </c>
      <c r="AD19" s="15">
        <v>8.4024742970552936E-3</v>
      </c>
      <c r="AE19" s="15">
        <v>8.4024742970552936E-3</v>
      </c>
      <c r="AF19" s="15">
        <v>8.4024742970552936E-3</v>
      </c>
      <c r="AG19" s="15">
        <v>8.4024742970552936E-3</v>
      </c>
      <c r="AH19" s="15">
        <v>8.4024742970552936E-3</v>
      </c>
      <c r="AI19" s="15">
        <v>8.4024742970552936E-3</v>
      </c>
      <c r="AJ19" s="15">
        <v>8.4024742970552936E-3</v>
      </c>
      <c r="AK19" s="15">
        <v>8.4024742970552936E-3</v>
      </c>
      <c r="AL19" s="15">
        <v>8.4024742970552936E-3</v>
      </c>
      <c r="AM19" s="15">
        <v>8.4024742970552936E-3</v>
      </c>
      <c r="AN19" s="15">
        <v>8.4024742970552936E-3</v>
      </c>
      <c r="AO19" s="15">
        <v>8.4024742970552936E-3</v>
      </c>
      <c r="AP19" s="15">
        <v>8.4024742970552936E-3</v>
      </c>
      <c r="AQ19" s="15">
        <v>8.4024742970552936E-3</v>
      </c>
      <c r="AR19" s="15">
        <v>8.4024742970552936E-3</v>
      </c>
      <c r="AS19" s="15">
        <v>8.4024742970552936E-3</v>
      </c>
      <c r="AT19" s="15">
        <v>8.4024742970552936E-3</v>
      </c>
      <c r="AU19" s="15">
        <v>8.4024742970552936E-3</v>
      </c>
      <c r="AV19" s="15">
        <v>8.4024742970552936E-3</v>
      </c>
      <c r="AW19" s="15">
        <v>8.4024742970552936E-3</v>
      </c>
      <c r="AX19" s="15">
        <v>8.4024742970552936E-3</v>
      </c>
      <c r="AY19" s="15">
        <v>8.4024742970552936E-3</v>
      </c>
      <c r="AZ19" s="15">
        <v>8.4024742970552936E-3</v>
      </c>
      <c r="BA19" s="15">
        <v>8.4024742970552936E-3</v>
      </c>
      <c r="BB19" s="15">
        <v>8.4024742970552936E-3</v>
      </c>
      <c r="BC19" s="15">
        <v>8.4024742970552936E-3</v>
      </c>
      <c r="BD19" s="15">
        <v>8.4024742970552936E-3</v>
      </c>
      <c r="BE19" s="15">
        <v>8.4024742970552936E-3</v>
      </c>
      <c r="BF19" s="15">
        <v>8.4024742970552936E-3</v>
      </c>
      <c r="BG19" s="15">
        <v>8.4024742970552936E-3</v>
      </c>
      <c r="BH19" s="15">
        <v>8.4024742970552936E-3</v>
      </c>
      <c r="BI19" s="15">
        <v>8.4024742970552936E-3</v>
      </c>
      <c r="BJ19" s="15">
        <v>8.4024742970552936E-3</v>
      </c>
      <c r="BK19" s="15">
        <v>8.4024742970552936E-3</v>
      </c>
      <c r="BL19" s="15">
        <v>8.4024742970552936E-3</v>
      </c>
      <c r="BM19" s="15">
        <v>8.4024742970552936E-3</v>
      </c>
      <c r="BN19" s="15">
        <v>8.4024742970552936E-3</v>
      </c>
      <c r="BO19" s="15">
        <v>8.4024742970552936E-3</v>
      </c>
      <c r="BP19" s="15">
        <v>8.4024742970552936E-3</v>
      </c>
      <c r="BQ19" s="15">
        <v>8.4024742970552936E-3</v>
      </c>
      <c r="BR19" s="15">
        <v>8.4024742970552936E-3</v>
      </c>
      <c r="BS19" s="15">
        <v>8.4024742970552936E-3</v>
      </c>
      <c r="BT19" s="15">
        <v>8.4024742970552936E-3</v>
      </c>
      <c r="BU19" s="15">
        <v>8.4024742970552936E-3</v>
      </c>
      <c r="BV19" s="15">
        <v>8.4024742970552936E-3</v>
      </c>
      <c r="BW19" s="15">
        <v>8.4024742970552936E-3</v>
      </c>
      <c r="BX19" s="15">
        <v>8.4024742970552936E-3</v>
      </c>
      <c r="BY19" s="15">
        <v>8.4024742970552936E-3</v>
      </c>
      <c r="BZ19" s="15">
        <v>8.4024742970552936E-3</v>
      </c>
      <c r="CA19" s="15">
        <v>8.4024742970552936E-3</v>
      </c>
      <c r="CB19" s="15">
        <v>8.4024742970552936E-3</v>
      </c>
      <c r="CC19" s="15">
        <v>8.4024742970552936E-3</v>
      </c>
      <c r="CD19" s="15">
        <v>8.4024742970552936E-3</v>
      </c>
      <c r="CE19" s="15">
        <v>8.4024742970552936E-3</v>
      </c>
      <c r="CF19" s="15">
        <v>8.4024742970552936E-3</v>
      </c>
      <c r="CG19" s="15">
        <v>8.4024742970552936E-3</v>
      </c>
      <c r="CH19" s="15">
        <v>8.4024742970552936E-3</v>
      </c>
      <c r="CI19" s="15">
        <v>8.4024742970552936E-3</v>
      </c>
      <c r="CJ19" s="15">
        <v>7.7295220882320848E-3</v>
      </c>
      <c r="CK19" s="15">
        <v>7.056569879408876E-3</v>
      </c>
      <c r="CL19" s="15">
        <v>6.3836176705856671E-3</v>
      </c>
      <c r="CM19" s="15">
        <v>5.7106654617624583E-3</v>
      </c>
      <c r="CN19" s="15">
        <v>5.0377132529392495E-3</v>
      </c>
      <c r="CO19" s="15">
        <v>4.3647610441160407E-3</v>
      </c>
      <c r="CP19" s="15">
        <v>3.6918088352928323E-3</v>
      </c>
      <c r="CQ19" s="15">
        <v>3.0188566264696239E-3</v>
      </c>
      <c r="CR19" s="15">
        <v>2.3459044176464155E-3</v>
      </c>
      <c r="CS19" s="15">
        <v>1.6729522088232071E-3</v>
      </c>
      <c r="CT19" s="15">
        <v>1.3333332999999983E-3</v>
      </c>
      <c r="CU19" s="15">
        <v>1.3333332999999983E-3</v>
      </c>
      <c r="CV19" s="15">
        <v>1.3333332999999983E-3</v>
      </c>
      <c r="CW19" s="15">
        <v>1.3333332999999983E-3</v>
      </c>
      <c r="CX19" s="15">
        <v>1.3333332999999983E-3</v>
      </c>
      <c r="CY19" s="15">
        <v>1.3333332999999983E-3</v>
      </c>
      <c r="CZ19" s="15">
        <v>1.3333332999999983E-3</v>
      </c>
      <c r="DA19" s="15">
        <v>1.3333332999999983E-3</v>
      </c>
      <c r="DB19" s="15">
        <v>1.3333332999999983E-3</v>
      </c>
      <c r="DC19" s="15">
        <v>1.3333332999999983E-3</v>
      </c>
      <c r="DD19" s="15">
        <v>1.3333332999999983E-3</v>
      </c>
      <c r="DE19" s="15">
        <v>1.3333332999999983E-3</v>
      </c>
      <c r="DF19" s="15">
        <v>1.3333332999999983E-3</v>
      </c>
      <c r="DG19" s="15">
        <v>1.3333332999999983E-3</v>
      </c>
      <c r="DH19" s="15">
        <v>1.3333332999999983E-3</v>
      </c>
      <c r="DI19" s="15">
        <v>1.3333332999999983E-3</v>
      </c>
      <c r="DJ19" s="15">
        <v>1.3333332999999983E-3</v>
      </c>
      <c r="DK19" s="15">
        <v>1.3333332999999983E-3</v>
      </c>
      <c r="DL19" s="15">
        <v>1.3333332999999983E-3</v>
      </c>
      <c r="DM19" s="15">
        <v>1.3333332999999983E-3</v>
      </c>
      <c r="DN19" s="15">
        <v>1.3333332999999983E-3</v>
      </c>
      <c r="DO19" s="15">
        <v>1.3333332999999983E-3</v>
      </c>
      <c r="DP19" s="15">
        <v>1.3333332999999983E-3</v>
      </c>
      <c r="DQ19" s="15">
        <v>1.3333332999999983E-3</v>
      </c>
      <c r="DR19" s="16">
        <v>1.3333332999999983E-3</v>
      </c>
    </row>
    <row r="20" spans="2:122" x14ac:dyDescent="0.75">
      <c r="B20" s="5">
        <v>2038</v>
      </c>
      <c r="C20" s="15">
        <v>1.0082969156466358E-2</v>
      </c>
      <c r="D20" s="15">
        <v>1.0082969156466358E-2</v>
      </c>
      <c r="E20" s="15">
        <v>1.0082969156466358E-2</v>
      </c>
      <c r="F20" s="15">
        <v>1.0082969156466358E-2</v>
      </c>
      <c r="G20" s="15">
        <v>1.0082969156466358E-2</v>
      </c>
      <c r="H20" s="15">
        <v>1.0082969156466358E-2</v>
      </c>
      <c r="I20" s="15">
        <v>1.0082969156466358E-2</v>
      </c>
      <c r="J20" s="15">
        <v>1.0082969156466358E-2</v>
      </c>
      <c r="K20" s="15">
        <v>1.0082969156466358E-2</v>
      </c>
      <c r="L20" s="15">
        <v>1.0082969156466358E-2</v>
      </c>
      <c r="M20" s="15">
        <v>1.0082969156466358E-2</v>
      </c>
      <c r="N20" s="15">
        <v>1.0082969156466358E-2</v>
      </c>
      <c r="O20" s="15">
        <v>1.0082969156466358E-2</v>
      </c>
      <c r="P20" s="15">
        <v>1.0082969156466358E-2</v>
      </c>
      <c r="Q20" s="15">
        <v>1.0082969156466358E-2</v>
      </c>
      <c r="R20" s="15">
        <v>1.0082969156466358E-2</v>
      </c>
      <c r="S20" s="15">
        <v>9.4107712127019343E-3</v>
      </c>
      <c r="T20" s="15">
        <v>8.7385732689375106E-3</v>
      </c>
      <c r="U20" s="15">
        <v>8.066375325173087E-3</v>
      </c>
      <c r="V20" s="15">
        <v>7.3941773814086634E-3</v>
      </c>
      <c r="W20" s="15">
        <v>6.7219794376442397E-3</v>
      </c>
      <c r="X20" s="15">
        <v>6.7219794376442397E-3</v>
      </c>
      <c r="Y20" s="15">
        <v>6.7219794376442397E-3</v>
      </c>
      <c r="Z20" s="15">
        <v>6.7219794376442397E-3</v>
      </c>
      <c r="AA20" s="15">
        <v>6.7219794376442397E-3</v>
      </c>
      <c r="AB20" s="15">
        <v>6.7219794376442397E-3</v>
      </c>
      <c r="AC20" s="15">
        <v>6.7219794376442397E-3</v>
      </c>
      <c r="AD20" s="15">
        <v>6.7219794376442397E-3</v>
      </c>
      <c r="AE20" s="15">
        <v>6.7219794376442397E-3</v>
      </c>
      <c r="AF20" s="15">
        <v>6.7219794376442397E-3</v>
      </c>
      <c r="AG20" s="15">
        <v>6.7219794376442397E-3</v>
      </c>
      <c r="AH20" s="15">
        <v>6.7219794376442397E-3</v>
      </c>
      <c r="AI20" s="15">
        <v>6.7219794376442397E-3</v>
      </c>
      <c r="AJ20" s="15">
        <v>6.7219794376442397E-3</v>
      </c>
      <c r="AK20" s="15">
        <v>6.7219794376442397E-3</v>
      </c>
      <c r="AL20" s="15">
        <v>6.7219794376442397E-3</v>
      </c>
      <c r="AM20" s="15">
        <v>6.7219794376442397E-3</v>
      </c>
      <c r="AN20" s="15">
        <v>6.7219794376442397E-3</v>
      </c>
      <c r="AO20" s="15">
        <v>6.7219794376442397E-3</v>
      </c>
      <c r="AP20" s="15">
        <v>6.7219794376442397E-3</v>
      </c>
      <c r="AQ20" s="15">
        <v>6.7219794376442397E-3</v>
      </c>
      <c r="AR20" s="15">
        <v>6.7219794376442397E-3</v>
      </c>
      <c r="AS20" s="15">
        <v>6.7219794376442397E-3</v>
      </c>
      <c r="AT20" s="15">
        <v>6.7219794376442397E-3</v>
      </c>
      <c r="AU20" s="15">
        <v>6.7219794376442397E-3</v>
      </c>
      <c r="AV20" s="15">
        <v>6.7219794376442397E-3</v>
      </c>
      <c r="AW20" s="15">
        <v>6.7219794376442397E-3</v>
      </c>
      <c r="AX20" s="15">
        <v>6.7219794376442397E-3</v>
      </c>
      <c r="AY20" s="15">
        <v>6.7219794376442397E-3</v>
      </c>
      <c r="AZ20" s="15">
        <v>6.7219794376442397E-3</v>
      </c>
      <c r="BA20" s="15">
        <v>6.7219794376442397E-3</v>
      </c>
      <c r="BB20" s="15">
        <v>6.7219794376442397E-3</v>
      </c>
      <c r="BC20" s="15">
        <v>6.7219794376442397E-3</v>
      </c>
      <c r="BD20" s="15">
        <v>6.7219794376442397E-3</v>
      </c>
      <c r="BE20" s="15">
        <v>6.7219794376442397E-3</v>
      </c>
      <c r="BF20" s="15">
        <v>6.7219794376442397E-3</v>
      </c>
      <c r="BG20" s="15">
        <v>6.7219794376442397E-3</v>
      </c>
      <c r="BH20" s="15">
        <v>6.7219794376442397E-3</v>
      </c>
      <c r="BI20" s="15">
        <v>6.7219794376442397E-3</v>
      </c>
      <c r="BJ20" s="15">
        <v>6.7219794376442397E-3</v>
      </c>
      <c r="BK20" s="15">
        <v>6.7219794376442397E-3</v>
      </c>
      <c r="BL20" s="15">
        <v>6.7219794376442397E-3</v>
      </c>
      <c r="BM20" s="15">
        <v>6.7219794376442397E-3</v>
      </c>
      <c r="BN20" s="15">
        <v>6.7219794376442397E-3</v>
      </c>
      <c r="BO20" s="15">
        <v>6.7219794376442397E-3</v>
      </c>
      <c r="BP20" s="15">
        <v>6.7219794376442397E-3</v>
      </c>
      <c r="BQ20" s="15">
        <v>6.7219794376442397E-3</v>
      </c>
      <c r="BR20" s="15">
        <v>6.7219794376442397E-3</v>
      </c>
      <c r="BS20" s="15">
        <v>6.7219794376442397E-3</v>
      </c>
      <c r="BT20" s="15">
        <v>6.7219794376442397E-3</v>
      </c>
      <c r="BU20" s="15">
        <v>6.7219794376442397E-3</v>
      </c>
      <c r="BV20" s="15">
        <v>6.7219794376442397E-3</v>
      </c>
      <c r="BW20" s="15">
        <v>6.7219794376442397E-3</v>
      </c>
      <c r="BX20" s="15">
        <v>6.7219794376442397E-3</v>
      </c>
      <c r="BY20" s="15">
        <v>6.7219794376442397E-3</v>
      </c>
      <c r="BZ20" s="15">
        <v>6.7219794376442397E-3</v>
      </c>
      <c r="CA20" s="15">
        <v>6.7219794376442397E-3</v>
      </c>
      <c r="CB20" s="15">
        <v>6.7219794376442397E-3</v>
      </c>
      <c r="CC20" s="15">
        <v>6.7219794376442397E-3</v>
      </c>
      <c r="CD20" s="15">
        <v>6.7219794376442397E-3</v>
      </c>
      <c r="CE20" s="15">
        <v>6.7219794376442397E-3</v>
      </c>
      <c r="CF20" s="15">
        <v>6.7219794376442397E-3</v>
      </c>
      <c r="CG20" s="15">
        <v>6.7219794376442397E-3</v>
      </c>
      <c r="CH20" s="15">
        <v>6.7219794376442397E-3</v>
      </c>
      <c r="CI20" s="15">
        <v>6.7219794376442397E-3</v>
      </c>
      <c r="CJ20" s="15">
        <v>6.2017994887674909E-3</v>
      </c>
      <c r="CK20" s="15">
        <v>5.6816195398907421E-3</v>
      </c>
      <c r="CL20" s="15">
        <v>5.1614395910139933E-3</v>
      </c>
      <c r="CM20" s="15">
        <v>4.6412596421372444E-3</v>
      </c>
      <c r="CN20" s="15">
        <v>4.1210796932604956E-3</v>
      </c>
      <c r="CO20" s="15">
        <v>3.6008997443837468E-3</v>
      </c>
      <c r="CP20" s="15">
        <v>3.0807197955069979E-3</v>
      </c>
      <c r="CQ20" s="15">
        <v>2.5605398466302491E-3</v>
      </c>
      <c r="CR20" s="15">
        <v>2.0403598977535003E-3</v>
      </c>
      <c r="CS20" s="15">
        <v>1.5201799488767512E-3</v>
      </c>
      <c r="CT20" s="15">
        <v>1.3333333000000031E-3</v>
      </c>
      <c r="CU20" s="15">
        <v>1.3333333000000031E-3</v>
      </c>
      <c r="CV20" s="15">
        <v>1.3333333000000031E-3</v>
      </c>
      <c r="CW20" s="15">
        <v>1.3333333000000031E-3</v>
      </c>
      <c r="CX20" s="15">
        <v>1.3333333000000031E-3</v>
      </c>
      <c r="CY20" s="15">
        <v>1.3333333000000031E-3</v>
      </c>
      <c r="CZ20" s="15">
        <v>1.3333333000000031E-3</v>
      </c>
      <c r="DA20" s="15">
        <v>1.3333333000000031E-3</v>
      </c>
      <c r="DB20" s="15">
        <v>1.3333333000000031E-3</v>
      </c>
      <c r="DC20" s="15">
        <v>1.3333333000000031E-3</v>
      </c>
      <c r="DD20" s="15">
        <v>1.3333333000000031E-3</v>
      </c>
      <c r="DE20" s="15">
        <v>1.3333333000000031E-3</v>
      </c>
      <c r="DF20" s="15">
        <v>1.3333333000000031E-3</v>
      </c>
      <c r="DG20" s="15">
        <v>1.3333333000000031E-3</v>
      </c>
      <c r="DH20" s="15">
        <v>1.3333333000000031E-3</v>
      </c>
      <c r="DI20" s="15">
        <v>1.3333333000000031E-3</v>
      </c>
      <c r="DJ20" s="15">
        <v>1.3333333000000031E-3</v>
      </c>
      <c r="DK20" s="15">
        <v>1.3333333000000031E-3</v>
      </c>
      <c r="DL20" s="15">
        <v>1.3333333000000031E-3</v>
      </c>
      <c r="DM20" s="15">
        <v>1.3333333000000031E-3</v>
      </c>
      <c r="DN20" s="15">
        <v>1.3333333000000031E-3</v>
      </c>
      <c r="DO20" s="15">
        <v>1.3333333000000031E-3</v>
      </c>
      <c r="DP20" s="15">
        <v>1.3333333000000031E-3</v>
      </c>
      <c r="DQ20" s="15">
        <v>1.3333333000000031E-3</v>
      </c>
      <c r="DR20" s="16">
        <v>1.3333333000000031E-3</v>
      </c>
    </row>
    <row r="21" spans="2:122" x14ac:dyDescent="0.75">
      <c r="B21" s="5">
        <v>2039</v>
      </c>
      <c r="C21" s="15">
        <v>7.5622268673497667E-3</v>
      </c>
      <c r="D21" s="15">
        <v>7.5622268673497667E-3</v>
      </c>
      <c r="E21" s="15">
        <v>7.5622268673497667E-3</v>
      </c>
      <c r="F21" s="15">
        <v>7.5622268673497667E-3</v>
      </c>
      <c r="G21" s="15">
        <v>7.5622268673497667E-3</v>
      </c>
      <c r="H21" s="15">
        <v>7.5622268673497667E-3</v>
      </c>
      <c r="I21" s="15">
        <v>7.5622268673497667E-3</v>
      </c>
      <c r="J21" s="15">
        <v>7.5622268673497667E-3</v>
      </c>
      <c r="K21" s="15">
        <v>7.5622268673497667E-3</v>
      </c>
      <c r="L21" s="15">
        <v>7.5622268673497667E-3</v>
      </c>
      <c r="M21" s="15">
        <v>7.5622268673497667E-3</v>
      </c>
      <c r="N21" s="15">
        <v>7.5622268673497667E-3</v>
      </c>
      <c r="O21" s="15">
        <v>7.5622268673497667E-3</v>
      </c>
      <c r="P21" s="15">
        <v>7.5622268673497667E-3</v>
      </c>
      <c r="Q21" s="15">
        <v>7.5622268673497667E-3</v>
      </c>
      <c r="R21" s="15">
        <v>7.5622268673497667E-3</v>
      </c>
      <c r="S21" s="15">
        <v>7.058078409526449E-3</v>
      </c>
      <c r="T21" s="15">
        <v>6.5539299517031312E-3</v>
      </c>
      <c r="U21" s="15">
        <v>6.0497814938798135E-3</v>
      </c>
      <c r="V21" s="15">
        <v>5.5456330360564958E-3</v>
      </c>
      <c r="W21" s="15">
        <v>5.0414845782331781E-3</v>
      </c>
      <c r="X21" s="15">
        <v>5.0414845782331781E-3</v>
      </c>
      <c r="Y21" s="15">
        <v>5.0414845782331781E-3</v>
      </c>
      <c r="Z21" s="15">
        <v>5.0414845782331781E-3</v>
      </c>
      <c r="AA21" s="15">
        <v>5.0414845782331781E-3</v>
      </c>
      <c r="AB21" s="15">
        <v>5.0414845782331781E-3</v>
      </c>
      <c r="AC21" s="15">
        <v>5.0414845782331781E-3</v>
      </c>
      <c r="AD21" s="15">
        <v>5.0414845782331781E-3</v>
      </c>
      <c r="AE21" s="15">
        <v>5.0414845782331781E-3</v>
      </c>
      <c r="AF21" s="15">
        <v>5.0414845782331781E-3</v>
      </c>
      <c r="AG21" s="15">
        <v>5.0414845782331781E-3</v>
      </c>
      <c r="AH21" s="15">
        <v>5.0414845782331781E-3</v>
      </c>
      <c r="AI21" s="15">
        <v>5.0414845782331781E-3</v>
      </c>
      <c r="AJ21" s="15">
        <v>5.0414845782331781E-3</v>
      </c>
      <c r="AK21" s="15">
        <v>5.0414845782331781E-3</v>
      </c>
      <c r="AL21" s="15">
        <v>5.0414845782331781E-3</v>
      </c>
      <c r="AM21" s="15">
        <v>5.0414845782331781E-3</v>
      </c>
      <c r="AN21" s="15">
        <v>5.0414845782331781E-3</v>
      </c>
      <c r="AO21" s="15">
        <v>5.0414845782331781E-3</v>
      </c>
      <c r="AP21" s="15">
        <v>5.0414845782331781E-3</v>
      </c>
      <c r="AQ21" s="15">
        <v>5.0414845782331781E-3</v>
      </c>
      <c r="AR21" s="15">
        <v>5.0414845782331781E-3</v>
      </c>
      <c r="AS21" s="15">
        <v>5.0414845782331781E-3</v>
      </c>
      <c r="AT21" s="15">
        <v>5.0414845782331781E-3</v>
      </c>
      <c r="AU21" s="15">
        <v>5.0414845782331781E-3</v>
      </c>
      <c r="AV21" s="15">
        <v>5.0414845782331781E-3</v>
      </c>
      <c r="AW21" s="15">
        <v>5.0414845782331781E-3</v>
      </c>
      <c r="AX21" s="15">
        <v>5.0414845782331781E-3</v>
      </c>
      <c r="AY21" s="15">
        <v>5.0414845782331781E-3</v>
      </c>
      <c r="AZ21" s="15">
        <v>5.0414845782331781E-3</v>
      </c>
      <c r="BA21" s="15">
        <v>5.0414845782331781E-3</v>
      </c>
      <c r="BB21" s="15">
        <v>5.0414845782331781E-3</v>
      </c>
      <c r="BC21" s="15">
        <v>5.0414845782331781E-3</v>
      </c>
      <c r="BD21" s="15">
        <v>5.0414845782331781E-3</v>
      </c>
      <c r="BE21" s="15">
        <v>5.0414845782331781E-3</v>
      </c>
      <c r="BF21" s="15">
        <v>5.0414845782331781E-3</v>
      </c>
      <c r="BG21" s="15">
        <v>5.0414845782331781E-3</v>
      </c>
      <c r="BH21" s="15">
        <v>5.0414845782331781E-3</v>
      </c>
      <c r="BI21" s="15">
        <v>5.0414845782331781E-3</v>
      </c>
      <c r="BJ21" s="15">
        <v>5.0414845782331781E-3</v>
      </c>
      <c r="BK21" s="15">
        <v>5.0414845782331781E-3</v>
      </c>
      <c r="BL21" s="15">
        <v>5.0414845782331781E-3</v>
      </c>
      <c r="BM21" s="15">
        <v>5.0414845782331781E-3</v>
      </c>
      <c r="BN21" s="15">
        <v>5.0414845782331781E-3</v>
      </c>
      <c r="BO21" s="15">
        <v>5.0414845782331781E-3</v>
      </c>
      <c r="BP21" s="15">
        <v>5.0414845782331781E-3</v>
      </c>
      <c r="BQ21" s="15">
        <v>5.0414845782331781E-3</v>
      </c>
      <c r="BR21" s="15">
        <v>5.0414845782331781E-3</v>
      </c>
      <c r="BS21" s="15">
        <v>5.0414845782331781E-3</v>
      </c>
      <c r="BT21" s="15">
        <v>5.0414845782331781E-3</v>
      </c>
      <c r="BU21" s="15">
        <v>5.0414845782331781E-3</v>
      </c>
      <c r="BV21" s="15">
        <v>5.0414845782331781E-3</v>
      </c>
      <c r="BW21" s="15">
        <v>5.0414845782331781E-3</v>
      </c>
      <c r="BX21" s="15">
        <v>5.0414845782331781E-3</v>
      </c>
      <c r="BY21" s="15">
        <v>5.0414845782331781E-3</v>
      </c>
      <c r="BZ21" s="15">
        <v>5.0414845782331781E-3</v>
      </c>
      <c r="CA21" s="15">
        <v>5.0414845782331781E-3</v>
      </c>
      <c r="CB21" s="15">
        <v>5.0414845782331781E-3</v>
      </c>
      <c r="CC21" s="15">
        <v>5.0414845782331781E-3</v>
      </c>
      <c r="CD21" s="15">
        <v>5.0414845782331781E-3</v>
      </c>
      <c r="CE21" s="15">
        <v>5.0414845782331781E-3</v>
      </c>
      <c r="CF21" s="15">
        <v>5.0414845782331781E-3</v>
      </c>
      <c r="CG21" s="15">
        <v>5.0414845782331781E-3</v>
      </c>
      <c r="CH21" s="15">
        <v>5.0414845782331781E-3</v>
      </c>
      <c r="CI21" s="15">
        <v>5.0414845782331781E-3</v>
      </c>
      <c r="CJ21" s="15">
        <v>4.6740768893028892E-3</v>
      </c>
      <c r="CK21" s="15">
        <v>4.3066692003726004E-3</v>
      </c>
      <c r="CL21" s="15">
        <v>3.9392615114423116E-3</v>
      </c>
      <c r="CM21" s="15">
        <v>3.5718538225120227E-3</v>
      </c>
      <c r="CN21" s="15">
        <v>3.2044461335817339E-3</v>
      </c>
      <c r="CO21" s="15">
        <v>2.8370384446514451E-3</v>
      </c>
      <c r="CP21" s="15">
        <v>2.4696307557211562E-3</v>
      </c>
      <c r="CQ21" s="15">
        <v>2.1022230667908674E-3</v>
      </c>
      <c r="CR21" s="15">
        <v>1.7348153778605786E-3</v>
      </c>
      <c r="CS21" s="15">
        <v>1.3674076889302897E-3</v>
      </c>
      <c r="CT21" s="15">
        <v>1.3333333000000013E-3</v>
      </c>
      <c r="CU21" s="15">
        <v>1.3333333000000013E-3</v>
      </c>
      <c r="CV21" s="15">
        <v>1.3333333000000013E-3</v>
      </c>
      <c r="CW21" s="15">
        <v>1.3333333000000013E-3</v>
      </c>
      <c r="CX21" s="15">
        <v>1.3333333000000013E-3</v>
      </c>
      <c r="CY21" s="15">
        <v>1.3333333000000013E-3</v>
      </c>
      <c r="CZ21" s="15">
        <v>1.3333333000000013E-3</v>
      </c>
      <c r="DA21" s="15">
        <v>1.3333333000000013E-3</v>
      </c>
      <c r="DB21" s="15">
        <v>1.3333333000000013E-3</v>
      </c>
      <c r="DC21" s="15">
        <v>1.3333333000000013E-3</v>
      </c>
      <c r="DD21" s="15">
        <v>1.3333333000000013E-3</v>
      </c>
      <c r="DE21" s="15">
        <v>1.3333333000000013E-3</v>
      </c>
      <c r="DF21" s="15">
        <v>1.3333333000000013E-3</v>
      </c>
      <c r="DG21" s="15">
        <v>1.3333333000000013E-3</v>
      </c>
      <c r="DH21" s="15">
        <v>1.3333333000000013E-3</v>
      </c>
      <c r="DI21" s="15">
        <v>1.3333333000000013E-3</v>
      </c>
      <c r="DJ21" s="15">
        <v>1.3333333000000013E-3</v>
      </c>
      <c r="DK21" s="15">
        <v>1.3333333000000013E-3</v>
      </c>
      <c r="DL21" s="15">
        <v>1.3333333000000013E-3</v>
      </c>
      <c r="DM21" s="15">
        <v>1.3333333000000013E-3</v>
      </c>
      <c r="DN21" s="15">
        <v>1.3333333000000013E-3</v>
      </c>
      <c r="DO21" s="15">
        <v>1.3333333000000013E-3</v>
      </c>
      <c r="DP21" s="15">
        <v>1.3333333000000013E-3</v>
      </c>
      <c r="DQ21" s="15">
        <v>1.3333333000000013E-3</v>
      </c>
      <c r="DR21" s="16">
        <v>1.3333333000000013E-3</v>
      </c>
    </row>
    <row r="22" spans="2:122" x14ac:dyDescent="0.75">
      <c r="B22" s="5">
        <v>2040</v>
      </c>
      <c r="C22" s="15">
        <v>5.0414845782331789E-3</v>
      </c>
      <c r="D22" s="15">
        <v>5.0414845782331789E-3</v>
      </c>
      <c r="E22" s="15">
        <v>5.0414845782331789E-3</v>
      </c>
      <c r="F22" s="15">
        <v>5.0414845782331789E-3</v>
      </c>
      <c r="G22" s="15">
        <v>5.0414845782331789E-3</v>
      </c>
      <c r="H22" s="15">
        <v>5.0414845782331789E-3</v>
      </c>
      <c r="I22" s="15">
        <v>5.0414845782331789E-3</v>
      </c>
      <c r="J22" s="15">
        <v>5.0414845782331789E-3</v>
      </c>
      <c r="K22" s="15">
        <v>5.0414845782331789E-3</v>
      </c>
      <c r="L22" s="15">
        <v>5.0414845782331789E-3</v>
      </c>
      <c r="M22" s="15">
        <v>5.0414845782331789E-3</v>
      </c>
      <c r="N22" s="15">
        <v>5.0414845782331789E-3</v>
      </c>
      <c r="O22" s="15">
        <v>5.0414845782331789E-3</v>
      </c>
      <c r="P22" s="15">
        <v>5.0414845782331789E-3</v>
      </c>
      <c r="Q22" s="15">
        <v>5.0414845782331789E-3</v>
      </c>
      <c r="R22" s="15">
        <v>5.0414845782331789E-3</v>
      </c>
      <c r="S22" s="15">
        <v>4.7053856063509671E-3</v>
      </c>
      <c r="T22" s="15">
        <v>4.3692866344687553E-3</v>
      </c>
      <c r="U22" s="15">
        <v>4.0331876625865435E-3</v>
      </c>
      <c r="V22" s="15">
        <v>3.6970886907043317E-3</v>
      </c>
      <c r="W22" s="15">
        <v>3.3609897188221199E-3</v>
      </c>
      <c r="X22" s="15">
        <v>3.3609897188221199E-3</v>
      </c>
      <c r="Y22" s="15">
        <v>3.3609897188221199E-3</v>
      </c>
      <c r="Z22" s="15">
        <v>3.3609897188221199E-3</v>
      </c>
      <c r="AA22" s="15">
        <v>3.3609897188221199E-3</v>
      </c>
      <c r="AB22" s="15">
        <v>3.3609897188221199E-3</v>
      </c>
      <c r="AC22" s="15">
        <v>3.3609897188221199E-3</v>
      </c>
      <c r="AD22" s="15">
        <v>3.3609897188221199E-3</v>
      </c>
      <c r="AE22" s="15">
        <v>3.3609897188221199E-3</v>
      </c>
      <c r="AF22" s="15">
        <v>3.3609897188221199E-3</v>
      </c>
      <c r="AG22" s="15">
        <v>3.3609897188221199E-3</v>
      </c>
      <c r="AH22" s="15">
        <v>3.3609897188221199E-3</v>
      </c>
      <c r="AI22" s="15">
        <v>3.3609897188221199E-3</v>
      </c>
      <c r="AJ22" s="15">
        <v>3.3609897188221199E-3</v>
      </c>
      <c r="AK22" s="15">
        <v>3.3609897188221199E-3</v>
      </c>
      <c r="AL22" s="15">
        <v>3.3609897188221199E-3</v>
      </c>
      <c r="AM22" s="15">
        <v>3.3609897188221199E-3</v>
      </c>
      <c r="AN22" s="15">
        <v>3.3609897188221199E-3</v>
      </c>
      <c r="AO22" s="15">
        <v>3.3609897188221199E-3</v>
      </c>
      <c r="AP22" s="15">
        <v>3.3609897188221199E-3</v>
      </c>
      <c r="AQ22" s="15">
        <v>3.3609897188221199E-3</v>
      </c>
      <c r="AR22" s="15">
        <v>3.3609897188221199E-3</v>
      </c>
      <c r="AS22" s="15">
        <v>3.3609897188221199E-3</v>
      </c>
      <c r="AT22" s="15">
        <v>3.3609897188221199E-3</v>
      </c>
      <c r="AU22" s="15">
        <v>3.3609897188221199E-3</v>
      </c>
      <c r="AV22" s="15">
        <v>3.3609897188221199E-3</v>
      </c>
      <c r="AW22" s="15">
        <v>3.3609897188221199E-3</v>
      </c>
      <c r="AX22" s="15">
        <v>3.3609897188221199E-3</v>
      </c>
      <c r="AY22" s="15">
        <v>3.3609897188221199E-3</v>
      </c>
      <c r="AZ22" s="15">
        <v>3.3609897188221199E-3</v>
      </c>
      <c r="BA22" s="15">
        <v>3.3609897188221199E-3</v>
      </c>
      <c r="BB22" s="15">
        <v>3.3609897188221199E-3</v>
      </c>
      <c r="BC22" s="15">
        <v>3.3609897188221199E-3</v>
      </c>
      <c r="BD22" s="15">
        <v>3.3609897188221199E-3</v>
      </c>
      <c r="BE22" s="15">
        <v>3.3609897188221199E-3</v>
      </c>
      <c r="BF22" s="15">
        <v>3.3609897188221199E-3</v>
      </c>
      <c r="BG22" s="15">
        <v>3.3609897188221199E-3</v>
      </c>
      <c r="BH22" s="15">
        <v>3.3609897188221199E-3</v>
      </c>
      <c r="BI22" s="15">
        <v>3.3609897188221199E-3</v>
      </c>
      <c r="BJ22" s="15">
        <v>3.3609897188221199E-3</v>
      </c>
      <c r="BK22" s="15">
        <v>3.3609897188221199E-3</v>
      </c>
      <c r="BL22" s="15">
        <v>3.3609897188221199E-3</v>
      </c>
      <c r="BM22" s="15">
        <v>3.3609897188221199E-3</v>
      </c>
      <c r="BN22" s="15">
        <v>3.3609897188221199E-3</v>
      </c>
      <c r="BO22" s="15">
        <v>3.3609897188221199E-3</v>
      </c>
      <c r="BP22" s="15">
        <v>3.3609897188221199E-3</v>
      </c>
      <c r="BQ22" s="15">
        <v>3.3609897188221199E-3</v>
      </c>
      <c r="BR22" s="15">
        <v>3.3609897188221199E-3</v>
      </c>
      <c r="BS22" s="15">
        <v>3.3609897188221199E-3</v>
      </c>
      <c r="BT22" s="15">
        <v>3.3609897188221199E-3</v>
      </c>
      <c r="BU22" s="15">
        <v>3.3609897188221199E-3</v>
      </c>
      <c r="BV22" s="15">
        <v>3.3609897188221199E-3</v>
      </c>
      <c r="BW22" s="15">
        <v>3.3609897188221199E-3</v>
      </c>
      <c r="BX22" s="15">
        <v>3.3609897188221199E-3</v>
      </c>
      <c r="BY22" s="15">
        <v>3.3609897188221199E-3</v>
      </c>
      <c r="BZ22" s="15">
        <v>3.3609897188221199E-3</v>
      </c>
      <c r="CA22" s="15">
        <v>3.3609897188221199E-3</v>
      </c>
      <c r="CB22" s="15">
        <v>3.3609897188221199E-3</v>
      </c>
      <c r="CC22" s="15">
        <v>3.3609897188221199E-3</v>
      </c>
      <c r="CD22" s="15">
        <v>3.3609897188221199E-3</v>
      </c>
      <c r="CE22" s="15">
        <v>3.3609897188221199E-3</v>
      </c>
      <c r="CF22" s="15">
        <v>3.3609897188221199E-3</v>
      </c>
      <c r="CG22" s="15">
        <v>3.3609897188221199E-3</v>
      </c>
      <c r="CH22" s="15">
        <v>3.3609897188221199E-3</v>
      </c>
      <c r="CI22" s="15">
        <v>3.3609897188221199E-3</v>
      </c>
      <c r="CJ22" s="15">
        <v>3.1463542898382906E-3</v>
      </c>
      <c r="CK22" s="15">
        <v>2.9317188608544613E-3</v>
      </c>
      <c r="CL22" s="15">
        <v>2.717083431870632E-3</v>
      </c>
      <c r="CM22" s="15">
        <v>2.5024480028868028E-3</v>
      </c>
      <c r="CN22" s="15">
        <v>2.2878125739029735E-3</v>
      </c>
      <c r="CO22" s="15">
        <v>2.0731771449191442E-3</v>
      </c>
      <c r="CP22" s="15">
        <v>1.8585417159353152E-3</v>
      </c>
      <c r="CQ22" s="15">
        <v>1.6439062869514861E-3</v>
      </c>
      <c r="CR22" s="15">
        <v>1.4292708579676571E-3</v>
      </c>
      <c r="CS22" s="15">
        <v>1.214635428983828E-3</v>
      </c>
      <c r="CT22" s="15">
        <v>1.3333332999999987E-3</v>
      </c>
      <c r="CU22" s="15">
        <v>1.3333332999999987E-3</v>
      </c>
      <c r="CV22" s="15">
        <v>1.3333332999999987E-3</v>
      </c>
      <c r="CW22" s="15">
        <v>1.3333332999999987E-3</v>
      </c>
      <c r="CX22" s="15">
        <v>1.3333332999999987E-3</v>
      </c>
      <c r="CY22" s="15">
        <v>1.3333332999999987E-3</v>
      </c>
      <c r="CZ22" s="15">
        <v>1.3333332999999987E-3</v>
      </c>
      <c r="DA22" s="15">
        <v>1.3333332999999987E-3</v>
      </c>
      <c r="DB22" s="15">
        <v>1.3333332999999987E-3</v>
      </c>
      <c r="DC22" s="15">
        <v>1.3333332999999987E-3</v>
      </c>
      <c r="DD22" s="15">
        <v>1.3333332999999987E-3</v>
      </c>
      <c r="DE22" s="15">
        <v>1.3333332999999987E-3</v>
      </c>
      <c r="DF22" s="15">
        <v>1.3333332999999987E-3</v>
      </c>
      <c r="DG22" s="15">
        <v>1.3333332999999987E-3</v>
      </c>
      <c r="DH22" s="15">
        <v>1.3333332999999987E-3</v>
      </c>
      <c r="DI22" s="15">
        <v>1.3333332999999987E-3</v>
      </c>
      <c r="DJ22" s="15">
        <v>1.3333332999999987E-3</v>
      </c>
      <c r="DK22" s="15">
        <v>1.3333332999999987E-3</v>
      </c>
      <c r="DL22" s="15">
        <v>1.3333332999999987E-3</v>
      </c>
      <c r="DM22" s="15">
        <v>1.3333332999999987E-3</v>
      </c>
      <c r="DN22" s="15">
        <v>1.3333332999999987E-3</v>
      </c>
      <c r="DO22" s="15">
        <v>1.3333332999999987E-3</v>
      </c>
      <c r="DP22" s="15">
        <v>1.3333332999999987E-3</v>
      </c>
      <c r="DQ22" s="15">
        <v>1.3333332999999987E-3</v>
      </c>
      <c r="DR22" s="16">
        <v>1.3333332999999987E-3</v>
      </c>
    </row>
    <row r="23" spans="2:122" x14ac:dyDescent="0.75">
      <c r="B23" s="5">
        <v>2041</v>
      </c>
      <c r="C23" s="15">
        <v>2.5207422891165895E-3</v>
      </c>
      <c r="D23" s="15">
        <v>2.5207422891165895E-3</v>
      </c>
      <c r="E23" s="15">
        <v>2.5207422891165895E-3</v>
      </c>
      <c r="F23" s="15">
        <v>2.5207422891165895E-3</v>
      </c>
      <c r="G23" s="15">
        <v>2.5207422891165895E-3</v>
      </c>
      <c r="H23" s="15">
        <v>2.5207422891165895E-3</v>
      </c>
      <c r="I23" s="15">
        <v>2.5207422891165895E-3</v>
      </c>
      <c r="J23" s="15">
        <v>2.5207422891165895E-3</v>
      </c>
      <c r="K23" s="15">
        <v>2.5207422891165895E-3</v>
      </c>
      <c r="L23" s="15">
        <v>2.5207422891165895E-3</v>
      </c>
      <c r="M23" s="15">
        <v>2.5207422891165895E-3</v>
      </c>
      <c r="N23" s="15">
        <v>2.5207422891165895E-3</v>
      </c>
      <c r="O23" s="15">
        <v>2.5207422891165895E-3</v>
      </c>
      <c r="P23" s="15">
        <v>2.5207422891165895E-3</v>
      </c>
      <c r="Q23" s="15">
        <v>2.5207422891165895E-3</v>
      </c>
      <c r="R23" s="15">
        <v>2.5207422891165895E-3</v>
      </c>
      <c r="S23" s="15">
        <v>2.3526928031754836E-3</v>
      </c>
      <c r="T23" s="15">
        <v>2.1846433172343777E-3</v>
      </c>
      <c r="U23" s="15">
        <v>2.0165938312932718E-3</v>
      </c>
      <c r="V23" s="15">
        <v>1.8485443453521658E-3</v>
      </c>
      <c r="W23" s="15">
        <v>1.6804948594110599E-3</v>
      </c>
      <c r="X23" s="15">
        <v>1.6804948594110599E-3</v>
      </c>
      <c r="Y23" s="15">
        <v>1.6804948594110599E-3</v>
      </c>
      <c r="Z23" s="15">
        <v>1.6804948594110599E-3</v>
      </c>
      <c r="AA23" s="15">
        <v>1.6804948594110599E-3</v>
      </c>
      <c r="AB23" s="15">
        <v>1.6804948594110599E-3</v>
      </c>
      <c r="AC23" s="15">
        <v>1.6804948594110599E-3</v>
      </c>
      <c r="AD23" s="15">
        <v>1.6804948594110599E-3</v>
      </c>
      <c r="AE23" s="15">
        <v>1.6804948594110599E-3</v>
      </c>
      <c r="AF23" s="15">
        <v>1.6804948594110599E-3</v>
      </c>
      <c r="AG23" s="15">
        <v>1.6804948594110599E-3</v>
      </c>
      <c r="AH23" s="15">
        <v>1.6804948594110599E-3</v>
      </c>
      <c r="AI23" s="15">
        <v>1.6804948594110599E-3</v>
      </c>
      <c r="AJ23" s="15">
        <v>1.6804948594110599E-3</v>
      </c>
      <c r="AK23" s="15">
        <v>1.6804948594110599E-3</v>
      </c>
      <c r="AL23" s="15">
        <v>1.6804948594110599E-3</v>
      </c>
      <c r="AM23" s="15">
        <v>1.6804948594110599E-3</v>
      </c>
      <c r="AN23" s="15">
        <v>1.6804948594110599E-3</v>
      </c>
      <c r="AO23" s="15">
        <v>1.6804948594110599E-3</v>
      </c>
      <c r="AP23" s="15">
        <v>1.6804948594110599E-3</v>
      </c>
      <c r="AQ23" s="15">
        <v>1.6804948594110599E-3</v>
      </c>
      <c r="AR23" s="15">
        <v>1.6804948594110599E-3</v>
      </c>
      <c r="AS23" s="15">
        <v>1.6804948594110599E-3</v>
      </c>
      <c r="AT23" s="15">
        <v>1.6804948594110599E-3</v>
      </c>
      <c r="AU23" s="15">
        <v>1.6804948594110599E-3</v>
      </c>
      <c r="AV23" s="15">
        <v>1.6804948594110599E-3</v>
      </c>
      <c r="AW23" s="15">
        <v>1.6804948594110599E-3</v>
      </c>
      <c r="AX23" s="15">
        <v>1.6804948594110599E-3</v>
      </c>
      <c r="AY23" s="15">
        <v>1.6804948594110599E-3</v>
      </c>
      <c r="AZ23" s="15">
        <v>1.6804948594110599E-3</v>
      </c>
      <c r="BA23" s="15">
        <v>1.6804948594110599E-3</v>
      </c>
      <c r="BB23" s="15">
        <v>1.6804948594110599E-3</v>
      </c>
      <c r="BC23" s="15">
        <v>1.6804948594110599E-3</v>
      </c>
      <c r="BD23" s="15">
        <v>1.6804948594110599E-3</v>
      </c>
      <c r="BE23" s="15">
        <v>1.6804948594110599E-3</v>
      </c>
      <c r="BF23" s="15">
        <v>1.6804948594110599E-3</v>
      </c>
      <c r="BG23" s="15">
        <v>1.6804948594110599E-3</v>
      </c>
      <c r="BH23" s="15">
        <v>1.6804948594110599E-3</v>
      </c>
      <c r="BI23" s="15">
        <v>1.6804948594110599E-3</v>
      </c>
      <c r="BJ23" s="15">
        <v>1.6804948594110599E-3</v>
      </c>
      <c r="BK23" s="15">
        <v>1.6804948594110599E-3</v>
      </c>
      <c r="BL23" s="15">
        <v>1.6804948594110599E-3</v>
      </c>
      <c r="BM23" s="15">
        <v>1.6804948594110599E-3</v>
      </c>
      <c r="BN23" s="15">
        <v>1.6804948594110599E-3</v>
      </c>
      <c r="BO23" s="15">
        <v>1.6804948594110599E-3</v>
      </c>
      <c r="BP23" s="15">
        <v>1.6804948594110599E-3</v>
      </c>
      <c r="BQ23" s="15">
        <v>1.6804948594110599E-3</v>
      </c>
      <c r="BR23" s="15">
        <v>1.6804948594110599E-3</v>
      </c>
      <c r="BS23" s="15">
        <v>1.6804948594110599E-3</v>
      </c>
      <c r="BT23" s="15">
        <v>1.6804948594110599E-3</v>
      </c>
      <c r="BU23" s="15">
        <v>1.6804948594110599E-3</v>
      </c>
      <c r="BV23" s="15">
        <v>1.6804948594110599E-3</v>
      </c>
      <c r="BW23" s="15">
        <v>1.6804948594110599E-3</v>
      </c>
      <c r="BX23" s="15">
        <v>1.6804948594110599E-3</v>
      </c>
      <c r="BY23" s="15">
        <v>1.6804948594110599E-3</v>
      </c>
      <c r="BZ23" s="15">
        <v>1.6804948594110599E-3</v>
      </c>
      <c r="CA23" s="15">
        <v>1.6804948594110599E-3</v>
      </c>
      <c r="CB23" s="15">
        <v>1.6804948594110599E-3</v>
      </c>
      <c r="CC23" s="15">
        <v>1.6804948594110599E-3</v>
      </c>
      <c r="CD23" s="15">
        <v>1.6804948594110599E-3</v>
      </c>
      <c r="CE23" s="15">
        <v>1.6804948594110599E-3</v>
      </c>
      <c r="CF23" s="15">
        <v>1.6804948594110599E-3</v>
      </c>
      <c r="CG23" s="15">
        <v>1.6804948594110599E-3</v>
      </c>
      <c r="CH23" s="15">
        <v>1.6804948594110599E-3</v>
      </c>
      <c r="CI23" s="15">
        <v>1.6804948594110599E-3</v>
      </c>
      <c r="CJ23" s="15">
        <v>1.6186316903736909E-3</v>
      </c>
      <c r="CK23" s="15">
        <v>1.5567685213363218E-3</v>
      </c>
      <c r="CL23" s="15">
        <v>1.4949053522989527E-3</v>
      </c>
      <c r="CM23" s="15">
        <v>1.4330421832615837E-3</v>
      </c>
      <c r="CN23" s="15">
        <v>1.3711790142242146E-3</v>
      </c>
      <c r="CO23" s="15">
        <v>1.3093158451868456E-3</v>
      </c>
      <c r="CP23" s="15">
        <v>1.2474526761494765E-3</v>
      </c>
      <c r="CQ23" s="15">
        <v>1.1855895071121074E-3</v>
      </c>
      <c r="CR23" s="15">
        <v>1.1237263380747384E-3</v>
      </c>
      <c r="CS23" s="15">
        <v>1.0618631690373693E-3</v>
      </c>
      <c r="CT23" s="15">
        <v>1.3333333000000005E-3</v>
      </c>
      <c r="CU23" s="15">
        <v>1.3333333000000005E-3</v>
      </c>
      <c r="CV23" s="15">
        <v>1.3333333000000005E-3</v>
      </c>
      <c r="CW23" s="15">
        <v>1.3333333000000005E-3</v>
      </c>
      <c r="CX23" s="15">
        <v>1.3333333000000005E-3</v>
      </c>
      <c r="CY23" s="15">
        <v>1.3333333000000005E-3</v>
      </c>
      <c r="CZ23" s="15">
        <v>1.3333333000000005E-3</v>
      </c>
      <c r="DA23" s="15">
        <v>1.3333333000000005E-3</v>
      </c>
      <c r="DB23" s="15">
        <v>1.3333333000000005E-3</v>
      </c>
      <c r="DC23" s="15">
        <v>1.3333333000000005E-3</v>
      </c>
      <c r="DD23" s="15">
        <v>1.3333333000000005E-3</v>
      </c>
      <c r="DE23" s="15">
        <v>1.3333333000000005E-3</v>
      </c>
      <c r="DF23" s="15">
        <v>1.3333333000000005E-3</v>
      </c>
      <c r="DG23" s="15">
        <v>1.3333333000000005E-3</v>
      </c>
      <c r="DH23" s="15">
        <v>1.3333333000000005E-3</v>
      </c>
      <c r="DI23" s="15">
        <v>1.3333333000000005E-3</v>
      </c>
      <c r="DJ23" s="15">
        <v>1.3333333000000005E-3</v>
      </c>
      <c r="DK23" s="15">
        <v>1.3333333000000005E-3</v>
      </c>
      <c r="DL23" s="15">
        <v>1.3333333000000005E-3</v>
      </c>
      <c r="DM23" s="15">
        <v>1.3333333000000005E-3</v>
      </c>
      <c r="DN23" s="15">
        <v>1.3333333000000005E-3</v>
      </c>
      <c r="DO23" s="15">
        <v>1.3333333000000005E-3</v>
      </c>
      <c r="DP23" s="15">
        <v>1.3333333000000005E-3</v>
      </c>
      <c r="DQ23" s="15">
        <v>1.3333333000000005E-3</v>
      </c>
      <c r="DR23" s="16">
        <v>1.3333333000000005E-3</v>
      </c>
    </row>
    <row r="24" spans="2:122" x14ac:dyDescent="0.75">
      <c r="B24" s="5">
        <v>2042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5" thickBot="1" x14ac:dyDescent="0.9">
      <c r="B25" s="6" t="s">
        <v>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75">
      <c r="B28" s="14" t="s">
        <v>22</v>
      </c>
    </row>
    <row r="29" spans="2:122" ht="15.5" thickBot="1" x14ac:dyDescent="0.9">
      <c r="B29" s="14" t="s">
        <v>26</v>
      </c>
    </row>
    <row r="30" spans="2:122" x14ac:dyDescent="0.7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75">
      <c r="B31" s="5">
        <v>2023</v>
      </c>
      <c r="C31" s="15">
        <v>-5.0561562307757223E-4</v>
      </c>
      <c r="D31" s="15">
        <v>-5.0561562307757223E-4</v>
      </c>
      <c r="E31" s="15">
        <v>-5.0561562307757223E-4</v>
      </c>
      <c r="F31" s="15">
        <v>-5.0561562307757223E-4</v>
      </c>
      <c r="G31" s="15">
        <v>-5.0561562307757223E-4</v>
      </c>
      <c r="H31" s="15">
        <v>-5.0561562307757223E-4</v>
      </c>
      <c r="I31" s="15">
        <v>-5.0561562307757223E-4</v>
      </c>
      <c r="J31" s="15">
        <v>-5.0561562307757223E-4</v>
      </c>
      <c r="K31" s="15">
        <v>-5.0561562307757223E-4</v>
      </c>
      <c r="L31" s="15">
        <v>-5.0561562307757223E-4</v>
      </c>
      <c r="M31" s="15">
        <v>-5.0561562307757223E-4</v>
      </c>
      <c r="N31" s="15">
        <v>-5.0561562307757223E-4</v>
      </c>
      <c r="O31" s="15">
        <v>-5.0561562307757223E-4</v>
      </c>
      <c r="P31" s="15">
        <v>-5.0561562307757223E-4</v>
      </c>
      <c r="Q31" s="15">
        <v>-5.0561562307757223E-4</v>
      </c>
      <c r="R31" s="15">
        <v>-5.0561562307757223E-4</v>
      </c>
      <c r="S31" s="15">
        <v>-6.067387476930867E-4</v>
      </c>
      <c r="T31" s="15">
        <v>-7.0786187230860117E-4</v>
      </c>
      <c r="U31" s="15">
        <v>-8.0898499692411564E-4</v>
      </c>
      <c r="V31" s="15">
        <v>-9.1010812153963011E-4</v>
      </c>
      <c r="W31" s="15">
        <v>-1.0112312461551445E-3</v>
      </c>
      <c r="X31" s="15">
        <v>-1.0112312461551445E-3</v>
      </c>
      <c r="Y31" s="15">
        <v>-1.0112312461551445E-3</v>
      </c>
      <c r="Z31" s="15">
        <v>-1.0112312461551445E-3</v>
      </c>
      <c r="AA31" s="15">
        <v>-1.0112312461551445E-3</v>
      </c>
      <c r="AB31" s="15">
        <v>-1.0112312461551445E-3</v>
      </c>
      <c r="AC31" s="15">
        <v>-1.0112312461551445E-3</v>
      </c>
      <c r="AD31" s="15">
        <v>-1.0112312461551445E-3</v>
      </c>
      <c r="AE31" s="15">
        <v>-1.0112312461551445E-3</v>
      </c>
      <c r="AF31" s="15">
        <v>-1.0112312461551445E-3</v>
      </c>
      <c r="AG31" s="15">
        <v>-1.0112312461551445E-3</v>
      </c>
      <c r="AH31" s="15">
        <v>-1.0112312461551445E-3</v>
      </c>
      <c r="AI31" s="15">
        <v>-1.0112312461551445E-3</v>
      </c>
      <c r="AJ31" s="15">
        <v>-1.0112312461551445E-3</v>
      </c>
      <c r="AK31" s="15">
        <v>-1.0112312461551445E-3</v>
      </c>
      <c r="AL31" s="15">
        <v>-1.0112312461551445E-3</v>
      </c>
      <c r="AM31" s="15">
        <v>-1.0112312461551445E-3</v>
      </c>
      <c r="AN31" s="15">
        <v>-1.0112312461551445E-3</v>
      </c>
      <c r="AO31" s="15">
        <v>-1.0112312461551445E-3</v>
      </c>
      <c r="AP31" s="15">
        <v>-1.0112312461551445E-3</v>
      </c>
      <c r="AQ31" s="15">
        <v>-1.0112312461551445E-3</v>
      </c>
      <c r="AR31" s="15">
        <v>-1.0112312461551445E-3</v>
      </c>
      <c r="AS31" s="15">
        <v>-1.0112312461551445E-3</v>
      </c>
      <c r="AT31" s="15">
        <v>-1.0112312461551445E-3</v>
      </c>
      <c r="AU31" s="15">
        <v>-1.0112312461551445E-3</v>
      </c>
      <c r="AV31" s="15">
        <v>-1.0112312461551445E-3</v>
      </c>
      <c r="AW31" s="15">
        <v>-1.0112312461551445E-3</v>
      </c>
      <c r="AX31" s="15">
        <v>-1.0112312461551445E-3</v>
      </c>
      <c r="AY31" s="15">
        <v>-1.0112312461551445E-3</v>
      </c>
      <c r="AZ31" s="15">
        <v>-1.0112312461551445E-3</v>
      </c>
      <c r="BA31" s="15">
        <v>-1.0112312461551445E-3</v>
      </c>
      <c r="BB31" s="15">
        <v>-1.0112312461551445E-3</v>
      </c>
      <c r="BC31" s="15">
        <v>-1.0112312461551445E-3</v>
      </c>
      <c r="BD31" s="15">
        <v>-1.0112312461551445E-3</v>
      </c>
      <c r="BE31" s="15">
        <v>-1.0112312461551445E-3</v>
      </c>
      <c r="BF31" s="15">
        <v>-1.0112312461551445E-3</v>
      </c>
      <c r="BG31" s="15">
        <v>-1.0112312461551445E-3</v>
      </c>
      <c r="BH31" s="15">
        <v>-1.0112312461551445E-3</v>
      </c>
      <c r="BI31" s="15">
        <v>-1.0112312461551445E-3</v>
      </c>
      <c r="BJ31" s="15">
        <v>-1.0112312461551445E-3</v>
      </c>
      <c r="BK31" s="15">
        <v>-1.0112312461551445E-3</v>
      </c>
      <c r="BL31" s="15">
        <v>-1.0112312461551445E-3</v>
      </c>
      <c r="BM31" s="15">
        <v>-1.0112312461551445E-3</v>
      </c>
      <c r="BN31" s="15">
        <v>-1.0112312461551445E-3</v>
      </c>
      <c r="BO31" s="15">
        <v>-1.0112312461551445E-3</v>
      </c>
      <c r="BP31" s="15">
        <v>-1.0112312461551445E-3</v>
      </c>
      <c r="BQ31" s="15">
        <v>-1.0112312461551445E-3</v>
      </c>
      <c r="BR31" s="15">
        <v>-1.0112312461551445E-3</v>
      </c>
      <c r="BS31" s="15">
        <v>-1.0112312461551445E-3</v>
      </c>
      <c r="BT31" s="15">
        <v>-1.0112312461551445E-3</v>
      </c>
      <c r="BU31" s="15">
        <v>-1.0112312461551445E-3</v>
      </c>
      <c r="BV31" s="15">
        <v>-1.0112312461551445E-3</v>
      </c>
      <c r="BW31" s="15">
        <v>-1.0112312461551445E-3</v>
      </c>
      <c r="BX31" s="15">
        <v>-1.0112312461551445E-3</v>
      </c>
      <c r="BY31" s="15">
        <v>-1.0112312461551445E-3</v>
      </c>
      <c r="BZ31" s="15">
        <v>-1.0112312461551445E-3</v>
      </c>
      <c r="CA31" s="15">
        <v>-1.0112312461551445E-3</v>
      </c>
      <c r="CB31" s="15">
        <v>-1.0112312461551445E-3</v>
      </c>
      <c r="CC31" s="15">
        <v>-1.0112312461551445E-3</v>
      </c>
      <c r="CD31" s="15">
        <v>-1.0112312461551445E-3</v>
      </c>
      <c r="CE31" s="15">
        <v>-1.0112312461551445E-3</v>
      </c>
      <c r="CF31" s="15">
        <v>-1.0112312461551445E-3</v>
      </c>
      <c r="CG31" s="15">
        <v>-1.0112312461551445E-3</v>
      </c>
      <c r="CH31" s="15">
        <v>-1.0112312461551445E-3</v>
      </c>
      <c r="CI31" s="15">
        <v>-1.0112312461551445E-3</v>
      </c>
      <c r="CJ31" s="15">
        <v>-8.2839204195922218E-4</v>
      </c>
      <c r="CK31" s="15">
        <v>-6.455528377632999E-4</v>
      </c>
      <c r="CL31" s="15">
        <v>-4.6271363356737767E-4</v>
      </c>
      <c r="CM31" s="15">
        <v>-2.7987442937145543E-4</v>
      </c>
      <c r="CN31" s="15">
        <v>-9.7035225175533203E-5</v>
      </c>
      <c r="CO31" s="23">
        <v>8.5803979020389028E-5</v>
      </c>
      <c r="CP31" s="15">
        <v>2.6864318321631126E-4</v>
      </c>
      <c r="CQ31" s="15">
        <v>4.5148238741223349E-4</v>
      </c>
      <c r="CR31" s="15">
        <v>6.3432159160815567E-4</v>
      </c>
      <c r="CS31" s="15">
        <v>8.1716079580407795E-4</v>
      </c>
      <c r="CT31" s="15">
        <v>1.3333333000000005E-3</v>
      </c>
      <c r="CU31" s="15">
        <v>1.3333333000000005E-3</v>
      </c>
      <c r="CV31" s="15">
        <v>1.3333333000000005E-3</v>
      </c>
      <c r="CW31" s="15">
        <v>1.3333333000000005E-3</v>
      </c>
      <c r="CX31" s="15">
        <v>1.3333333000000005E-3</v>
      </c>
      <c r="CY31" s="15">
        <v>1.3333333000000005E-3</v>
      </c>
      <c r="CZ31" s="15">
        <v>1.3333333000000005E-3</v>
      </c>
      <c r="DA31" s="15">
        <v>1.3333333000000005E-3</v>
      </c>
      <c r="DB31" s="15">
        <v>1.3333333000000005E-3</v>
      </c>
      <c r="DC31" s="15">
        <v>1.3333333000000005E-3</v>
      </c>
      <c r="DD31" s="15">
        <v>1.3333333000000005E-3</v>
      </c>
      <c r="DE31" s="15">
        <v>1.3333333000000005E-3</v>
      </c>
      <c r="DF31" s="15">
        <v>1.3333333000000005E-3</v>
      </c>
      <c r="DG31" s="15">
        <v>1.3333333000000005E-3</v>
      </c>
      <c r="DH31" s="15">
        <v>1.3333333000000005E-3</v>
      </c>
      <c r="DI31" s="15">
        <v>1.3333333000000005E-3</v>
      </c>
      <c r="DJ31" s="15">
        <v>1.3333333000000005E-3</v>
      </c>
      <c r="DK31" s="15">
        <v>1.3333333000000005E-3</v>
      </c>
      <c r="DL31" s="15">
        <v>1.3333333000000005E-3</v>
      </c>
      <c r="DM31" s="15">
        <v>1.3333333000000005E-3</v>
      </c>
      <c r="DN31" s="15">
        <v>1.3333333000000005E-3</v>
      </c>
      <c r="DO31" s="15">
        <v>1.3333333000000005E-3</v>
      </c>
      <c r="DP31" s="15">
        <v>1.3333333000000005E-3</v>
      </c>
      <c r="DQ31" s="15">
        <v>1.3333333000000005E-3</v>
      </c>
      <c r="DR31" s="16">
        <v>1.3333333000000005E-3</v>
      </c>
    </row>
    <row r="32" spans="2:122" x14ac:dyDescent="0.75">
      <c r="B32" s="5">
        <v>2024</v>
      </c>
      <c r="C32" s="15">
        <v>-2.5280781153878612E-4</v>
      </c>
      <c r="D32" s="15">
        <v>-2.5280781153878612E-4</v>
      </c>
      <c r="E32" s="15">
        <v>-2.5280781153878612E-4</v>
      </c>
      <c r="F32" s="15">
        <v>-2.5280781153878612E-4</v>
      </c>
      <c r="G32" s="15">
        <v>-2.5280781153878612E-4</v>
      </c>
      <c r="H32" s="15">
        <v>-2.5280781153878612E-4</v>
      </c>
      <c r="I32" s="15">
        <v>-2.5280781153878612E-4</v>
      </c>
      <c r="J32" s="15">
        <v>-2.5280781153878612E-4</v>
      </c>
      <c r="K32" s="15">
        <v>-2.5280781153878612E-4</v>
      </c>
      <c r="L32" s="15">
        <v>-2.5280781153878612E-4</v>
      </c>
      <c r="M32" s="15">
        <v>-2.5280781153878612E-4</v>
      </c>
      <c r="N32" s="15">
        <v>-2.5280781153878612E-4</v>
      </c>
      <c r="O32" s="15">
        <v>-2.5280781153878612E-4</v>
      </c>
      <c r="P32" s="15">
        <v>-2.5280781153878612E-4</v>
      </c>
      <c r="Q32" s="15">
        <v>-2.5280781153878612E-4</v>
      </c>
      <c r="R32" s="15">
        <v>-2.5280781153878612E-4</v>
      </c>
      <c r="S32" s="15">
        <v>-3.0336937384654335E-4</v>
      </c>
      <c r="T32" s="15">
        <v>-3.5393093615430059E-4</v>
      </c>
      <c r="U32" s="15">
        <v>-4.0449249846205782E-4</v>
      </c>
      <c r="V32" s="15">
        <v>-4.5505406076981505E-4</v>
      </c>
      <c r="W32" s="15">
        <v>-5.0561562307757223E-4</v>
      </c>
      <c r="X32" s="15">
        <v>-5.0561562307757223E-4</v>
      </c>
      <c r="Y32" s="15">
        <v>-5.0561562307757223E-4</v>
      </c>
      <c r="Z32" s="15">
        <v>-5.0561562307757223E-4</v>
      </c>
      <c r="AA32" s="15">
        <v>-5.0561562307757223E-4</v>
      </c>
      <c r="AB32" s="15">
        <v>-5.0561562307757223E-4</v>
      </c>
      <c r="AC32" s="15">
        <v>-5.0561562307757223E-4</v>
      </c>
      <c r="AD32" s="15">
        <v>-5.0561562307757223E-4</v>
      </c>
      <c r="AE32" s="15">
        <v>-5.0561562307757223E-4</v>
      </c>
      <c r="AF32" s="15">
        <v>-5.0561562307757223E-4</v>
      </c>
      <c r="AG32" s="15">
        <v>-5.0561562307757223E-4</v>
      </c>
      <c r="AH32" s="15">
        <v>-5.0561562307757223E-4</v>
      </c>
      <c r="AI32" s="15">
        <v>-5.0561562307757223E-4</v>
      </c>
      <c r="AJ32" s="15">
        <v>-5.0561562307757223E-4</v>
      </c>
      <c r="AK32" s="15">
        <v>-5.0561562307757223E-4</v>
      </c>
      <c r="AL32" s="15">
        <v>-5.0561562307757223E-4</v>
      </c>
      <c r="AM32" s="15">
        <v>-5.0561562307757223E-4</v>
      </c>
      <c r="AN32" s="15">
        <v>-5.0561562307757223E-4</v>
      </c>
      <c r="AO32" s="15">
        <v>-5.0561562307757223E-4</v>
      </c>
      <c r="AP32" s="15">
        <v>-5.0561562307757223E-4</v>
      </c>
      <c r="AQ32" s="15">
        <v>-5.0561562307757223E-4</v>
      </c>
      <c r="AR32" s="15">
        <v>-5.0561562307757223E-4</v>
      </c>
      <c r="AS32" s="15">
        <v>-5.0561562307757223E-4</v>
      </c>
      <c r="AT32" s="15">
        <v>-5.0561562307757223E-4</v>
      </c>
      <c r="AU32" s="15">
        <v>-5.0561562307757223E-4</v>
      </c>
      <c r="AV32" s="15">
        <v>-5.0561562307757223E-4</v>
      </c>
      <c r="AW32" s="15">
        <v>-5.0561562307757223E-4</v>
      </c>
      <c r="AX32" s="15">
        <v>-5.0561562307757223E-4</v>
      </c>
      <c r="AY32" s="15">
        <v>-5.0561562307757223E-4</v>
      </c>
      <c r="AZ32" s="15">
        <v>-5.0561562307757223E-4</v>
      </c>
      <c r="BA32" s="15">
        <v>-5.0561562307757223E-4</v>
      </c>
      <c r="BB32" s="15">
        <v>-5.0561562307757223E-4</v>
      </c>
      <c r="BC32" s="15">
        <v>-5.0561562307757223E-4</v>
      </c>
      <c r="BD32" s="15">
        <v>-5.0561562307757223E-4</v>
      </c>
      <c r="BE32" s="15">
        <v>-5.0561562307757223E-4</v>
      </c>
      <c r="BF32" s="15">
        <v>-5.0561562307757223E-4</v>
      </c>
      <c r="BG32" s="15">
        <v>-5.0561562307757223E-4</v>
      </c>
      <c r="BH32" s="15">
        <v>-5.0561562307757223E-4</v>
      </c>
      <c r="BI32" s="15">
        <v>-5.0561562307757223E-4</v>
      </c>
      <c r="BJ32" s="15">
        <v>-5.0561562307757223E-4</v>
      </c>
      <c r="BK32" s="15">
        <v>-5.0561562307757223E-4</v>
      </c>
      <c r="BL32" s="15">
        <v>-5.0561562307757223E-4</v>
      </c>
      <c r="BM32" s="15">
        <v>-5.0561562307757223E-4</v>
      </c>
      <c r="BN32" s="15">
        <v>-5.0561562307757223E-4</v>
      </c>
      <c r="BO32" s="15">
        <v>-5.0561562307757223E-4</v>
      </c>
      <c r="BP32" s="15">
        <v>-5.0561562307757223E-4</v>
      </c>
      <c r="BQ32" s="15">
        <v>-5.0561562307757223E-4</v>
      </c>
      <c r="BR32" s="15">
        <v>-5.0561562307757223E-4</v>
      </c>
      <c r="BS32" s="15">
        <v>-5.0561562307757223E-4</v>
      </c>
      <c r="BT32" s="15">
        <v>-5.0561562307757223E-4</v>
      </c>
      <c r="BU32" s="15">
        <v>-5.0561562307757223E-4</v>
      </c>
      <c r="BV32" s="15">
        <v>-5.0561562307757223E-4</v>
      </c>
      <c r="BW32" s="15">
        <v>-5.0561562307757223E-4</v>
      </c>
      <c r="BX32" s="15">
        <v>-5.0561562307757223E-4</v>
      </c>
      <c r="BY32" s="15">
        <v>-5.0561562307757223E-4</v>
      </c>
      <c r="BZ32" s="15">
        <v>-5.0561562307757223E-4</v>
      </c>
      <c r="CA32" s="15">
        <v>-5.0561562307757223E-4</v>
      </c>
      <c r="CB32" s="15">
        <v>-5.0561562307757223E-4</v>
      </c>
      <c r="CC32" s="15">
        <v>-5.0561562307757223E-4</v>
      </c>
      <c r="CD32" s="15">
        <v>-5.0561562307757223E-4</v>
      </c>
      <c r="CE32" s="15">
        <v>-5.0561562307757223E-4</v>
      </c>
      <c r="CF32" s="15">
        <v>-5.0561562307757223E-4</v>
      </c>
      <c r="CG32" s="15">
        <v>-5.0561562307757223E-4</v>
      </c>
      <c r="CH32" s="15">
        <v>-5.0561562307757223E-4</v>
      </c>
      <c r="CI32" s="15">
        <v>-5.0561562307757223E-4</v>
      </c>
      <c r="CJ32" s="15">
        <v>-4.1419602097961109E-4</v>
      </c>
      <c r="CK32" s="15">
        <v>-3.2277641888164995E-4</v>
      </c>
      <c r="CL32" s="15">
        <v>-2.3135681678368883E-4</v>
      </c>
      <c r="CM32" s="15">
        <v>-1.3993721468572772E-4</v>
      </c>
      <c r="CN32" s="15">
        <v>-4.8517612587766602E-5</v>
      </c>
      <c r="CO32" s="23">
        <v>4.2901989510194514E-5</v>
      </c>
      <c r="CP32" s="15">
        <v>1.3432159160815563E-4</v>
      </c>
      <c r="CQ32" s="15">
        <v>2.2574119370611675E-4</v>
      </c>
      <c r="CR32" s="15">
        <v>3.1716079580407783E-4</v>
      </c>
      <c r="CS32" s="15">
        <v>4.0858039790203898E-4</v>
      </c>
      <c r="CT32" s="15">
        <v>6.6666665000000023E-4</v>
      </c>
      <c r="CU32" s="15">
        <v>6.6666665000000023E-4</v>
      </c>
      <c r="CV32" s="15">
        <v>6.6666665000000023E-4</v>
      </c>
      <c r="CW32" s="15">
        <v>6.6666665000000023E-4</v>
      </c>
      <c r="CX32" s="15">
        <v>6.6666665000000023E-4</v>
      </c>
      <c r="CY32" s="15">
        <v>6.6666665000000023E-4</v>
      </c>
      <c r="CZ32" s="15">
        <v>6.6666665000000023E-4</v>
      </c>
      <c r="DA32" s="15">
        <v>6.6666665000000023E-4</v>
      </c>
      <c r="DB32" s="15">
        <v>6.6666665000000023E-4</v>
      </c>
      <c r="DC32" s="15">
        <v>6.6666665000000023E-4</v>
      </c>
      <c r="DD32" s="15">
        <v>6.6666665000000023E-4</v>
      </c>
      <c r="DE32" s="15">
        <v>6.6666665000000023E-4</v>
      </c>
      <c r="DF32" s="15">
        <v>6.6666665000000023E-4</v>
      </c>
      <c r="DG32" s="15">
        <v>6.6666665000000023E-4</v>
      </c>
      <c r="DH32" s="15">
        <v>6.6666665000000023E-4</v>
      </c>
      <c r="DI32" s="15">
        <v>6.6666665000000023E-4</v>
      </c>
      <c r="DJ32" s="15">
        <v>6.6666665000000023E-4</v>
      </c>
      <c r="DK32" s="15">
        <v>6.6666665000000023E-4</v>
      </c>
      <c r="DL32" s="15">
        <v>6.6666665000000023E-4</v>
      </c>
      <c r="DM32" s="15">
        <v>6.6666665000000023E-4</v>
      </c>
      <c r="DN32" s="15">
        <v>6.6666665000000023E-4</v>
      </c>
      <c r="DO32" s="15">
        <v>6.6666665000000023E-4</v>
      </c>
      <c r="DP32" s="15">
        <v>6.6666665000000023E-4</v>
      </c>
      <c r="DQ32" s="15">
        <v>6.6666665000000023E-4</v>
      </c>
      <c r="DR32" s="16">
        <v>6.6666665000000023E-4</v>
      </c>
    </row>
    <row r="33" spans="2:122" x14ac:dyDescent="0.75">
      <c r="B33" s="5">
        <v>2025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>
        <v>0</v>
      </c>
      <c r="DH33" s="15">
        <v>0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  <c r="DO33" s="15">
        <v>0</v>
      </c>
      <c r="DP33" s="15">
        <v>0</v>
      </c>
      <c r="DQ33" s="15">
        <v>0</v>
      </c>
      <c r="DR33" s="16">
        <v>0</v>
      </c>
    </row>
    <row r="34" spans="2:122" x14ac:dyDescent="0.75">
      <c r="B34" s="5">
        <v>2026</v>
      </c>
      <c r="C34" s="15">
        <v>1.8437173232441946E-3</v>
      </c>
      <c r="D34" s="15">
        <v>1.8437173232441946E-3</v>
      </c>
      <c r="E34" s="15">
        <v>1.8437173232441946E-3</v>
      </c>
      <c r="F34" s="15">
        <v>1.8437173232441946E-3</v>
      </c>
      <c r="G34" s="15">
        <v>1.8437173232441946E-3</v>
      </c>
      <c r="H34" s="15">
        <v>1.8437173232441946E-3</v>
      </c>
      <c r="I34" s="15">
        <v>1.8437173232441946E-3</v>
      </c>
      <c r="J34" s="15">
        <v>1.8437173232441946E-3</v>
      </c>
      <c r="K34" s="15">
        <v>1.8437173232441946E-3</v>
      </c>
      <c r="L34" s="15">
        <v>1.8437173232441946E-3</v>
      </c>
      <c r="M34" s="15">
        <v>1.8437173232441946E-3</v>
      </c>
      <c r="N34" s="15">
        <v>1.8437173232441946E-3</v>
      </c>
      <c r="O34" s="15">
        <v>1.8437173232441946E-3</v>
      </c>
      <c r="P34" s="15">
        <v>1.8437173232441946E-3</v>
      </c>
      <c r="Q34" s="15">
        <v>1.8437173232441946E-3</v>
      </c>
      <c r="R34" s="15">
        <v>1.8437173232441946E-3</v>
      </c>
      <c r="S34" s="15">
        <v>1.7208028350279149E-3</v>
      </c>
      <c r="T34" s="15">
        <v>1.5978883468116352E-3</v>
      </c>
      <c r="U34" s="15">
        <v>1.4749738585953555E-3</v>
      </c>
      <c r="V34" s="15">
        <v>1.3520593703790758E-3</v>
      </c>
      <c r="W34" s="15">
        <v>1.2291448821627961E-3</v>
      </c>
      <c r="X34" s="15">
        <v>1.2291448821627961E-3</v>
      </c>
      <c r="Y34" s="15">
        <v>1.2291448821627961E-3</v>
      </c>
      <c r="Z34" s="15">
        <v>1.2291448821627961E-3</v>
      </c>
      <c r="AA34" s="15">
        <v>1.2291448821627961E-3</v>
      </c>
      <c r="AB34" s="15">
        <v>1.2291448821627961E-3</v>
      </c>
      <c r="AC34" s="15">
        <v>1.2291448821627961E-3</v>
      </c>
      <c r="AD34" s="15">
        <v>1.2291448821627961E-3</v>
      </c>
      <c r="AE34" s="15">
        <v>1.2291448821627961E-3</v>
      </c>
      <c r="AF34" s="15">
        <v>1.2291448821627961E-3</v>
      </c>
      <c r="AG34" s="15">
        <v>1.2291448821627961E-3</v>
      </c>
      <c r="AH34" s="15">
        <v>1.2291448821627961E-3</v>
      </c>
      <c r="AI34" s="15">
        <v>1.2291448821627961E-3</v>
      </c>
      <c r="AJ34" s="15">
        <v>1.2291448821627961E-3</v>
      </c>
      <c r="AK34" s="15">
        <v>1.2291448821627961E-3</v>
      </c>
      <c r="AL34" s="15">
        <v>1.2291448821627961E-3</v>
      </c>
      <c r="AM34" s="15">
        <v>1.2291448821627961E-3</v>
      </c>
      <c r="AN34" s="15">
        <v>1.2291448821627961E-3</v>
      </c>
      <c r="AO34" s="15">
        <v>1.2291448821627961E-3</v>
      </c>
      <c r="AP34" s="15">
        <v>1.2291448821627961E-3</v>
      </c>
      <c r="AQ34" s="15">
        <v>1.2291448821627961E-3</v>
      </c>
      <c r="AR34" s="15">
        <v>1.2291448821627961E-3</v>
      </c>
      <c r="AS34" s="15">
        <v>1.2291448821627961E-3</v>
      </c>
      <c r="AT34" s="15">
        <v>1.2291448821627961E-3</v>
      </c>
      <c r="AU34" s="15">
        <v>1.2291448821627961E-3</v>
      </c>
      <c r="AV34" s="15">
        <v>1.2291448821627961E-3</v>
      </c>
      <c r="AW34" s="15">
        <v>1.2291448821627961E-3</v>
      </c>
      <c r="AX34" s="15">
        <v>1.2291448821627961E-3</v>
      </c>
      <c r="AY34" s="15">
        <v>1.2291448821627961E-3</v>
      </c>
      <c r="AZ34" s="15">
        <v>1.2291448821627961E-3</v>
      </c>
      <c r="BA34" s="15">
        <v>1.2291448821627961E-3</v>
      </c>
      <c r="BB34" s="15">
        <v>1.2291448821627961E-3</v>
      </c>
      <c r="BC34" s="15">
        <v>1.2291448821627961E-3</v>
      </c>
      <c r="BD34" s="15">
        <v>1.2291448821627961E-3</v>
      </c>
      <c r="BE34" s="15">
        <v>1.2291448821627961E-3</v>
      </c>
      <c r="BF34" s="15">
        <v>1.2291448821627961E-3</v>
      </c>
      <c r="BG34" s="15">
        <v>1.2291448821627961E-3</v>
      </c>
      <c r="BH34" s="15">
        <v>1.2291448821627961E-3</v>
      </c>
      <c r="BI34" s="15">
        <v>1.2291448821627961E-3</v>
      </c>
      <c r="BJ34" s="15">
        <v>1.2291448821627961E-3</v>
      </c>
      <c r="BK34" s="15">
        <v>1.2291448821627961E-3</v>
      </c>
      <c r="BL34" s="15">
        <v>1.2291448821627961E-3</v>
      </c>
      <c r="BM34" s="15">
        <v>1.2291448821627961E-3</v>
      </c>
      <c r="BN34" s="15">
        <v>1.2291448821627961E-3</v>
      </c>
      <c r="BO34" s="15">
        <v>1.2291448821627961E-3</v>
      </c>
      <c r="BP34" s="15">
        <v>1.2291448821627961E-3</v>
      </c>
      <c r="BQ34" s="15">
        <v>1.2291448821627961E-3</v>
      </c>
      <c r="BR34" s="15">
        <v>1.2291448821627961E-3</v>
      </c>
      <c r="BS34" s="15">
        <v>1.2291448821627961E-3</v>
      </c>
      <c r="BT34" s="15">
        <v>1.2291448821627961E-3</v>
      </c>
      <c r="BU34" s="15">
        <v>1.2291448821627961E-3</v>
      </c>
      <c r="BV34" s="15">
        <v>1.2291448821627961E-3</v>
      </c>
      <c r="BW34" s="15">
        <v>1.2291448821627961E-3</v>
      </c>
      <c r="BX34" s="15">
        <v>1.2291448821627961E-3</v>
      </c>
      <c r="BY34" s="15">
        <v>1.2291448821627961E-3</v>
      </c>
      <c r="BZ34" s="15">
        <v>1.2291448821627961E-3</v>
      </c>
      <c r="CA34" s="15">
        <v>1.2291448821627961E-3</v>
      </c>
      <c r="CB34" s="15">
        <v>1.2291448821627961E-3</v>
      </c>
      <c r="CC34" s="15">
        <v>1.2291448821627961E-3</v>
      </c>
      <c r="CD34" s="15">
        <v>1.2291448821627961E-3</v>
      </c>
      <c r="CE34" s="15">
        <v>1.2291448821627961E-3</v>
      </c>
      <c r="CF34" s="15">
        <v>1.2291448821627961E-3</v>
      </c>
      <c r="CG34" s="15">
        <v>1.2291448821627961E-3</v>
      </c>
      <c r="CH34" s="15">
        <v>1.2291448821627961E-3</v>
      </c>
      <c r="CI34" s="15">
        <v>1.2291448821627961E-3</v>
      </c>
      <c r="CJ34" s="15">
        <v>1.1303914513168276E-3</v>
      </c>
      <c r="CK34" s="15">
        <v>1.0316380204708593E-3</v>
      </c>
      <c r="CL34" s="15">
        <v>9.3288458962489072E-4</v>
      </c>
      <c r="CM34" s="15">
        <v>8.341311587789223E-4</v>
      </c>
      <c r="CN34" s="15">
        <v>7.3537772793295388E-4</v>
      </c>
      <c r="CO34" s="15">
        <v>6.3662429708698546E-4</v>
      </c>
      <c r="CP34" s="15">
        <v>5.3787086624101693E-4</v>
      </c>
      <c r="CQ34" s="15">
        <v>4.391174353950484E-4</v>
      </c>
      <c r="CR34" s="15">
        <v>3.4036400454907993E-4</v>
      </c>
      <c r="CS34" s="15">
        <v>2.4161057370311142E-4</v>
      </c>
      <c r="CT34" s="15">
        <v>1.904761857142858E-4</v>
      </c>
      <c r="CU34" s="15">
        <v>1.904761857142858E-4</v>
      </c>
      <c r="CV34" s="15">
        <v>1.904761857142858E-4</v>
      </c>
      <c r="CW34" s="15">
        <v>1.904761857142858E-4</v>
      </c>
      <c r="CX34" s="15">
        <v>1.904761857142858E-4</v>
      </c>
      <c r="CY34" s="15">
        <v>1.904761857142858E-4</v>
      </c>
      <c r="CZ34" s="15">
        <v>1.904761857142858E-4</v>
      </c>
      <c r="DA34" s="15">
        <v>1.904761857142858E-4</v>
      </c>
      <c r="DB34" s="15">
        <v>1.904761857142858E-4</v>
      </c>
      <c r="DC34" s="15">
        <v>1.904761857142858E-4</v>
      </c>
      <c r="DD34" s="15">
        <v>1.904761857142858E-4</v>
      </c>
      <c r="DE34" s="15">
        <v>1.904761857142858E-4</v>
      </c>
      <c r="DF34" s="15">
        <v>1.904761857142858E-4</v>
      </c>
      <c r="DG34" s="15">
        <v>1.904761857142858E-4</v>
      </c>
      <c r="DH34" s="15">
        <v>1.904761857142858E-4</v>
      </c>
      <c r="DI34" s="15">
        <v>1.904761857142858E-4</v>
      </c>
      <c r="DJ34" s="15">
        <v>1.904761857142858E-4</v>
      </c>
      <c r="DK34" s="15">
        <v>1.904761857142858E-4</v>
      </c>
      <c r="DL34" s="15">
        <v>1.904761857142858E-4</v>
      </c>
      <c r="DM34" s="15">
        <v>1.904761857142858E-4</v>
      </c>
      <c r="DN34" s="15">
        <v>1.904761857142858E-4</v>
      </c>
      <c r="DO34" s="15">
        <v>1.904761857142858E-4</v>
      </c>
      <c r="DP34" s="15">
        <v>1.904761857142858E-4</v>
      </c>
      <c r="DQ34" s="15">
        <v>1.904761857142858E-4</v>
      </c>
      <c r="DR34" s="16">
        <v>1.904761857142858E-4</v>
      </c>
    </row>
    <row r="35" spans="2:122" x14ac:dyDescent="0.75">
      <c r="B35" s="5">
        <v>2027</v>
      </c>
      <c r="C35" s="15">
        <v>3.6874346464883891E-3</v>
      </c>
      <c r="D35" s="15">
        <v>3.6874346464883891E-3</v>
      </c>
      <c r="E35" s="15">
        <v>3.6874346464883891E-3</v>
      </c>
      <c r="F35" s="15">
        <v>3.6874346464883891E-3</v>
      </c>
      <c r="G35" s="15">
        <v>3.6874346464883891E-3</v>
      </c>
      <c r="H35" s="15">
        <v>3.6874346464883891E-3</v>
      </c>
      <c r="I35" s="15">
        <v>3.6874346464883891E-3</v>
      </c>
      <c r="J35" s="15">
        <v>3.6874346464883891E-3</v>
      </c>
      <c r="K35" s="15">
        <v>3.6874346464883891E-3</v>
      </c>
      <c r="L35" s="15">
        <v>3.6874346464883891E-3</v>
      </c>
      <c r="M35" s="15">
        <v>3.6874346464883891E-3</v>
      </c>
      <c r="N35" s="15">
        <v>3.6874346464883891E-3</v>
      </c>
      <c r="O35" s="15">
        <v>3.6874346464883891E-3</v>
      </c>
      <c r="P35" s="15">
        <v>3.6874346464883891E-3</v>
      </c>
      <c r="Q35" s="15">
        <v>3.6874346464883891E-3</v>
      </c>
      <c r="R35" s="15">
        <v>3.6874346464883891E-3</v>
      </c>
      <c r="S35" s="15">
        <v>3.4416056700558298E-3</v>
      </c>
      <c r="T35" s="15">
        <v>3.1957766936232704E-3</v>
      </c>
      <c r="U35" s="15">
        <v>2.949947717190711E-3</v>
      </c>
      <c r="V35" s="15">
        <v>2.7041187407581516E-3</v>
      </c>
      <c r="W35" s="15">
        <v>2.4582897643255922E-3</v>
      </c>
      <c r="X35" s="15">
        <v>2.4582897643255922E-3</v>
      </c>
      <c r="Y35" s="15">
        <v>2.4582897643255922E-3</v>
      </c>
      <c r="Z35" s="15">
        <v>2.4582897643255922E-3</v>
      </c>
      <c r="AA35" s="15">
        <v>2.4582897643255922E-3</v>
      </c>
      <c r="AB35" s="15">
        <v>2.4582897643255922E-3</v>
      </c>
      <c r="AC35" s="15">
        <v>2.4582897643255922E-3</v>
      </c>
      <c r="AD35" s="15">
        <v>2.4582897643255922E-3</v>
      </c>
      <c r="AE35" s="15">
        <v>2.4582897643255922E-3</v>
      </c>
      <c r="AF35" s="15">
        <v>2.4582897643255922E-3</v>
      </c>
      <c r="AG35" s="15">
        <v>2.4582897643255922E-3</v>
      </c>
      <c r="AH35" s="15">
        <v>2.4582897643255922E-3</v>
      </c>
      <c r="AI35" s="15">
        <v>2.4582897643255922E-3</v>
      </c>
      <c r="AJ35" s="15">
        <v>2.4582897643255922E-3</v>
      </c>
      <c r="AK35" s="15">
        <v>2.4582897643255922E-3</v>
      </c>
      <c r="AL35" s="15">
        <v>2.4582897643255922E-3</v>
      </c>
      <c r="AM35" s="15">
        <v>2.4582897643255922E-3</v>
      </c>
      <c r="AN35" s="15">
        <v>2.4582897643255922E-3</v>
      </c>
      <c r="AO35" s="15">
        <v>2.4582897643255922E-3</v>
      </c>
      <c r="AP35" s="15">
        <v>2.4582897643255922E-3</v>
      </c>
      <c r="AQ35" s="15">
        <v>2.4582897643255922E-3</v>
      </c>
      <c r="AR35" s="15">
        <v>2.4582897643255922E-3</v>
      </c>
      <c r="AS35" s="15">
        <v>2.4582897643255922E-3</v>
      </c>
      <c r="AT35" s="15">
        <v>2.4582897643255922E-3</v>
      </c>
      <c r="AU35" s="15">
        <v>2.4582897643255922E-3</v>
      </c>
      <c r="AV35" s="15">
        <v>2.4582897643255922E-3</v>
      </c>
      <c r="AW35" s="15">
        <v>2.4582897643255922E-3</v>
      </c>
      <c r="AX35" s="15">
        <v>2.4582897643255922E-3</v>
      </c>
      <c r="AY35" s="15">
        <v>2.4582897643255922E-3</v>
      </c>
      <c r="AZ35" s="15">
        <v>2.4582897643255922E-3</v>
      </c>
      <c r="BA35" s="15">
        <v>2.4582897643255922E-3</v>
      </c>
      <c r="BB35" s="15">
        <v>2.4582897643255922E-3</v>
      </c>
      <c r="BC35" s="15">
        <v>2.4582897643255922E-3</v>
      </c>
      <c r="BD35" s="15">
        <v>2.4582897643255922E-3</v>
      </c>
      <c r="BE35" s="15">
        <v>2.4582897643255922E-3</v>
      </c>
      <c r="BF35" s="15">
        <v>2.4582897643255922E-3</v>
      </c>
      <c r="BG35" s="15">
        <v>2.4582897643255922E-3</v>
      </c>
      <c r="BH35" s="15">
        <v>2.4582897643255922E-3</v>
      </c>
      <c r="BI35" s="15">
        <v>2.4582897643255922E-3</v>
      </c>
      <c r="BJ35" s="15">
        <v>2.4582897643255922E-3</v>
      </c>
      <c r="BK35" s="15">
        <v>2.4582897643255922E-3</v>
      </c>
      <c r="BL35" s="15">
        <v>2.4582897643255922E-3</v>
      </c>
      <c r="BM35" s="15">
        <v>2.4582897643255922E-3</v>
      </c>
      <c r="BN35" s="15">
        <v>2.4582897643255922E-3</v>
      </c>
      <c r="BO35" s="15">
        <v>2.4582897643255922E-3</v>
      </c>
      <c r="BP35" s="15">
        <v>2.4582897643255922E-3</v>
      </c>
      <c r="BQ35" s="15">
        <v>2.4582897643255922E-3</v>
      </c>
      <c r="BR35" s="15">
        <v>2.4582897643255922E-3</v>
      </c>
      <c r="BS35" s="15">
        <v>2.4582897643255922E-3</v>
      </c>
      <c r="BT35" s="15">
        <v>2.4582897643255922E-3</v>
      </c>
      <c r="BU35" s="15">
        <v>2.4582897643255922E-3</v>
      </c>
      <c r="BV35" s="15">
        <v>2.4582897643255922E-3</v>
      </c>
      <c r="BW35" s="15">
        <v>2.4582897643255922E-3</v>
      </c>
      <c r="BX35" s="15">
        <v>2.4582897643255922E-3</v>
      </c>
      <c r="BY35" s="15">
        <v>2.4582897643255922E-3</v>
      </c>
      <c r="BZ35" s="15">
        <v>2.4582897643255922E-3</v>
      </c>
      <c r="CA35" s="15">
        <v>2.4582897643255922E-3</v>
      </c>
      <c r="CB35" s="15">
        <v>2.4582897643255922E-3</v>
      </c>
      <c r="CC35" s="15">
        <v>2.4582897643255922E-3</v>
      </c>
      <c r="CD35" s="15">
        <v>2.4582897643255922E-3</v>
      </c>
      <c r="CE35" s="15">
        <v>2.4582897643255922E-3</v>
      </c>
      <c r="CF35" s="15">
        <v>2.4582897643255922E-3</v>
      </c>
      <c r="CG35" s="15">
        <v>2.4582897643255922E-3</v>
      </c>
      <c r="CH35" s="15">
        <v>2.4582897643255922E-3</v>
      </c>
      <c r="CI35" s="15">
        <v>2.4582897643255922E-3</v>
      </c>
      <c r="CJ35" s="15">
        <v>2.2607829026336551E-3</v>
      </c>
      <c r="CK35" s="15">
        <v>2.0632760409417185E-3</v>
      </c>
      <c r="CL35" s="15">
        <v>1.8657691792497814E-3</v>
      </c>
      <c r="CM35" s="15">
        <v>1.6682623175578446E-3</v>
      </c>
      <c r="CN35" s="15">
        <v>1.4707554558659078E-3</v>
      </c>
      <c r="CO35" s="15">
        <v>1.2732485941739709E-3</v>
      </c>
      <c r="CP35" s="15">
        <v>1.0757417324820339E-3</v>
      </c>
      <c r="CQ35" s="15">
        <v>8.782348707900968E-4</v>
      </c>
      <c r="CR35" s="15">
        <v>6.8072800909815985E-4</v>
      </c>
      <c r="CS35" s="15">
        <v>4.8322114740622285E-4</v>
      </c>
      <c r="CT35" s="15">
        <v>3.809523714285716E-4</v>
      </c>
      <c r="CU35" s="15">
        <v>3.809523714285716E-4</v>
      </c>
      <c r="CV35" s="15">
        <v>3.809523714285716E-4</v>
      </c>
      <c r="CW35" s="15">
        <v>3.809523714285716E-4</v>
      </c>
      <c r="CX35" s="15">
        <v>3.809523714285716E-4</v>
      </c>
      <c r="CY35" s="15">
        <v>3.809523714285716E-4</v>
      </c>
      <c r="CZ35" s="15">
        <v>3.809523714285716E-4</v>
      </c>
      <c r="DA35" s="15">
        <v>3.809523714285716E-4</v>
      </c>
      <c r="DB35" s="15">
        <v>3.809523714285716E-4</v>
      </c>
      <c r="DC35" s="15">
        <v>3.809523714285716E-4</v>
      </c>
      <c r="DD35" s="15">
        <v>3.809523714285716E-4</v>
      </c>
      <c r="DE35" s="15">
        <v>3.809523714285716E-4</v>
      </c>
      <c r="DF35" s="15">
        <v>3.809523714285716E-4</v>
      </c>
      <c r="DG35" s="15">
        <v>3.809523714285716E-4</v>
      </c>
      <c r="DH35" s="15">
        <v>3.809523714285716E-4</v>
      </c>
      <c r="DI35" s="15">
        <v>3.809523714285716E-4</v>
      </c>
      <c r="DJ35" s="15">
        <v>3.809523714285716E-4</v>
      </c>
      <c r="DK35" s="15">
        <v>3.809523714285716E-4</v>
      </c>
      <c r="DL35" s="15">
        <v>3.809523714285716E-4</v>
      </c>
      <c r="DM35" s="15">
        <v>3.809523714285716E-4</v>
      </c>
      <c r="DN35" s="15">
        <v>3.809523714285716E-4</v>
      </c>
      <c r="DO35" s="15">
        <v>3.809523714285716E-4</v>
      </c>
      <c r="DP35" s="15">
        <v>3.809523714285716E-4</v>
      </c>
      <c r="DQ35" s="15">
        <v>3.809523714285716E-4</v>
      </c>
      <c r="DR35" s="16">
        <v>3.809523714285716E-4</v>
      </c>
    </row>
    <row r="36" spans="2:122" x14ac:dyDescent="0.75">
      <c r="B36" s="5">
        <v>2028</v>
      </c>
      <c r="C36" s="15">
        <v>5.5311519697325839E-3</v>
      </c>
      <c r="D36" s="15">
        <v>5.5311519697325839E-3</v>
      </c>
      <c r="E36" s="15">
        <v>5.5311519697325839E-3</v>
      </c>
      <c r="F36" s="15">
        <v>5.5311519697325839E-3</v>
      </c>
      <c r="G36" s="15">
        <v>5.5311519697325839E-3</v>
      </c>
      <c r="H36" s="15">
        <v>5.5311519697325839E-3</v>
      </c>
      <c r="I36" s="15">
        <v>5.5311519697325839E-3</v>
      </c>
      <c r="J36" s="15">
        <v>5.5311519697325839E-3</v>
      </c>
      <c r="K36" s="15">
        <v>5.5311519697325839E-3</v>
      </c>
      <c r="L36" s="15">
        <v>5.5311519697325839E-3</v>
      </c>
      <c r="M36" s="15">
        <v>5.5311519697325839E-3</v>
      </c>
      <c r="N36" s="15">
        <v>5.5311519697325839E-3</v>
      </c>
      <c r="O36" s="15">
        <v>5.5311519697325839E-3</v>
      </c>
      <c r="P36" s="15">
        <v>5.5311519697325839E-3</v>
      </c>
      <c r="Q36" s="15">
        <v>5.5311519697325839E-3</v>
      </c>
      <c r="R36" s="15">
        <v>5.5311519697325839E-3</v>
      </c>
      <c r="S36" s="15">
        <v>5.1624085050837442E-3</v>
      </c>
      <c r="T36" s="15">
        <v>4.7936650404349053E-3</v>
      </c>
      <c r="U36" s="15">
        <v>4.4249215757860665E-3</v>
      </c>
      <c r="V36" s="15">
        <v>4.0561781111372276E-3</v>
      </c>
      <c r="W36" s="15">
        <v>3.6874346464883883E-3</v>
      </c>
      <c r="X36" s="15">
        <v>3.6874346464883883E-3</v>
      </c>
      <c r="Y36" s="15">
        <v>3.6874346464883883E-3</v>
      </c>
      <c r="Z36" s="15">
        <v>3.6874346464883883E-3</v>
      </c>
      <c r="AA36" s="15">
        <v>3.6874346464883883E-3</v>
      </c>
      <c r="AB36" s="15">
        <v>3.6874346464883883E-3</v>
      </c>
      <c r="AC36" s="15">
        <v>3.6874346464883883E-3</v>
      </c>
      <c r="AD36" s="15">
        <v>3.6874346464883883E-3</v>
      </c>
      <c r="AE36" s="15">
        <v>3.6874346464883883E-3</v>
      </c>
      <c r="AF36" s="15">
        <v>3.6874346464883883E-3</v>
      </c>
      <c r="AG36" s="15">
        <v>3.6874346464883883E-3</v>
      </c>
      <c r="AH36" s="15">
        <v>3.6874346464883883E-3</v>
      </c>
      <c r="AI36" s="15">
        <v>3.6874346464883883E-3</v>
      </c>
      <c r="AJ36" s="15">
        <v>3.6874346464883883E-3</v>
      </c>
      <c r="AK36" s="15">
        <v>3.6874346464883883E-3</v>
      </c>
      <c r="AL36" s="15">
        <v>3.6874346464883883E-3</v>
      </c>
      <c r="AM36" s="15">
        <v>3.6874346464883883E-3</v>
      </c>
      <c r="AN36" s="15">
        <v>3.6874346464883883E-3</v>
      </c>
      <c r="AO36" s="15">
        <v>3.6874346464883883E-3</v>
      </c>
      <c r="AP36" s="15">
        <v>3.6874346464883883E-3</v>
      </c>
      <c r="AQ36" s="15">
        <v>3.6874346464883883E-3</v>
      </c>
      <c r="AR36" s="15">
        <v>3.6874346464883883E-3</v>
      </c>
      <c r="AS36" s="15">
        <v>3.6874346464883883E-3</v>
      </c>
      <c r="AT36" s="15">
        <v>3.6874346464883883E-3</v>
      </c>
      <c r="AU36" s="15">
        <v>3.6874346464883883E-3</v>
      </c>
      <c r="AV36" s="15">
        <v>3.6874346464883883E-3</v>
      </c>
      <c r="AW36" s="15">
        <v>3.6874346464883883E-3</v>
      </c>
      <c r="AX36" s="15">
        <v>3.6874346464883883E-3</v>
      </c>
      <c r="AY36" s="15">
        <v>3.6874346464883883E-3</v>
      </c>
      <c r="AZ36" s="15">
        <v>3.6874346464883883E-3</v>
      </c>
      <c r="BA36" s="15">
        <v>3.6874346464883883E-3</v>
      </c>
      <c r="BB36" s="15">
        <v>3.6874346464883883E-3</v>
      </c>
      <c r="BC36" s="15">
        <v>3.6874346464883883E-3</v>
      </c>
      <c r="BD36" s="15">
        <v>3.6874346464883883E-3</v>
      </c>
      <c r="BE36" s="15">
        <v>3.6874346464883883E-3</v>
      </c>
      <c r="BF36" s="15">
        <v>3.6874346464883883E-3</v>
      </c>
      <c r="BG36" s="15">
        <v>3.6874346464883883E-3</v>
      </c>
      <c r="BH36" s="15">
        <v>3.6874346464883883E-3</v>
      </c>
      <c r="BI36" s="15">
        <v>3.6874346464883883E-3</v>
      </c>
      <c r="BJ36" s="15">
        <v>3.6874346464883883E-3</v>
      </c>
      <c r="BK36" s="15">
        <v>3.6874346464883883E-3</v>
      </c>
      <c r="BL36" s="15">
        <v>3.6874346464883883E-3</v>
      </c>
      <c r="BM36" s="15">
        <v>3.6874346464883883E-3</v>
      </c>
      <c r="BN36" s="15">
        <v>3.6874346464883883E-3</v>
      </c>
      <c r="BO36" s="15">
        <v>3.6874346464883883E-3</v>
      </c>
      <c r="BP36" s="15">
        <v>3.6874346464883883E-3</v>
      </c>
      <c r="BQ36" s="15">
        <v>3.6874346464883883E-3</v>
      </c>
      <c r="BR36" s="15">
        <v>3.6874346464883883E-3</v>
      </c>
      <c r="BS36" s="15">
        <v>3.6874346464883883E-3</v>
      </c>
      <c r="BT36" s="15">
        <v>3.6874346464883883E-3</v>
      </c>
      <c r="BU36" s="15">
        <v>3.6874346464883883E-3</v>
      </c>
      <c r="BV36" s="15">
        <v>3.6874346464883883E-3</v>
      </c>
      <c r="BW36" s="15">
        <v>3.6874346464883883E-3</v>
      </c>
      <c r="BX36" s="15">
        <v>3.6874346464883883E-3</v>
      </c>
      <c r="BY36" s="15">
        <v>3.6874346464883883E-3</v>
      </c>
      <c r="BZ36" s="15">
        <v>3.6874346464883883E-3</v>
      </c>
      <c r="CA36" s="15">
        <v>3.6874346464883883E-3</v>
      </c>
      <c r="CB36" s="15">
        <v>3.6874346464883883E-3</v>
      </c>
      <c r="CC36" s="15">
        <v>3.6874346464883883E-3</v>
      </c>
      <c r="CD36" s="15">
        <v>3.6874346464883883E-3</v>
      </c>
      <c r="CE36" s="15">
        <v>3.6874346464883883E-3</v>
      </c>
      <c r="CF36" s="15">
        <v>3.6874346464883883E-3</v>
      </c>
      <c r="CG36" s="15">
        <v>3.6874346464883883E-3</v>
      </c>
      <c r="CH36" s="15">
        <v>3.6874346464883883E-3</v>
      </c>
      <c r="CI36" s="15">
        <v>3.6874346464883883E-3</v>
      </c>
      <c r="CJ36" s="15">
        <v>3.3911743539504829E-3</v>
      </c>
      <c r="CK36" s="15">
        <v>3.094914061412578E-3</v>
      </c>
      <c r="CL36" s="15">
        <v>2.7986537688746722E-3</v>
      </c>
      <c r="CM36" s="15">
        <v>2.5023934763367668E-3</v>
      </c>
      <c r="CN36" s="15">
        <v>2.2061331837988614E-3</v>
      </c>
      <c r="CO36" s="15">
        <v>1.9098728912609565E-3</v>
      </c>
      <c r="CP36" s="15">
        <v>1.6136125987230507E-3</v>
      </c>
      <c r="CQ36" s="15">
        <v>1.3173523061851453E-3</v>
      </c>
      <c r="CR36" s="15">
        <v>1.0210920136472397E-3</v>
      </c>
      <c r="CS36" s="15">
        <v>7.2483172110933425E-4</v>
      </c>
      <c r="CT36" s="15">
        <v>5.7142855714285737E-4</v>
      </c>
      <c r="CU36" s="15">
        <v>5.7142855714285737E-4</v>
      </c>
      <c r="CV36" s="15">
        <v>5.7142855714285737E-4</v>
      </c>
      <c r="CW36" s="15">
        <v>5.7142855714285737E-4</v>
      </c>
      <c r="CX36" s="15">
        <v>5.7142855714285737E-4</v>
      </c>
      <c r="CY36" s="15">
        <v>5.7142855714285737E-4</v>
      </c>
      <c r="CZ36" s="15">
        <v>5.7142855714285737E-4</v>
      </c>
      <c r="DA36" s="15">
        <v>5.7142855714285737E-4</v>
      </c>
      <c r="DB36" s="15">
        <v>5.7142855714285737E-4</v>
      </c>
      <c r="DC36" s="15">
        <v>5.7142855714285737E-4</v>
      </c>
      <c r="DD36" s="15">
        <v>5.7142855714285737E-4</v>
      </c>
      <c r="DE36" s="15">
        <v>5.7142855714285737E-4</v>
      </c>
      <c r="DF36" s="15">
        <v>5.7142855714285737E-4</v>
      </c>
      <c r="DG36" s="15">
        <v>5.7142855714285737E-4</v>
      </c>
      <c r="DH36" s="15">
        <v>5.7142855714285737E-4</v>
      </c>
      <c r="DI36" s="15">
        <v>5.7142855714285737E-4</v>
      </c>
      <c r="DJ36" s="15">
        <v>5.7142855714285737E-4</v>
      </c>
      <c r="DK36" s="15">
        <v>5.7142855714285737E-4</v>
      </c>
      <c r="DL36" s="15">
        <v>5.7142855714285737E-4</v>
      </c>
      <c r="DM36" s="15">
        <v>5.7142855714285737E-4</v>
      </c>
      <c r="DN36" s="15">
        <v>5.7142855714285737E-4</v>
      </c>
      <c r="DO36" s="15">
        <v>5.7142855714285737E-4</v>
      </c>
      <c r="DP36" s="15">
        <v>5.7142855714285737E-4</v>
      </c>
      <c r="DQ36" s="15">
        <v>5.7142855714285737E-4</v>
      </c>
      <c r="DR36" s="16">
        <v>5.7142855714285737E-4</v>
      </c>
    </row>
    <row r="37" spans="2:122" x14ac:dyDescent="0.75">
      <c r="B37" s="5">
        <v>2029</v>
      </c>
      <c r="C37" s="15">
        <v>7.3748692929767783E-3</v>
      </c>
      <c r="D37" s="15">
        <v>7.3748692929767783E-3</v>
      </c>
      <c r="E37" s="15">
        <v>7.3748692929767783E-3</v>
      </c>
      <c r="F37" s="15">
        <v>7.3748692929767783E-3</v>
      </c>
      <c r="G37" s="15">
        <v>7.3748692929767783E-3</v>
      </c>
      <c r="H37" s="15">
        <v>7.3748692929767783E-3</v>
      </c>
      <c r="I37" s="15">
        <v>7.3748692929767783E-3</v>
      </c>
      <c r="J37" s="15">
        <v>7.3748692929767783E-3</v>
      </c>
      <c r="K37" s="15">
        <v>7.3748692929767783E-3</v>
      </c>
      <c r="L37" s="15">
        <v>7.3748692929767783E-3</v>
      </c>
      <c r="M37" s="15">
        <v>7.3748692929767783E-3</v>
      </c>
      <c r="N37" s="15">
        <v>7.3748692929767783E-3</v>
      </c>
      <c r="O37" s="15">
        <v>7.3748692929767783E-3</v>
      </c>
      <c r="P37" s="15">
        <v>7.3748692929767783E-3</v>
      </c>
      <c r="Q37" s="15">
        <v>7.3748692929767783E-3</v>
      </c>
      <c r="R37" s="15">
        <v>7.3748692929767783E-3</v>
      </c>
      <c r="S37" s="15">
        <v>6.8832113401116595E-3</v>
      </c>
      <c r="T37" s="15">
        <v>6.3915533872465407E-3</v>
      </c>
      <c r="U37" s="15">
        <v>5.8998954343814219E-3</v>
      </c>
      <c r="V37" s="15">
        <v>5.4082374815163032E-3</v>
      </c>
      <c r="W37" s="15">
        <v>4.9165795286511844E-3</v>
      </c>
      <c r="X37" s="15">
        <v>4.9165795286511844E-3</v>
      </c>
      <c r="Y37" s="15">
        <v>4.9165795286511844E-3</v>
      </c>
      <c r="Z37" s="15">
        <v>4.9165795286511844E-3</v>
      </c>
      <c r="AA37" s="15">
        <v>4.9165795286511844E-3</v>
      </c>
      <c r="AB37" s="15">
        <v>4.9165795286511844E-3</v>
      </c>
      <c r="AC37" s="15">
        <v>4.9165795286511844E-3</v>
      </c>
      <c r="AD37" s="15">
        <v>4.9165795286511844E-3</v>
      </c>
      <c r="AE37" s="15">
        <v>4.9165795286511844E-3</v>
      </c>
      <c r="AF37" s="15">
        <v>4.9165795286511844E-3</v>
      </c>
      <c r="AG37" s="15">
        <v>4.9165795286511844E-3</v>
      </c>
      <c r="AH37" s="15">
        <v>4.9165795286511844E-3</v>
      </c>
      <c r="AI37" s="15">
        <v>4.9165795286511844E-3</v>
      </c>
      <c r="AJ37" s="15">
        <v>4.9165795286511844E-3</v>
      </c>
      <c r="AK37" s="15">
        <v>4.9165795286511844E-3</v>
      </c>
      <c r="AL37" s="15">
        <v>4.9165795286511844E-3</v>
      </c>
      <c r="AM37" s="15">
        <v>4.9165795286511844E-3</v>
      </c>
      <c r="AN37" s="15">
        <v>4.9165795286511844E-3</v>
      </c>
      <c r="AO37" s="15">
        <v>4.9165795286511844E-3</v>
      </c>
      <c r="AP37" s="15">
        <v>4.9165795286511844E-3</v>
      </c>
      <c r="AQ37" s="15">
        <v>4.9165795286511844E-3</v>
      </c>
      <c r="AR37" s="15">
        <v>4.9165795286511844E-3</v>
      </c>
      <c r="AS37" s="15">
        <v>4.9165795286511844E-3</v>
      </c>
      <c r="AT37" s="15">
        <v>4.9165795286511844E-3</v>
      </c>
      <c r="AU37" s="15">
        <v>4.9165795286511844E-3</v>
      </c>
      <c r="AV37" s="15">
        <v>4.9165795286511844E-3</v>
      </c>
      <c r="AW37" s="15">
        <v>4.9165795286511844E-3</v>
      </c>
      <c r="AX37" s="15">
        <v>4.9165795286511844E-3</v>
      </c>
      <c r="AY37" s="15">
        <v>4.9165795286511844E-3</v>
      </c>
      <c r="AZ37" s="15">
        <v>4.9165795286511844E-3</v>
      </c>
      <c r="BA37" s="15">
        <v>4.9165795286511844E-3</v>
      </c>
      <c r="BB37" s="15">
        <v>4.9165795286511844E-3</v>
      </c>
      <c r="BC37" s="15">
        <v>4.9165795286511844E-3</v>
      </c>
      <c r="BD37" s="15">
        <v>4.9165795286511844E-3</v>
      </c>
      <c r="BE37" s="15">
        <v>4.9165795286511844E-3</v>
      </c>
      <c r="BF37" s="15">
        <v>4.9165795286511844E-3</v>
      </c>
      <c r="BG37" s="15">
        <v>4.9165795286511844E-3</v>
      </c>
      <c r="BH37" s="15">
        <v>4.9165795286511844E-3</v>
      </c>
      <c r="BI37" s="15">
        <v>4.9165795286511844E-3</v>
      </c>
      <c r="BJ37" s="15">
        <v>4.9165795286511844E-3</v>
      </c>
      <c r="BK37" s="15">
        <v>4.9165795286511844E-3</v>
      </c>
      <c r="BL37" s="15">
        <v>4.9165795286511844E-3</v>
      </c>
      <c r="BM37" s="15">
        <v>4.9165795286511844E-3</v>
      </c>
      <c r="BN37" s="15">
        <v>4.9165795286511844E-3</v>
      </c>
      <c r="BO37" s="15">
        <v>4.9165795286511844E-3</v>
      </c>
      <c r="BP37" s="15">
        <v>4.9165795286511844E-3</v>
      </c>
      <c r="BQ37" s="15">
        <v>4.9165795286511844E-3</v>
      </c>
      <c r="BR37" s="15">
        <v>4.9165795286511844E-3</v>
      </c>
      <c r="BS37" s="15">
        <v>4.9165795286511844E-3</v>
      </c>
      <c r="BT37" s="15">
        <v>4.9165795286511844E-3</v>
      </c>
      <c r="BU37" s="15">
        <v>4.9165795286511844E-3</v>
      </c>
      <c r="BV37" s="15">
        <v>4.9165795286511844E-3</v>
      </c>
      <c r="BW37" s="15">
        <v>4.9165795286511844E-3</v>
      </c>
      <c r="BX37" s="15">
        <v>4.9165795286511844E-3</v>
      </c>
      <c r="BY37" s="15">
        <v>4.9165795286511844E-3</v>
      </c>
      <c r="BZ37" s="15">
        <v>4.9165795286511844E-3</v>
      </c>
      <c r="CA37" s="15">
        <v>4.9165795286511844E-3</v>
      </c>
      <c r="CB37" s="15">
        <v>4.9165795286511844E-3</v>
      </c>
      <c r="CC37" s="15">
        <v>4.9165795286511844E-3</v>
      </c>
      <c r="CD37" s="15">
        <v>4.9165795286511844E-3</v>
      </c>
      <c r="CE37" s="15">
        <v>4.9165795286511844E-3</v>
      </c>
      <c r="CF37" s="15">
        <v>4.9165795286511844E-3</v>
      </c>
      <c r="CG37" s="15">
        <v>4.9165795286511844E-3</v>
      </c>
      <c r="CH37" s="15">
        <v>4.9165795286511844E-3</v>
      </c>
      <c r="CI37" s="15">
        <v>4.9165795286511844E-3</v>
      </c>
      <c r="CJ37" s="15">
        <v>4.5215658052673103E-3</v>
      </c>
      <c r="CK37" s="15">
        <v>4.126552081883437E-3</v>
      </c>
      <c r="CL37" s="15">
        <v>3.7315383584995629E-3</v>
      </c>
      <c r="CM37" s="15">
        <v>3.3365246351156892E-3</v>
      </c>
      <c r="CN37" s="15">
        <v>2.9415109117318155E-3</v>
      </c>
      <c r="CO37" s="15">
        <v>2.5464971883479418E-3</v>
      </c>
      <c r="CP37" s="15">
        <v>2.1514834649640677E-3</v>
      </c>
      <c r="CQ37" s="15">
        <v>1.7564697415801936E-3</v>
      </c>
      <c r="CR37" s="15">
        <v>1.3614560181963197E-3</v>
      </c>
      <c r="CS37" s="15">
        <v>9.664422948124457E-4</v>
      </c>
      <c r="CT37" s="15">
        <v>7.6190474285714319E-4</v>
      </c>
      <c r="CU37" s="15">
        <v>7.6190474285714319E-4</v>
      </c>
      <c r="CV37" s="15">
        <v>7.6190474285714319E-4</v>
      </c>
      <c r="CW37" s="15">
        <v>7.6190474285714319E-4</v>
      </c>
      <c r="CX37" s="15">
        <v>7.6190474285714319E-4</v>
      </c>
      <c r="CY37" s="15">
        <v>7.6190474285714319E-4</v>
      </c>
      <c r="CZ37" s="15">
        <v>7.6190474285714319E-4</v>
      </c>
      <c r="DA37" s="15">
        <v>7.6190474285714319E-4</v>
      </c>
      <c r="DB37" s="15">
        <v>7.6190474285714319E-4</v>
      </c>
      <c r="DC37" s="15">
        <v>7.6190474285714319E-4</v>
      </c>
      <c r="DD37" s="15">
        <v>7.6190474285714319E-4</v>
      </c>
      <c r="DE37" s="15">
        <v>7.6190474285714319E-4</v>
      </c>
      <c r="DF37" s="15">
        <v>7.6190474285714319E-4</v>
      </c>
      <c r="DG37" s="15">
        <v>7.6190474285714319E-4</v>
      </c>
      <c r="DH37" s="15">
        <v>7.6190474285714319E-4</v>
      </c>
      <c r="DI37" s="15">
        <v>7.6190474285714319E-4</v>
      </c>
      <c r="DJ37" s="15">
        <v>7.6190474285714319E-4</v>
      </c>
      <c r="DK37" s="15">
        <v>7.6190474285714319E-4</v>
      </c>
      <c r="DL37" s="15">
        <v>7.6190474285714319E-4</v>
      </c>
      <c r="DM37" s="15">
        <v>7.6190474285714319E-4</v>
      </c>
      <c r="DN37" s="15">
        <v>7.6190474285714319E-4</v>
      </c>
      <c r="DO37" s="15">
        <v>7.6190474285714319E-4</v>
      </c>
      <c r="DP37" s="15">
        <v>7.6190474285714319E-4</v>
      </c>
      <c r="DQ37" s="15">
        <v>7.6190474285714319E-4</v>
      </c>
      <c r="DR37" s="16">
        <v>7.6190474285714319E-4</v>
      </c>
    </row>
    <row r="38" spans="2:122" x14ac:dyDescent="0.75">
      <c r="B38" s="5">
        <v>2030</v>
      </c>
      <c r="C38" s="15">
        <v>9.2185866162209727E-3</v>
      </c>
      <c r="D38" s="15">
        <v>9.2185866162209727E-3</v>
      </c>
      <c r="E38" s="15">
        <v>9.2185866162209727E-3</v>
      </c>
      <c r="F38" s="15">
        <v>9.2185866162209727E-3</v>
      </c>
      <c r="G38" s="15">
        <v>9.2185866162209727E-3</v>
      </c>
      <c r="H38" s="15">
        <v>9.2185866162209727E-3</v>
      </c>
      <c r="I38" s="15">
        <v>9.2185866162209727E-3</v>
      </c>
      <c r="J38" s="15">
        <v>9.2185866162209727E-3</v>
      </c>
      <c r="K38" s="15">
        <v>9.2185866162209727E-3</v>
      </c>
      <c r="L38" s="15">
        <v>9.2185866162209727E-3</v>
      </c>
      <c r="M38" s="15">
        <v>9.2185866162209727E-3</v>
      </c>
      <c r="N38" s="15">
        <v>9.2185866162209727E-3</v>
      </c>
      <c r="O38" s="15">
        <v>9.2185866162209727E-3</v>
      </c>
      <c r="P38" s="15">
        <v>9.2185866162209727E-3</v>
      </c>
      <c r="Q38" s="15">
        <v>9.2185866162209727E-3</v>
      </c>
      <c r="R38" s="15">
        <v>9.2185866162209727E-3</v>
      </c>
      <c r="S38" s="15">
        <v>8.6040141751395748E-3</v>
      </c>
      <c r="T38" s="15">
        <v>7.9894417340581753E-3</v>
      </c>
      <c r="U38" s="15">
        <v>7.3748692929767774E-3</v>
      </c>
      <c r="V38" s="15">
        <v>6.7602968518953787E-3</v>
      </c>
      <c r="W38" s="15">
        <v>6.14572441081398E-3</v>
      </c>
      <c r="X38" s="15">
        <v>6.14572441081398E-3</v>
      </c>
      <c r="Y38" s="15">
        <v>6.14572441081398E-3</v>
      </c>
      <c r="Z38" s="15">
        <v>6.14572441081398E-3</v>
      </c>
      <c r="AA38" s="15">
        <v>6.14572441081398E-3</v>
      </c>
      <c r="AB38" s="15">
        <v>6.14572441081398E-3</v>
      </c>
      <c r="AC38" s="15">
        <v>6.14572441081398E-3</v>
      </c>
      <c r="AD38" s="15">
        <v>6.14572441081398E-3</v>
      </c>
      <c r="AE38" s="15">
        <v>6.14572441081398E-3</v>
      </c>
      <c r="AF38" s="15">
        <v>6.14572441081398E-3</v>
      </c>
      <c r="AG38" s="15">
        <v>6.14572441081398E-3</v>
      </c>
      <c r="AH38" s="15">
        <v>6.14572441081398E-3</v>
      </c>
      <c r="AI38" s="15">
        <v>6.14572441081398E-3</v>
      </c>
      <c r="AJ38" s="15">
        <v>6.14572441081398E-3</v>
      </c>
      <c r="AK38" s="15">
        <v>6.14572441081398E-3</v>
      </c>
      <c r="AL38" s="15">
        <v>6.14572441081398E-3</v>
      </c>
      <c r="AM38" s="15">
        <v>6.14572441081398E-3</v>
      </c>
      <c r="AN38" s="15">
        <v>6.14572441081398E-3</v>
      </c>
      <c r="AO38" s="15">
        <v>6.14572441081398E-3</v>
      </c>
      <c r="AP38" s="15">
        <v>6.14572441081398E-3</v>
      </c>
      <c r="AQ38" s="15">
        <v>6.14572441081398E-3</v>
      </c>
      <c r="AR38" s="15">
        <v>6.14572441081398E-3</v>
      </c>
      <c r="AS38" s="15">
        <v>6.14572441081398E-3</v>
      </c>
      <c r="AT38" s="15">
        <v>6.14572441081398E-3</v>
      </c>
      <c r="AU38" s="15">
        <v>6.14572441081398E-3</v>
      </c>
      <c r="AV38" s="15">
        <v>6.14572441081398E-3</v>
      </c>
      <c r="AW38" s="15">
        <v>6.14572441081398E-3</v>
      </c>
      <c r="AX38" s="15">
        <v>6.14572441081398E-3</v>
      </c>
      <c r="AY38" s="15">
        <v>6.14572441081398E-3</v>
      </c>
      <c r="AZ38" s="15">
        <v>6.14572441081398E-3</v>
      </c>
      <c r="BA38" s="15">
        <v>6.14572441081398E-3</v>
      </c>
      <c r="BB38" s="15">
        <v>6.14572441081398E-3</v>
      </c>
      <c r="BC38" s="15">
        <v>6.14572441081398E-3</v>
      </c>
      <c r="BD38" s="15">
        <v>6.14572441081398E-3</v>
      </c>
      <c r="BE38" s="15">
        <v>6.14572441081398E-3</v>
      </c>
      <c r="BF38" s="15">
        <v>6.14572441081398E-3</v>
      </c>
      <c r="BG38" s="15">
        <v>6.14572441081398E-3</v>
      </c>
      <c r="BH38" s="15">
        <v>6.14572441081398E-3</v>
      </c>
      <c r="BI38" s="15">
        <v>6.14572441081398E-3</v>
      </c>
      <c r="BJ38" s="15">
        <v>6.14572441081398E-3</v>
      </c>
      <c r="BK38" s="15">
        <v>6.14572441081398E-3</v>
      </c>
      <c r="BL38" s="15">
        <v>6.14572441081398E-3</v>
      </c>
      <c r="BM38" s="15">
        <v>6.14572441081398E-3</v>
      </c>
      <c r="BN38" s="15">
        <v>6.14572441081398E-3</v>
      </c>
      <c r="BO38" s="15">
        <v>6.14572441081398E-3</v>
      </c>
      <c r="BP38" s="15">
        <v>6.14572441081398E-3</v>
      </c>
      <c r="BQ38" s="15">
        <v>6.14572441081398E-3</v>
      </c>
      <c r="BR38" s="15">
        <v>6.14572441081398E-3</v>
      </c>
      <c r="BS38" s="15">
        <v>6.14572441081398E-3</v>
      </c>
      <c r="BT38" s="15">
        <v>6.14572441081398E-3</v>
      </c>
      <c r="BU38" s="15">
        <v>6.14572441081398E-3</v>
      </c>
      <c r="BV38" s="15">
        <v>6.14572441081398E-3</v>
      </c>
      <c r="BW38" s="15">
        <v>6.14572441081398E-3</v>
      </c>
      <c r="BX38" s="15">
        <v>6.14572441081398E-3</v>
      </c>
      <c r="BY38" s="15">
        <v>6.14572441081398E-3</v>
      </c>
      <c r="BZ38" s="15">
        <v>6.14572441081398E-3</v>
      </c>
      <c r="CA38" s="15">
        <v>6.14572441081398E-3</v>
      </c>
      <c r="CB38" s="15">
        <v>6.14572441081398E-3</v>
      </c>
      <c r="CC38" s="15">
        <v>6.14572441081398E-3</v>
      </c>
      <c r="CD38" s="15">
        <v>6.14572441081398E-3</v>
      </c>
      <c r="CE38" s="15">
        <v>6.14572441081398E-3</v>
      </c>
      <c r="CF38" s="15">
        <v>6.14572441081398E-3</v>
      </c>
      <c r="CG38" s="15">
        <v>6.14572441081398E-3</v>
      </c>
      <c r="CH38" s="15">
        <v>6.14572441081398E-3</v>
      </c>
      <c r="CI38" s="15">
        <v>6.14572441081398E-3</v>
      </c>
      <c r="CJ38" s="15">
        <v>5.6519572565841376E-3</v>
      </c>
      <c r="CK38" s="15">
        <v>5.158190102354296E-3</v>
      </c>
      <c r="CL38" s="15">
        <v>4.6644229481244536E-3</v>
      </c>
      <c r="CM38" s="15">
        <v>4.1706557938946112E-3</v>
      </c>
      <c r="CN38" s="15">
        <v>3.6768886396647696E-3</v>
      </c>
      <c r="CO38" s="15">
        <v>3.1831214854349272E-3</v>
      </c>
      <c r="CP38" s="15">
        <v>2.6893543312050848E-3</v>
      </c>
      <c r="CQ38" s="15">
        <v>2.1955871769752419E-3</v>
      </c>
      <c r="CR38" s="15">
        <v>1.7018200227453997E-3</v>
      </c>
      <c r="CS38" s="15">
        <v>1.208052868515557E-3</v>
      </c>
      <c r="CT38" s="15">
        <v>9.5238092857142902E-4</v>
      </c>
      <c r="CU38" s="15">
        <v>9.5238092857142902E-4</v>
      </c>
      <c r="CV38" s="15">
        <v>9.5238092857142902E-4</v>
      </c>
      <c r="CW38" s="15">
        <v>9.5238092857142902E-4</v>
      </c>
      <c r="CX38" s="15">
        <v>9.5238092857142902E-4</v>
      </c>
      <c r="CY38" s="15">
        <v>9.5238092857142902E-4</v>
      </c>
      <c r="CZ38" s="15">
        <v>9.5238092857142902E-4</v>
      </c>
      <c r="DA38" s="15">
        <v>9.5238092857142902E-4</v>
      </c>
      <c r="DB38" s="15">
        <v>9.5238092857142902E-4</v>
      </c>
      <c r="DC38" s="15">
        <v>9.5238092857142902E-4</v>
      </c>
      <c r="DD38" s="15">
        <v>9.5238092857142902E-4</v>
      </c>
      <c r="DE38" s="15">
        <v>9.5238092857142902E-4</v>
      </c>
      <c r="DF38" s="15">
        <v>9.5238092857142902E-4</v>
      </c>
      <c r="DG38" s="15">
        <v>9.5238092857142902E-4</v>
      </c>
      <c r="DH38" s="15">
        <v>9.5238092857142902E-4</v>
      </c>
      <c r="DI38" s="15">
        <v>9.5238092857142902E-4</v>
      </c>
      <c r="DJ38" s="15">
        <v>9.5238092857142902E-4</v>
      </c>
      <c r="DK38" s="15">
        <v>9.5238092857142902E-4</v>
      </c>
      <c r="DL38" s="15">
        <v>9.5238092857142902E-4</v>
      </c>
      <c r="DM38" s="15">
        <v>9.5238092857142902E-4</v>
      </c>
      <c r="DN38" s="15">
        <v>9.5238092857142902E-4</v>
      </c>
      <c r="DO38" s="15">
        <v>9.5238092857142902E-4</v>
      </c>
      <c r="DP38" s="15">
        <v>9.5238092857142902E-4</v>
      </c>
      <c r="DQ38" s="15">
        <v>9.5238092857142902E-4</v>
      </c>
      <c r="DR38" s="16">
        <v>9.5238092857142902E-4</v>
      </c>
    </row>
    <row r="39" spans="2:122" x14ac:dyDescent="0.75">
      <c r="B39" s="5">
        <v>2031</v>
      </c>
      <c r="C39" s="15">
        <v>1.1062303939465168E-2</v>
      </c>
      <c r="D39" s="15">
        <v>1.1062303939465168E-2</v>
      </c>
      <c r="E39" s="15">
        <v>1.1062303939465168E-2</v>
      </c>
      <c r="F39" s="15">
        <v>1.1062303939465168E-2</v>
      </c>
      <c r="G39" s="15">
        <v>1.1062303939465168E-2</v>
      </c>
      <c r="H39" s="15">
        <v>1.1062303939465168E-2</v>
      </c>
      <c r="I39" s="15">
        <v>1.1062303939465168E-2</v>
      </c>
      <c r="J39" s="15">
        <v>1.1062303939465168E-2</v>
      </c>
      <c r="K39" s="15">
        <v>1.1062303939465168E-2</v>
      </c>
      <c r="L39" s="15">
        <v>1.1062303939465168E-2</v>
      </c>
      <c r="M39" s="15">
        <v>1.1062303939465168E-2</v>
      </c>
      <c r="N39" s="15">
        <v>1.1062303939465168E-2</v>
      </c>
      <c r="O39" s="15">
        <v>1.1062303939465168E-2</v>
      </c>
      <c r="P39" s="15">
        <v>1.1062303939465168E-2</v>
      </c>
      <c r="Q39" s="15">
        <v>1.1062303939465168E-2</v>
      </c>
      <c r="R39" s="15">
        <v>1.1062303939465168E-2</v>
      </c>
      <c r="S39" s="15">
        <v>1.032481701016749E-2</v>
      </c>
      <c r="T39" s="15">
        <v>9.5873300808698107E-3</v>
      </c>
      <c r="U39" s="15">
        <v>8.8498431515721329E-3</v>
      </c>
      <c r="V39" s="15">
        <v>8.1123562222744552E-3</v>
      </c>
      <c r="W39" s="15">
        <v>7.3748692929767757E-3</v>
      </c>
      <c r="X39" s="15">
        <v>7.3748692929767757E-3</v>
      </c>
      <c r="Y39" s="15">
        <v>7.3748692929767757E-3</v>
      </c>
      <c r="Z39" s="15">
        <v>7.3748692929767757E-3</v>
      </c>
      <c r="AA39" s="15">
        <v>7.3748692929767757E-3</v>
      </c>
      <c r="AB39" s="15">
        <v>7.3748692929767757E-3</v>
      </c>
      <c r="AC39" s="15">
        <v>7.3748692929767757E-3</v>
      </c>
      <c r="AD39" s="15">
        <v>7.3748692929767757E-3</v>
      </c>
      <c r="AE39" s="15">
        <v>7.3748692929767757E-3</v>
      </c>
      <c r="AF39" s="15">
        <v>7.3748692929767757E-3</v>
      </c>
      <c r="AG39" s="15">
        <v>7.3748692929767757E-3</v>
      </c>
      <c r="AH39" s="15">
        <v>7.3748692929767757E-3</v>
      </c>
      <c r="AI39" s="15">
        <v>7.3748692929767757E-3</v>
      </c>
      <c r="AJ39" s="15">
        <v>7.3748692929767757E-3</v>
      </c>
      <c r="AK39" s="15">
        <v>7.3748692929767757E-3</v>
      </c>
      <c r="AL39" s="15">
        <v>7.3748692929767757E-3</v>
      </c>
      <c r="AM39" s="15">
        <v>7.3748692929767757E-3</v>
      </c>
      <c r="AN39" s="15">
        <v>7.3748692929767757E-3</v>
      </c>
      <c r="AO39" s="15">
        <v>7.3748692929767757E-3</v>
      </c>
      <c r="AP39" s="15">
        <v>7.3748692929767757E-3</v>
      </c>
      <c r="AQ39" s="15">
        <v>7.3748692929767757E-3</v>
      </c>
      <c r="AR39" s="15">
        <v>7.3748692929767757E-3</v>
      </c>
      <c r="AS39" s="15">
        <v>7.3748692929767757E-3</v>
      </c>
      <c r="AT39" s="15">
        <v>7.3748692929767757E-3</v>
      </c>
      <c r="AU39" s="15">
        <v>7.3748692929767757E-3</v>
      </c>
      <c r="AV39" s="15">
        <v>7.3748692929767757E-3</v>
      </c>
      <c r="AW39" s="15">
        <v>7.3748692929767757E-3</v>
      </c>
      <c r="AX39" s="15">
        <v>7.3748692929767757E-3</v>
      </c>
      <c r="AY39" s="15">
        <v>7.3748692929767757E-3</v>
      </c>
      <c r="AZ39" s="15">
        <v>7.3748692929767757E-3</v>
      </c>
      <c r="BA39" s="15">
        <v>7.3748692929767757E-3</v>
      </c>
      <c r="BB39" s="15">
        <v>7.3748692929767757E-3</v>
      </c>
      <c r="BC39" s="15">
        <v>7.3748692929767757E-3</v>
      </c>
      <c r="BD39" s="15">
        <v>7.3748692929767757E-3</v>
      </c>
      <c r="BE39" s="15">
        <v>7.3748692929767757E-3</v>
      </c>
      <c r="BF39" s="15">
        <v>7.3748692929767757E-3</v>
      </c>
      <c r="BG39" s="15">
        <v>7.3748692929767757E-3</v>
      </c>
      <c r="BH39" s="15">
        <v>7.3748692929767757E-3</v>
      </c>
      <c r="BI39" s="15">
        <v>7.3748692929767757E-3</v>
      </c>
      <c r="BJ39" s="15">
        <v>7.3748692929767757E-3</v>
      </c>
      <c r="BK39" s="15">
        <v>7.3748692929767757E-3</v>
      </c>
      <c r="BL39" s="15">
        <v>7.3748692929767757E-3</v>
      </c>
      <c r="BM39" s="15">
        <v>7.3748692929767757E-3</v>
      </c>
      <c r="BN39" s="15">
        <v>7.3748692929767757E-3</v>
      </c>
      <c r="BO39" s="15">
        <v>7.3748692929767757E-3</v>
      </c>
      <c r="BP39" s="15">
        <v>7.3748692929767757E-3</v>
      </c>
      <c r="BQ39" s="15">
        <v>7.3748692929767757E-3</v>
      </c>
      <c r="BR39" s="15">
        <v>7.3748692929767757E-3</v>
      </c>
      <c r="BS39" s="15">
        <v>7.3748692929767757E-3</v>
      </c>
      <c r="BT39" s="15">
        <v>7.3748692929767757E-3</v>
      </c>
      <c r="BU39" s="15">
        <v>7.3748692929767757E-3</v>
      </c>
      <c r="BV39" s="15">
        <v>7.3748692929767757E-3</v>
      </c>
      <c r="BW39" s="15">
        <v>7.3748692929767757E-3</v>
      </c>
      <c r="BX39" s="15">
        <v>7.3748692929767757E-3</v>
      </c>
      <c r="BY39" s="15">
        <v>7.3748692929767757E-3</v>
      </c>
      <c r="BZ39" s="15">
        <v>7.3748692929767757E-3</v>
      </c>
      <c r="CA39" s="15">
        <v>7.3748692929767757E-3</v>
      </c>
      <c r="CB39" s="15">
        <v>7.3748692929767757E-3</v>
      </c>
      <c r="CC39" s="15">
        <v>7.3748692929767757E-3</v>
      </c>
      <c r="CD39" s="15">
        <v>7.3748692929767757E-3</v>
      </c>
      <c r="CE39" s="15">
        <v>7.3748692929767757E-3</v>
      </c>
      <c r="CF39" s="15">
        <v>7.3748692929767757E-3</v>
      </c>
      <c r="CG39" s="15">
        <v>7.3748692929767757E-3</v>
      </c>
      <c r="CH39" s="15">
        <v>7.3748692929767757E-3</v>
      </c>
      <c r="CI39" s="15">
        <v>7.3748692929767757E-3</v>
      </c>
      <c r="CJ39" s="15">
        <v>6.782348707900965E-3</v>
      </c>
      <c r="CK39" s="15">
        <v>6.1898281228251551E-3</v>
      </c>
      <c r="CL39" s="15">
        <v>5.5973075377493443E-3</v>
      </c>
      <c r="CM39" s="15">
        <v>5.0047869526735336E-3</v>
      </c>
      <c r="CN39" s="15">
        <v>4.4122663675977237E-3</v>
      </c>
      <c r="CO39" s="15">
        <v>3.8197457825219125E-3</v>
      </c>
      <c r="CP39" s="15">
        <v>3.2272251974461018E-3</v>
      </c>
      <c r="CQ39" s="15">
        <v>2.6347046123702902E-3</v>
      </c>
      <c r="CR39" s="15">
        <v>2.0421840272944795E-3</v>
      </c>
      <c r="CS39" s="15">
        <v>1.4496634422186685E-3</v>
      </c>
      <c r="CT39" s="15">
        <v>1.1428571142857147E-3</v>
      </c>
      <c r="CU39" s="15">
        <v>1.1428571142857147E-3</v>
      </c>
      <c r="CV39" s="15">
        <v>1.1428571142857147E-3</v>
      </c>
      <c r="CW39" s="15">
        <v>1.1428571142857147E-3</v>
      </c>
      <c r="CX39" s="15">
        <v>1.1428571142857147E-3</v>
      </c>
      <c r="CY39" s="15">
        <v>1.1428571142857147E-3</v>
      </c>
      <c r="CZ39" s="15">
        <v>1.1428571142857147E-3</v>
      </c>
      <c r="DA39" s="15">
        <v>1.1428571142857147E-3</v>
      </c>
      <c r="DB39" s="15">
        <v>1.1428571142857147E-3</v>
      </c>
      <c r="DC39" s="15">
        <v>1.1428571142857147E-3</v>
      </c>
      <c r="DD39" s="15">
        <v>1.1428571142857147E-3</v>
      </c>
      <c r="DE39" s="15">
        <v>1.1428571142857147E-3</v>
      </c>
      <c r="DF39" s="15">
        <v>1.1428571142857147E-3</v>
      </c>
      <c r="DG39" s="15">
        <v>1.1428571142857147E-3</v>
      </c>
      <c r="DH39" s="15">
        <v>1.1428571142857147E-3</v>
      </c>
      <c r="DI39" s="15">
        <v>1.1428571142857147E-3</v>
      </c>
      <c r="DJ39" s="15">
        <v>1.1428571142857147E-3</v>
      </c>
      <c r="DK39" s="15">
        <v>1.1428571142857147E-3</v>
      </c>
      <c r="DL39" s="15">
        <v>1.1428571142857147E-3</v>
      </c>
      <c r="DM39" s="15">
        <v>1.1428571142857147E-3</v>
      </c>
      <c r="DN39" s="15">
        <v>1.1428571142857147E-3</v>
      </c>
      <c r="DO39" s="15">
        <v>1.1428571142857147E-3</v>
      </c>
      <c r="DP39" s="15">
        <v>1.1428571142857147E-3</v>
      </c>
      <c r="DQ39" s="15">
        <v>1.1428571142857147E-3</v>
      </c>
      <c r="DR39" s="16">
        <v>1.1428571142857147E-3</v>
      </c>
    </row>
    <row r="40" spans="2:122" x14ac:dyDescent="0.75">
      <c r="B40" s="5" t="s">
        <v>6</v>
      </c>
      <c r="C40" s="15">
        <v>1.2906021262709361E-2</v>
      </c>
      <c r="D40" s="15">
        <v>1.2906021262709361E-2</v>
      </c>
      <c r="E40" s="15">
        <v>1.2906021262709361E-2</v>
      </c>
      <c r="F40" s="15">
        <v>1.2906021262709361E-2</v>
      </c>
      <c r="G40" s="15">
        <v>1.2906021262709361E-2</v>
      </c>
      <c r="H40" s="15">
        <v>1.2906021262709361E-2</v>
      </c>
      <c r="I40" s="15">
        <v>1.2906021262709361E-2</v>
      </c>
      <c r="J40" s="15">
        <v>1.2906021262709361E-2</v>
      </c>
      <c r="K40" s="15">
        <v>1.2906021262709361E-2</v>
      </c>
      <c r="L40" s="15">
        <v>1.2906021262709361E-2</v>
      </c>
      <c r="M40" s="15">
        <v>1.2906021262709361E-2</v>
      </c>
      <c r="N40" s="15">
        <v>1.2906021262709361E-2</v>
      </c>
      <c r="O40" s="15">
        <v>1.2906021262709361E-2</v>
      </c>
      <c r="P40" s="15">
        <v>1.2906021262709361E-2</v>
      </c>
      <c r="Q40" s="15">
        <v>1.2906021262709361E-2</v>
      </c>
      <c r="R40" s="15">
        <v>1.2906021262709361E-2</v>
      </c>
      <c r="S40" s="15">
        <v>1.2045619845195404E-2</v>
      </c>
      <c r="T40" s="15">
        <v>1.1185218427681446E-2</v>
      </c>
      <c r="U40" s="15">
        <v>1.0324817010167488E-2</v>
      </c>
      <c r="V40" s="15">
        <v>9.4644155926535307E-3</v>
      </c>
      <c r="W40" s="15">
        <v>8.6040141751395731E-3</v>
      </c>
      <c r="X40" s="15">
        <v>8.6040141751395731E-3</v>
      </c>
      <c r="Y40" s="15">
        <v>8.6040141751395731E-3</v>
      </c>
      <c r="Z40" s="15">
        <v>8.6040141751395731E-3</v>
      </c>
      <c r="AA40" s="15">
        <v>8.6040141751395731E-3</v>
      </c>
      <c r="AB40" s="15">
        <v>8.6040141751395731E-3</v>
      </c>
      <c r="AC40" s="15">
        <v>8.6040141751395731E-3</v>
      </c>
      <c r="AD40" s="15">
        <v>8.6040141751395731E-3</v>
      </c>
      <c r="AE40" s="15">
        <v>8.6040141751395731E-3</v>
      </c>
      <c r="AF40" s="15">
        <v>8.6040141751395731E-3</v>
      </c>
      <c r="AG40" s="15">
        <v>8.6040141751395731E-3</v>
      </c>
      <c r="AH40" s="15">
        <v>8.6040141751395731E-3</v>
      </c>
      <c r="AI40" s="15">
        <v>8.6040141751395731E-3</v>
      </c>
      <c r="AJ40" s="15">
        <v>8.6040141751395731E-3</v>
      </c>
      <c r="AK40" s="15">
        <v>8.6040141751395731E-3</v>
      </c>
      <c r="AL40" s="15">
        <v>8.6040141751395731E-3</v>
      </c>
      <c r="AM40" s="15">
        <v>8.6040141751395731E-3</v>
      </c>
      <c r="AN40" s="15">
        <v>8.6040141751395731E-3</v>
      </c>
      <c r="AO40" s="15">
        <v>8.6040141751395731E-3</v>
      </c>
      <c r="AP40" s="15">
        <v>8.6040141751395731E-3</v>
      </c>
      <c r="AQ40" s="15">
        <v>8.6040141751395731E-3</v>
      </c>
      <c r="AR40" s="15">
        <v>8.6040141751395731E-3</v>
      </c>
      <c r="AS40" s="15">
        <v>8.6040141751395731E-3</v>
      </c>
      <c r="AT40" s="15">
        <v>8.6040141751395731E-3</v>
      </c>
      <c r="AU40" s="15">
        <v>8.6040141751395731E-3</v>
      </c>
      <c r="AV40" s="15">
        <v>8.6040141751395731E-3</v>
      </c>
      <c r="AW40" s="15">
        <v>8.6040141751395731E-3</v>
      </c>
      <c r="AX40" s="15">
        <v>8.6040141751395731E-3</v>
      </c>
      <c r="AY40" s="15">
        <v>8.6040141751395731E-3</v>
      </c>
      <c r="AZ40" s="15">
        <v>8.6040141751395731E-3</v>
      </c>
      <c r="BA40" s="15">
        <v>8.6040141751395731E-3</v>
      </c>
      <c r="BB40" s="15">
        <v>8.6040141751395731E-3</v>
      </c>
      <c r="BC40" s="15">
        <v>8.6040141751395731E-3</v>
      </c>
      <c r="BD40" s="15">
        <v>8.6040141751395731E-3</v>
      </c>
      <c r="BE40" s="15">
        <v>8.6040141751395731E-3</v>
      </c>
      <c r="BF40" s="15">
        <v>8.6040141751395731E-3</v>
      </c>
      <c r="BG40" s="15">
        <v>8.6040141751395731E-3</v>
      </c>
      <c r="BH40" s="15">
        <v>8.6040141751395731E-3</v>
      </c>
      <c r="BI40" s="15">
        <v>8.6040141751395731E-3</v>
      </c>
      <c r="BJ40" s="15">
        <v>8.6040141751395731E-3</v>
      </c>
      <c r="BK40" s="15">
        <v>8.6040141751395731E-3</v>
      </c>
      <c r="BL40" s="15">
        <v>8.6040141751395731E-3</v>
      </c>
      <c r="BM40" s="15">
        <v>8.6040141751395731E-3</v>
      </c>
      <c r="BN40" s="15">
        <v>8.6040141751395731E-3</v>
      </c>
      <c r="BO40" s="15">
        <v>8.6040141751395731E-3</v>
      </c>
      <c r="BP40" s="15">
        <v>8.6040141751395731E-3</v>
      </c>
      <c r="BQ40" s="15">
        <v>8.6040141751395731E-3</v>
      </c>
      <c r="BR40" s="15">
        <v>8.6040141751395731E-3</v>
      </c>
      <c r="BS40" s="15">
        <v>8.6040141751395731E-3</v>
      </c>
      <c r="BT40" s="15">
        <v>8.6040141751395731E-3</v>
      </c>
      <c r="BU40" s="15">
        <v>8.6040141751395731E-3</v>
      </c>
      <c r="BV40" s="15">
        <v>8.6040141751395731E-3</v>
      </c>
      <c r="BW40" s="15">
        <v>8.6040141751395731E-3</v>
      </c>
      <c r="BX40" s="15">
        <v>8.6040141751395731E-3</v>
      </c>
      <c r="BY40" s="15">
        <v>8.6040141751395731E-3</v>
      </c>
      <c r="BZ40" s="15">
        <v>8.6040141751395731E-3</v>
      </c>
      <c r="CA40" s="15">
        <v>8.6040141751395731E-3</v>
      </c>
      <c r="CB40" s="15">
        <v>8.6040141751395731E-3</v>
      </c>
      <c r="CC40" s="15">
        <v>8.6040141751395731E-3</v>
      </c>
      <c r="CD40" s="15">
        <v>8.6040141751395731E-3</v>
      </c>
      <c r="CE40" s="15">
        <v>8.6040141751395731E-3</v>
      </c>
      <c r="CF40" s="15">
        <v>8.6040141751395731E-3</v>
      </c>
      <c r="CG40" s="15">
        <v>8.6040141751395731E-3</v>
      </c>
      <c r="CH40" s="15">
        <v>8.6040141751395731E-3</v>
      </c>
      <c r="CI40" s="15">
        <v>8.6040141751395731E-3</v>
      </c>
      <c r="CJ40" s="15">
        <v>7.9127401592177932E-3</v>
      </c>
      <c r="CK40" s="15">
        <v>7.2214661432960141E-3</v>
      </c>
      <c r="CL40" s="15">
        <v>6.5301921273742351E-3</v>
      </c>
      <c r="CM40" s="15">
        <v>5.838918111452456E-3</v>
      </c>
      <c r="CN40" s="15">
        <v>5.1476440955306769E-3</v>
      </c>
      <c r="CO40" s="15">
        <v>4.4563700796088979E-3</v>
      </c>
      <c r="CP40" s="15">
        <v>3.7650960636871184E-3</v>
      </c>
      <c r="CQ40" s="15">
        <v>3.0738220477653389E-3</v>
      </c>
      <c r="CR40" s="15">
        <v>2.3825480318435594E-3</v>
      </c>
      <c r="CS40" s="15">
        <v>1.6912740159217799E-3</v>
      </c>
      <c r="CT40" s="15">
        <v>1.3333333000000007E-3</v>
      </c>
      <c r="CU40" s="15">
        <v>1.3333333000000007E-3</v>
      </c>
      <c r="CV40" s="15">
        <v>1.3333333000000007E-3</v>
      </c>
      <c r="CW40" s="15">
        <v>1.3333333000000007E-3</v>
      </c>
      <c r="CX40" s="15">
        <v>1.3333333000000007E-3</v>
      </c>
      <c r="CY40" s="15">
        <v>1.3333333000000007E-3</v>
      </c>
      <c r="CZ40" s="15">
        <v>1.3333333000000007E-3</v>
      </c>
      <c r="DA40" s="15">
        <v>1.3333333000000007E-3</v>
      </c>
      <c r="DB40" s="15">
        <v>1.3333333000000007E-3</v>
      </c>
      <c r="DC40" s="15">
        <v>1.3333333000000007E-3</v>
      </c>
      <c r="DD40" s="15">
        <v>1.3333333000000007E-3</v>
      </c>
      <c r="DE40" s="15">
        <v>1.3333333000000007E-3</v>
      </c>
      <c r="DF40" s="15">
        <v>1.3333333000000007E-3</v>
      </c>
      <c r="DG40" s="15">
        <v>1.3333333000000007E-3</v>
      </c>
      <c r="DH40" s="15">
        <v>1.3333333000000007E-3</v>
      </c>
      <c r="DI40" s="15">
        <v>1.3333333000000007E-3</v>
      </c>
      <c r="DJ40" s="15">
        <v>1.3333333000000007E-3</v>
      </c>
      <c r="DK40" s="15">
        <v>1.3333333000000007E-3</v>
      </c>
      <c r="DL40" s="15">
        <v>1.3333333000000007E-3</v>
      </c>
      <c r="DM40" s="15">
        <v>1.3333333000000007E-3</v>
      </c>
      <c r="DN40" s="15">
        <v>1.3333333000000007E-3</v>
      </c>
      <c r="DO40" s="15">
        <v>1.3333333000000007E-3</v>
      </c>
      <c r="DP40" s="15">
        <v>1.3333333000000007E-3</v>
      </c>
      <c r="DQ40" s="15">
        <v>1.3333333000000007E-3</v>
      </c>
      <c r="DR40" s="16">
        <v>1.3333333000000007E-3</v>
      </c>
    </row>
    <row r="41" spans="2:122" x14ac:dyDescent="0.75">
      <c r="B41" s="5">
        <v>2033</v>
      </c>
      <c r="C41" s="15">
        <v>1.2906021262709361E-2</v>
      </c>
      <c r="D41" s="15">
        <v>1.2906021262709361E-2</v>
      </c>
      <c r="E41" s="15">
        <v>1.2906021262709361E-2</v>
      </c>
      <c r="F41" s="15">
        <v>1.2906021262709361E-2</v>
      </c>
      <c r="G41" s="15">
        <v>1.2906021262709361E-2</v>
      </c>
      <c r="H41" s="15">
        <v>1.2906021262709361E-2</v>
      </c>
      <c r="I41" s="15">
        <v>1.2906021262709361E-2</v>
      </c>
      <c r="J41" s="15">
        <v>1.2906021262709361E-2</v>
      </c>
      <c r="K41" s="15">
        <v>1.2906021262709361E-2</v>
      </c>
      <c r="L41" s="15">
        <v>1.2906021262709361E-2</v>
      </c>
      <c r="M41" s="15">
        <v>1.2906021262709361E-2</v>
      </c>
      <c r="N41" s="15">
        <v>1.2906021262709361E-2</v>
      </c>
      <c r="O41" s="15">
        <v>1.2906021262709361E-2</v>
      </c>
      <c r="P41" s="15">
        <v>1.2906021262709361E-2</v>
      </c>
      <c r="Q41" s="15">
        <v>1.2906021262709361E-2</v>
      </c>
      <c r="R41" s="15">
        <v>1.2906021262709361E-2</v>
      </c>
      <c r="S41" s="15">
        <v>1.2045619845195404E-2</v>
      </c>
      <c r="T41" s="15">
        <v>1.1185218427681446E-2</v>
      </c>
      <c r="U41" s="15">
        <v>1.0324817010167488E-2</v>
      </c>
      <c r="V41" s="15">
        <v>9.4644155926535307E-3</v>
      </c>
      <c r="W41" s="15">
        <v>8.6040141751395731E-3</v>
      </c>
      <c r="X41" s="15">
        <v>8.6040141751395731E-3</v>
      </c>
      <c r="Y41" s="15">
        <v>8.6040141751395731E-3</v>
      </c>
      <c r="Z41" s="15">
        <v>8.6040141751395731E-3</v>
      </c>
      <c r="AA41" s="15">
        <v>8.6040141751395731E-3</v>
      </c>
      <c r="AB41" s="15">
        <v>8.6040141751395731E-3</v>
      </c>
      <c r="AC41" s="15">
        <v>8.6040141751395731E-3</v>
      </c>
      <c r="AD41" s="15">
        <v>8.6040141751395731E-3</v>
      </c>
      <c r="AE41" s="15">
        <v>8.6040141751395731E-3</v>
      </c>
      <c r="AF41" s="15">
        <v>8.6040141751395731E-3</v>
      </c>
      <c r="AG41" s="15">
        <v>8.6040141751395731E-3</v>
      </c>
      <c r="AH41" s="15">
        <v>8.6040141751395731E-3</v>
      </c>
      <c r="AI41" s="15">
        <v>8.6040141751395731E-3</v>
      </c>
      <c r="AJ41" s="15">
        <v>8.6040141751395731E-3</v>
      </c>
      <c r="AK41" s="15">
        <v>8.6040141751395731E-3</v>
      </c>
      <c r="AL41" s="15">
        <v>8.6040141751395731E-3</v>
      </c>
      <c r="AM41" s="15">
        <v>8.6040141751395731E-3</v>
      </c>
      <c r="AN41" s="15">
        <v>8.6040141751395731E-3</v>
      </c>
      <c r="AO41" s="15">
        <v>8.6040141751395731E-3</v>
      </c>
      <c r="AP41" s="15">
        <v>8.6040141751395731E-3</v>
      </c>
      <c r="AQ41" s="15">
        <v>8.6040141751395731E-3</v>
      </c>
      <c r="AR41" s="15">
        <v>8.6040141751395731E-3</v>
      </c>
      <c r="AS41" s="15">
        <v>8.6040141751395731E-3</v>
      </c>
      <c r="AT41" s="15">
        <v>8.6040141751395731E-3</v>
      </c>
      <c r="AU41" s="15">
        <v>8.6040141751395731E-3</v>
      </c>
      <c r="AV41" s="15">
        <v>8.6040141751395731E-3</v>
      </c>
      <c r="AW41" s="15">
        <v>8.6040141751395731E-3</v>
      </c>
      <c r="AX41" s="15">
        <v>8.6040141751395731E-3</v>
      </c>
      <c r="AY41" s="15">
        <v>8.6040141751395731E-3</v>
      </c>
      <c r="AZ41" s="15">
        <v>8.6040141751395731E-3</v>
      </c>
      <c r="BA41" s="15">
        <v>8.6040141751395731E-3</v>
      </c>
      <c r="BB41" s="15">
        <v>8.6040141751395731E-3</v>
      </c>
      <c r="BC41" s="15">
        <v>8.6040141751395731E-3</v>
      </c>
      <c r="BD41" s="15">
        <v>8.6040141751395731E-3</v>
      </c>
      <c r="BE41" s="15">
        <v>8.6040141751395731E-3</v>
      </c>
      <c r="BF41" s="15">
        <v>8.6040141751395731E-3</v>
      </c>
      <c r="BG41" s="15">
        <v>8.6040141751395731E-3</v>
      </c>
      <c r="BH41" s="15">
        <v>8.6040141751395731E-3</v>
      </c>
      <c r="BI41" s="15">
        <v>8.6040141751395731E-3</v>
      </c>
      <c r="BJ41" s="15">
        <v>8.6040141751395731E-3</v>
      </c>
      <c r="BK41" s="15">
        <v>8.6040141751395731E-3</v>
      </c>
      <c r="BL41" s="15">
        <v>8.6040141751395731E-3</v>
      </c>
      <c r="BM41" s="15">
        <v>8.6040141751395731E-3</v>
      </c>
      <c r="BN41" s="15">
        <v>8.6040141751395731E-3</v>
      </c>
      <c r="BO41" s="15">
        <v>8.6040141751395731E-3</v>
      </c>
      <c r="BP41" s="15">
        <v>8.6040141751395731E-3</v>
      </c>
      <c r="BQ41" s="15">
        <v>8.6040141751395731E-3</v>
      </c>
      <c r="BR41" s="15">
        <v>8.6040141751395731E-3</v>
      </c>
      <c r="BS41" s="15">
        <v>8.6040141751395731E-3</v>
      </c>
      <c r="BT41" s="15">
        <v>8.6040141751395731E-3</v>
      </c>
      <c r="BU41" s="15">
        <v>8.6040141751395731E-3</v>
      </c>
      <c r="BV41" s="15">
        <v>8.6040141751395731E-3</v>
      </c>
      <c r="BW41" s="15">
        <v>8.6040141751395731E-3</v>
      </c>
      <c r="BX41" s="15">
        <v>8.6040141751395731E-3</v>
      </c>
      <c r="BY41" s="15">
        <v>8.6040141751395731E-3</v>
      </c>
      <c r="BZ41" s="15">
        <v>8.6040141751395731E-3</v>
      </c>
      <c r="CA41" s="15">
        <v>8.6040141751395731E-3</v>
      </c>
      <c r="CB41" s="15">
        <v>8.6040141751395731E-3</v>
      </c>
      <c r="CC41" s="15">
        <v>8.6040141751395731E-3</v>
      </c>
      <c r="CD41" s="15">
        <v>8.6040141751395731E-3</v>
      </c>
      <c r="CE41" s="15">
        <v>8.6040141751395731E-3</v>
      </c>
      <c r="CF41" s="15">
        <v>8.6040141751395731E-3</v>
      </c>
      <c r="CG41" s="15">
        <v>8.6040141751395731E-3</v>
      </c>
      <c r="CH41" s="15">
        <v>8.6040141751395731E-3</v>
      </c>
      <c r="CI41" s="15">
        <v>8.6040141751395731E-3</v>
      </c>
      <c r="CJ41" s="15">
        <v>7.9127401592177932E-3</v>
      </c>
      <c r="CK41" s="15">
        <v>7.2214661432960141E-3</v>
      </c>
      <c r="CL41" s="15">
        <v>6.5301921273742351E-3</v>
      </c>
      <c r="CM41" s="15">
        <v>5.838918111452456E-3</v>
      </c>
      <c r="CN41" s="15">
        <v>5.1476440955306769E-3</v>
      </c>
      <c r="CO41" s="15">
        <v>4.4563700796088979E-3</v>
      </c>
      <c r="CP41" s="15">
        <v>3.7650960636871184E-3</v>
      </c>
      <c r="CQ41" s="15">
        <v>3.0738220477653389E-3</v>
      </c>
      <c r="CR41" s="15">
        <v>2.3825480318435594E-3</v>
      </c>
      <c r="CS41" s="15">
        <v>1.6912740159217799E-3</v>
      </c>
      <c r="CT41" s="15">
        <v>1.3333333000000007E-3</v>
      </c>
      <c r="CU41" s="15">
        <v>1.3333333000000007E-3</v>
      </c>
      <c r="CV41" s="15">
        <v>1.3333333000000007E-3</v>
      </c>
      <c r="CW41" s="15">
        <v>1.3333333000000007E-3</v>
      </c>
      <c r="CX41" s="15">
        <v>1.3333333000000007E-3</v>
      </c>
      <c r="CY41" s="15">
        <v>1.3333333000000007E-3</v>
      </c>
      <c r="CZ41" s="15">
        <v>1.3333333000000007E-3</v>
      </c>
      <c r="DA41" s="15">
        <v>1.3333333000000007E-3</v>
      </c>
      <c r="DB41" s="15">
        <v>1.3333333000000007E-3</v>
      </c>
      <c r="DC41" s="15">
        <v>1.3333333000000007E-3</v>
      </c>
      <c r="DD41" s="15">
        <v>1.3333333000000007E-3</v>
      </c>
      <c r="DE41" s="15">
        <v>1.3333333000000007E-3</v>
      </c>
      <c r="DF41" s="15">
        <v>1.3333333000000007E-3</v>
      </c>
      <c r="DG41" s="15">
        <v>1.3333333000000007E-3</v>
      </c>
      <c r="DH41" s="15">
        <v>1.3333333000000007E-3</v>
      </c>
      <c r="DI41" s="15">
        <v>1.3333333000000007E-3</v>
      </c>
      <c r="DJ41" s="15">
        <v>1.3333333000000007E-3</v>
      </c>
      <c r="DK41" s="15">
        <v>1.3333333000000007E-3</v>
      </c>
      <c r="DL41" s="15">
        <v>1.3333333000000007E-3</v>
      </c>
      <c r="DM41" s="15">
        <v>1.3333333000000007E-3</v>
      </c>
      <c r="DN41" s="15">
        <v>1.3333333000000007E-3</v>
      </c>
      <c r="DO41" s="15">
        <v>1.3333333000000007E-3</v>
      </c>
      <c r="DP41" s="15">
        <v>1.3333333000000007E-3</v>
      </c>
      <c r="DQ41" s="15">
        <v>1.3333333000000007E-3</v>
      </c>
      <c r="DR41" s="16">
        <v>1.3333333000000007E-3</v>
      </c>
    </row>
    <row r="42" spans="2:122" x14ac:dyDescent="0.75">
      <c r="B42" s="5">
        <v>2034</v>
      </c>
      <c r="C42" s="15">
        <v>1.2906021262709361E-2</v>
      </c>
      <c r="D42" s="15">
        <v>1.2906021262709361E-2</v>
      </c>
      <c r="E42" s="15">
        <v>1.2906021262709361E-2</v>
      </c>
      <c r="F42" s="15">
        <v>1.2906021262709361E-2</v>
      </c>
      <c r="G42" s="15">
        <v>1.2906021262709361E-2</v>
      </c>
      <c r="H42" s="15">
        <v>1.2906021262709361E-2</v>
      </c>
      <c r="I42" s="15">
        <v>1.2906021262709361E-2</v>
      </c>
      <c r="J42" s="15">
        <v>1.2906021262709361E-2</v>
      </c>
      <c r="K42" s="15">
        <v>1.2906021262709361E-2</v>
      </c>
      <c r="L42" s="15">
        <v>1.2906021262709361E-2</v>
      </c>
      <c r="M42" s="15">
        <v>1.2906021262709361E-2</v>
      </c>
      <c r="N42" s="15">
        <v>1.2906021262709361E-2</v>
      </c>
      <c r="O42" s="15">
        <v>1.2906021262709361E-2</v>
      </c>
      <c r="P42" s="15">
        <v>1.2906021262709361E-2</v>
      </c>
      <c r="Q42" s="15">
        <v>1.2906021262709361E-2</v>
      </c>
      <c r="R42" s="15">
        <v>1.2906021262709361E-2</v>
      </c>
      <c r="S42" s="15">
        <v>1.2045619845195404E-2</v>
      </c>
      <c r="T42" s="15">
        <v>1.1185218427681446E-2</v>
      </c>
      <c r="U42" s="15">
        <v>1.0324817010167488E-2</v>
      </c>
      <c r="V42" s="15">
        <v>9.4644155926535307E-3</v>
      </c>
      <c r="W42" s="15">
        <v>8.6040141751395731E-3</v>
      </c>
      <c r="X42" s="15">
        <v>8.6040141751395731E-3</v>
      </c>
      <c r="Y42" s="15">
        <v>8.6040141751395731E-3</v>
      </c>
      <c r="Z42" s="15">
        <v>8.6040141751395731E-3</v>
      </c>
      <c r="AA42" s="15">
        <v>8.6040141751395731E-3</v>
      </c>
      <c r="AB42" s="15">
        <v>8.6040141751395731E-3</v>
      </c>
      <c r="AC42" s="15">
        <v>8.6040141751395731E-3</v>
      </c>
      <c r="AD42" s="15">
        <v>8.6040141751395731E-3</v>
      </c>
      <c r="AE42" s="15">
        <v>8.6040141751395731E-3</v>
      </c>
      <c r="AF42" s="15">
        <v>8.6040141751395731E-3</v>
      </c>
      <c r="AG42" s="15">
        <v>8.6040141751395731E-3</v>
      </c>
      <c r="AH42" s="15">
        <v>8.6040141751395731E-3</v>
      </c>
      <c r="AI42" s="15">
        <v>8.6040141751395731E-3</v>
      </c>
      <c r="AJ42" s="15">
        <v>8.6040141751395731E-3</v>
      </c>
      <c r="AK42" s="15">
        <v>8.6040141751395731E-3</v>
      </c>
      <c r="AL42" s="15">
        <v>8.6040141751395731E-3</v>
      </c>
      <c r="AM42" s="15">
        <v>8.6040141751395731E-3</v>
      </c>
      <c r="AN42" s="15">
        <v>8.6040141751395731E-3</v>
      </c>
      <c r="AO42" s="15">
        <v>8.6040141751395731E-3</v>
      </c>
      <c r="AP42" s="15">
        <v>8.6040141751395731E-3</v>
      </c>
      <c r="AQ42" s="15">
        <v>8.6040141751395731E-3</v>
      </c>
      <c r="AR42" s="15">
        <v>8.6040141751395731E-3</v>
      </c>
      <c r="AS42" s="15">
        <v>8.6040141751395731E-3</v>
      </c>
      <c r="AT42" s="15">
        <v>8.6040141751395731E-3</v>
      </c>
      <c r="AU42" s="15">
        <v>8.6040141751395731E-3</v>
      </c>
      <c r="AV42" s="15">
        <v>8.6040141751395731E-3</v>
      </c>
      <c r="AW42" s="15">
        <v>8.6040141751395731E-3</v>
      </c>
      <c r="AX42" s="15">
        <v>8.6040141751395731E-3</v>
      </c>
      <c r="AY42" s="15">
        <v>8.6040141751395731E-3</v>
      </c>
      <c r="AZ42" s="15">
        <v>8.6040141751395731E-3</v>
      </c>
      <c r="BA42" s="15">
        <v>8.6040141751395731E-3</v>
      </c>
      <c r="BB42" s="15">
        <v>8.6040141751395731E-3</v>
      </c>
      <c r="BC42" s="15">
        <v>8.6040141751395731E-3</v>
      </c>
      <c r="BD42" s="15">
        <v>8.6040141751395731E-3</v>
      </c>
      <c r="BE42" s="15">
        <v>8.6040141751395731E-3</v>
      </c>
      <c r="BF42" s="15">
        <v>8.6040141751395731E-3</v>
      </c>
      <c r="BG42" s="15">
        <v>8.6040141751395731E-3</v>
      </c>
      <c r="BH42" s="15">
        <v>8.6040141751395731E-3</v>
      </c>
      <c r="BI42" s="15">
        <v>8.6040141751395731E-3</v>
      </c>
      <c r="BJ42" s="15">
        <v>8.6040141751395731E-3</v>
      </c>
      <c r="BK42" s="15">
        <v>8.6040141751395731E-3</v>
      </c>
      <c r="BL42" s="15">
        <v>8.6040141751395731E-3</v>
      </c>
      <c r="BM42" s="15">
        <v>8.6040141751395731E-3</v>
      </c>
      <c r="BN42" s="15">
        <v>8.6040141751395731E-3</v>
      </c>
      <c r="BO42" s="15">
        <v>8.6040141751395731E-3</v>
      </c>
      <c r="BP42" s="15">
        <v>8.6040141751395731E-3</v>
      </c>
      <c r="BQ42" s="15">
        <v>8.6040141751395731E-3</v>
      </c>
      <c r="BR42" s="15">
        <v>8.6040141751395731E-3</v>
      </c>
      <c r="BS42" s="15">
        <v>8.6040141751395731E-3</v>
      </c>
      <c r="BT42" s="15">
        <v>8.6040141751395731E-3</v>
      </c>
      <c r="BU42" s="15">
        <v>8.6040141751395731E-3</v>
      </c>
      <c r="BV42" s="15">
        <v>8.6040141751395731E-3</v>
      </c>
      <c r="BW42" s="15">
        <v>8.6040141751395731E-3</v>
      </c>
      <c r="BX42" s="15">
        <v>8.6040141751395731E-3</v>
      </c>
      <c r="BY42" s="15">
        <v>8.6040141751395731E-3</v>
      </c>
      <c r="BZ42" s="15">
        <v>8.6040141751395731E-3</v>
      </c>
      <c r="CA42" s="15">
        <v>8.6040141751395731E-3</v>
      </c>
      <c r="CB42" s="15">
        <v>8.6040141751395731E-3</v>
      </c>
      <c r="CC42" s="15">
        <v>8.6040141751395731E-3</v>
      </c>
      <c r="CD42" s="15">
        <v>8.6040141751395731E-3</v>
      </c>
      <c r="CE42" s="15">
        <v>8.6040141751395731E-3</v>
      </c>
      <c r="CF42" s="15">
        <v>8.6040141751395731E-3</v>
      </c>
      <c r="CG42" s="15">
        <v>8.6040141751395731E-3</v>
      </c>
      <c r="CH42" s="15">
        <v>8.6040141751395731E-3</v>
      </c>
      <c r="CI42" s="15">
        <v>8.6040141751395731E-3</v>
      </c>
      <c r="CJ42" s="15">
        <v>7.9127401592177932E-3</v>
      </c>
      <c r="CK42" s="15">
        <v>7.2214661432960141E-3</v>
      </c>
      <c r="CL42" s="15">
        <v>6.5301921273742351E-3</v>
      </c>
      <c r="CM42" s="15">
        <v>5.838918111452456E-3</v>
      </c>
      <c r="CN42" s="15">
        <v>5.1476440955306769E-3</v>
      </c>
      <c r="CO42" s="15">
        <v>4.4563700796088979E-3</v>
      </c>
      <c r="CP42" s="15">
        <v>3.7650960636871184E-3</v>
      </c>
      <c r="CQ42" s="15">
        <v>3.0738220477653389E-3</v>
      </c>
      <c r="CR42" s="15">
        <v>2.3825480318435594E-3</v>
      </c>
      <c r="CS42" s="15">
        <v>1.6912740159217799E-3</v>
      </c>
      <c r="CT42" s="15">
        <v>1.3333333000000007E-3</v>
      </c>
      <c r="CU42" s="15">
        <v>1.3333333000000007E-3</v>
      </c>
      <c r="CV42" s="15">
        <v>1.3333333000000007E-3</v>
      </c>
      <c r="CW42" s="15">
        <v>1.3333333000000007E-3</v>
      </c>
      <c r="CX42" s="15">
        <v>1.3333333000000007E-3</v>
      </c>
      <c r="CY42" s="15">
        <v>1.3333333000000007E-3</v>
      </c>
      <c r="CZ42" s="15">
        <v>1.3333333000000007E-3</v>
      </c>
      <c r="DA42" s="15">
        <v>1.3333333000000007E-3</v>
      </c>
      <c r="DB42" s="15">
        <v>1.3333333000000007E-3</v>
      </c>
      <c r="DC42" s="15">
        <v>1.3333333000000007E-3</v>
      </c>
      <c r="DD42" s="15">
        <v>1.3333333000000007E-3</v>
      </c>
      <c r="DE42" s="15">
        <v>1.3333333000000007E-3</v>
      </c>
      <c r="DF42" s="15">
        <v>1.3333333000000007E-3</v>
      </c>
      <c r="DG42" s="15">
        <v>1.3333333000000007E-3</v>
      </c>
      <c r="DH42" s="15">
        <v>1.3333333000000007E-3</v>
      </c>
      <c r="DI42" s="15">
        <v>1.3333333000000007E-3</v>
      </c>
      <c r="DJ42" s="15">
        <v>1.3333333000000007E-3</v>
      </c>
      <c r="DK42" s="15">
        <v>1.3333333000000007E-3</v>
      </c>
      <c r="DL42" s="15">
        <v>1.3333333000000007E-3</v>
      </c>
      <c r="DM42" s="15">
        <v>1.3333333000000007E-3</v>
      </c>
      <c r="DN42" s="15">
        <v>1.3333333000000007E-3</v>
      </c>
      <c r="DO42" s="15">
        <v>1.3333333000000007E-3</v>
      </c>
      <c r="DP42" s="15">
        <v>1.3333333000000007E-3</v>
      </c>
      <c r="DQ42" s="15">
        <v>1.3333333000000007E-3</v>
      </c>
      <c r="DR42" s="16">
        <v>1.3333333000000007E-3</v>
      </c>
    </row>
    <row r="43" spans="2:122" x14ac:dyDescent="0.75">
      <c r="B43" s="5">
        <v>2035</v>
      </c>
      <c r="C43" s="15">
        <v>1.2906021262709361E-2</v>
      </c>
      <c r="D43" s="15">
        <v>1.2906021262709361E-2</v>
      </c>
      <c r="E43" s="15">
        <v>1.2906021262709361E-2</v>
      </c>
      <c r="F43" s="15">
        <v>1.2906021262709361E-2</v>
      </c>
      <c r="G43" s="15">
        <v>1.2906021262709361E-2</v>
      </c>
      <c r="H43" s="15">
        <v>1.2906021262709361E-2</v>
      </c>
      <c r="I43" s="15">
        <v>1.2906021262709361E-2</v>
      </c>
      <c r="J43" s="15">
        <v>1.2906021262709361E-2</v>
      </c>
      <c r="K43" s="15">
        <v>1.2906021262709361E-2</v>
      </c>
      <c r="L43" s="15">
        <v>1.2906021262709361E-2</v>
      </c>
      <c r="M43" s="15">
        <v>1.2906021262709361E-2</v>
      </c>
      <c r="N43" s="15">
        <v>1.2906021262709361E-2</v>
      </c>
      <c r="O43" s="15">
        <v>1.2906021262709361E-2</v>
      </c>
      <c r="P43" s="15">
        <v>1.2906021262709361E-2</v>
      </c>
      <c r="Q43" s="15">
        <v>1.2906021262709361E-2</v>
      </c>
      <c r="R43" s="15">
        <v>1.2906021262709361E-2</v>
      </c>
      <c r="S43" s="15">
        <v>1.2045619845195404E-2</v>
      </c>
      <c r="T43" s="15">
        <v>1.1185218427681446E-2</v>
      </c>
      <c r="U43" s="15">
        <v>1.0324817010167488E-2</v>
      </c>
      <c r="V43" s="15">
        <v>9.4644155926535307E-3</v>
      </c>
      <c r="W43" s="15">
        <v>8.6040141751395731E-3</v>
      </c>
      <c r="X43" s="15">
        <v>8.6040141751395731E-3</v>
      </c>
      <c r="Y43" s="15">
        <v>8.6040141751395731E-3</v>
      </c>
      <c r="Z43" s="15">
        <v>8.6040141751395731E-3</v>
      </c>
      <c r="AA43" s="15">
        <v>8.6040141751395731E-3</v>
      </c>
      <c r="AB43" s="15">
        <v>8.6040141751395731E-3</v>
      </c>
      <c r="AC43" s="15">
        <v>8.6040141751395731E-3</v>
      </c>
      <c r="AD43" s="15">
        <v>8.6040141751395731E-3</v>
      </c>
      <c r="AE43" s="15">
        <v>8.6040141751395731E-3</v>
      </c>
      <c r="AF43" s="15">
        <v>8.6040141751395731E-3</v>
      </c>
      <c r="AG43" s="15">
        <v>8.6040141751395731E-3</v>
      </c>
      <c r="AH43" s="15">
        <v>8.6040141751395731E-3</v>
      </c>
      <c r="AI43" s="15">
        <v>8.6040141751395731E-3</v>
      </c>
      <c r="AJ43" s="15">
        <v>8.6040141751395731E-3</v>
      </c>
      <c r="AK43" s="15">
        <v>8.6040141751395731E-3</v>
      </c>
      <c r="AL43" s="15">
        <v>8.6040141751395731E-3</v>
      </c>
      <c r="AM43" s="15">
        <v>8.6040141751395731E-3</v>
      </c>
      <c r="AN43" s="15">
        <v>8.6040141751395731E-3</v>
      </c>
      <c r="AO43" s="15">
        <v>8.6040141751395731E-3</v>
      </c>
      <c r="AP43" s="15">
        <v>8.6040141751395731E-3</v>
      </c>
      <c r="AQ43" s="15">
        <v>8.6040141751395731E-3</v>
      </c>
      <c r="AR43" s="15">
        <v>8.6040141751395731E-3</v>
      </c>
      <c r="AS43" s="15">
        <v>8.6040141751395731E-3</v>
      </c>
      <c r="AT43" s="15">
        <v>8.6040141751395731E-3</v>
      </c>
      <c r="AU43" s="15">
        <v>8.6040141751395731E-3</v>
      </c>
      <c r="AV43" s="15">
        <v>8.6040141751395731E-3</v>
      </c>
      <c r="AW43" s="15">
        <v>8.6040141751395731E-3</v>
      </c>
      <c r="AX43" s="15">
        <v>8.6040141751395731E-3</v>
      </c>
      <c r="AY43" s="15">
        <v>8.6040141751395731E-3</v>
      </c>
      <c r="AZ43" s="15">
        <v>8.6040141751395731E-3</v>
      </c>
      <c r="BA43" s="15">
        <v>8.6040141751395731E-3</v>
      </c>
      <c r="BB43" s="15">
        <v>8.6040141751395731E-3</v>
      </c>
      <c r="BC43" s="15">
        <v>8.6040141751395731E-3</v>
      </c>
      <c r="BD43" s="15">
        <v>8.6040141751395731E-3</v>
      </c>
      <c r="BE43" s="15">
        <v>8.6040141751395731E-3</v>
      </c>
      <c r="BF43" s="15">
        <v>8.6040141751395731E-3</v>
      </c>
      <c r="BG43" s="15">
        <v>8.6040141751395731E-3</v>
      </c>
      <c r="BH43" s="15">
        <v>8.6040141751395731E-3</v>
      </c>
      <c r="BI43" s="15">
        <v>8.6040141751395731E-3</v>
      </c>
      <c r="BJ43" s="15">
        <v>8.6040141751395731E-3</v>
      </c>
      <c r="BK43" s="15">
        <v>8.6040141751395731E-3</v>
      </c>
      <c r="BL43" s="15">
        <v>8.6040141751395731E-3</v>
      </c>
      <c r="BM43" s="15">
        <v>8.6040141751395731E-3</v>
      </c>
      <c r="BN43" s="15">
        <v>8.6040141751395731E-3</v>
      </c>
      <c r="BO43" s="15">
        <v>8.6040141751395731E-3</v>
      </c>
      <c r="BP43" s="15">
        <v>8.6040141751395731E-3</v>
      </c>
      <c r="BQ43" s="15">
        <v>8.6040141751395731E-3</v>
      </c>
      <c r="BR43" s="15">
        <v>8.6040141751395731E-3</v>
      </c>
      <c r="BS43" s="15">
        <v>8.6040141751395731E-3</v>
      </c>
      <c r="BT43" s="15">
        <v>8.6040141751395731E-3</v>
      </c>
      <c r="BU43" s="15">
        <v>8.6040141751395731E-3</v>
      </c>
      <c r="BV43" s="15">
        <v>8.6040141751395731E-3</v>
      </c>
      <c r="BW43" s="15">
        <v>8.6040141751395731E-3</v>
      </c>
      <c r="BX43" s="15">
        <v>8.6040141751395731E-3</v>
      </c>
      <c r="BY43" s="15">
        <v>8.6040141751395731E-3</v>
      </c>
      <c r="BZ43" s="15">
        <v>8.6040141751395731E-3</v>
      </c>
      <c r="CA43" s="15">
        <v>8.6040141751395731E-3</v>
      </c>
      <c r="CB43" s="15">
        <v>8.6040141751395731E-3</v>
      </c>
      <c r="CC43" s="15">
        <v>8.6040141751395731E-3</v>
      </c>
      <c r="CD43" s="15">
        <v>8.6040141751395731E-3</v>
      </c>
      <c r="CE43" s="15">
        <v>8.6040141751395731E-3</v>
      </c>
      <c r="CF43" s="15">
        <v>8.6040141751395731E-3</v>
      </c>
      <c r="CG43" s="15">
        <v>8.6040141751395731E-3</v>
      </c>
      <c r="CH43" s="15">
        <v>8.6040141751395731E-3</v>
      </c>
      <c r="CI43" s="15">
        <v>8.6040141751395731E-3</v>
      </c>
      <c r="CJ43" s="15">
        <v>7.9127401592177932E-3</v>
      </c>
      <c r="CK43" s="15">
        <v>7.2214661432960141E-3</v>
      </c>
      <c r="CL43" s="15">
        <v>6.5301921273742351E-3</v>
      </c>
      <c r="CM43" s="15">
        <v>5.838918111452456E-3</v>
      </c>
      <c r="CN43" s="15">
        <v>5.1476440955306769E-3</v>
      </c>
      <c r="CO43" s="15">
        <v>4.4563700796088979E-3</v>
      </c>
      <c r="CP43" s="15">
        <v>3.7650960636871184E-3</v>
      </c>
      <c r="CQ43" s="15">
        <v>3.0738220477653389E-3</v>
      </c>
      <c r="CR43" s="15">
        <v>2.3825480318435594E-3</v>
      </c>
      <c r="CS43" s="15">
        <v>1.6912740159217799E-3</v>
      </c>
      <c r="CT43" s="15">
        <v>1.3333333000000007E-3</v>
      </c>
      <c r="CU43" s="15">
        <v>1.3333333000000007E-3</v>
      </c>
      <c r="CV43" s="15">
        <v>1.3333333000000007E-3</v>
      </c>
      <c r="CW43" s="15">
        <v>1.3333333000000007E-3</v>
      </c>
      <c r="CX43" s="15">
        <v>1.3333333000000007E-3</v>
      </c>
      <c r="CY43" s="15">
        <v>1.3333333000000007E-3</v>
      </c>
      <c r="CZ43" s="15">
        <v>1.3333333000000007E-3</v>
      </c>
      <c r="DA43" s="15">
        <v>1.3333333000000007E-3</v>
      </c>
      <c r="DB43" s="15">
        <v>1.3333333000000007E-3</v>
      </c>
      <c r="DC43" s="15">
        <v>1.3333333000000007E-3</v>
      </c>
      <c r="DD43" s="15">
        <v>1.3333333000000007E-3</v>
      </c>
      <c r="DE43" s="15">
        <v>1.3333333000000007E-3</v>
      </c>
      <c r="DF43" s="15">
        <v>1.3333333000000007E-3</v>
      </c>
      <c r="DG43" s="15">
        <v>1.3333333000000007E-3</v>
      </c>
      <c r="DH43" s="15">
        <v>1.3333333000000007E-3</v>
      </c>
      <c r="DI43" s="15">
        <v>1.3333333000000007E-3</v>
      </c>
      <c r="DJ43" s="15">
        <v>1.3333333000000007E-3</v>
      </c>
      <c r="DK43" s="15">
        <v>1.3333333000000007E-3</v>
      </c>
      <c r="DL43" s="15">
        <v>1.3333333000000007E-3</v>
      </c>
      <c r="DM43" s="15">
        <v>1.3333333000000007E-3</v>
      </c>
      <c r="DN43" s="15">
        <v>1.3333333000000007E-3</v>
      </c>
      <c r="DO43" s="15">
        <v>1.3333333000000007E-3</v>
      </c>
      <c r="DP43" s="15">
        <v>1.3333333000000007E-3</v>
      </c>
      <c r="DQ43" s="15">
        <v>1.3333333000000007E-3</v>
      </c>
      <c r="DR43" s="16">
        <v>1.3333333000000007E-3</v>
      </c>
    </row>
    <row r="44" spans="2:122" x14ac:dyDescent="0.75">
      <c r="B44" s="5">
        <v>2036</v>
      </c>
      <c r="C44" s="15">
        <v>1.2906021262709361E-2</v>
      </c>
      <c r="D44" s="15">
        <v>1.2906021262709361E-2</v>
      </c>
      <c r="E44" s="15">
        <v>1.2906021262709361E-2</v>
      </c>
      <c r="F44" s="15">
        <v>1.2906021262709361E-2</v>
      </c>
      <c r="G44" s="15">
        <v>1.2906021262709361E-2</v>
      </c>
      <c r="H44" s="15">
        <v>1.2906021262709361E-2</v>
      </c>
      <c r="I44" s="15">
        <v>1.2906021262709361E-2</v>
      </c>
      <c r="J44" s="15">
        <v>1.2906021262709361E-2</v>
      </c>
      <c r="K44" s="15">
        <v>1.2906021262709361E-2</v>
      </c>
      <c r="L44" s="15">
        <v>1.2906021262709361E-2</v>
      </c>
      <c r="M44" s="15">
        <v>1.2906021262709361E-2</v>
      </c>
      <c r="N44" s="15">
        <v>1.2906021262709361E-2</v>
      </c>
      <c r="O44" s="15">
        <v>1.2906021262709361E-2</v>
      </c>
      <c r="P44" s="15">
        <v>1.2906021262709361E-2</v>
      </c>
      <c r="Q44" s="15">
        <v>1.2906021262709361E-2</v>
      </c>
      <c r="R44" s="15">
        <v>1.2906021262709361E-2</v>
      </c>
      <c r="S44" s="15">
        <v>1.2045619845195404E-2</v>
      </c>
      <c r="T44" s="15">
        <v>1.1185218427681446E-2</v>
      </c>
      <c r="U44" s="15">
        <v>1.0324817010167488E-2</v>
      </c>
      <c r="V44" s="15">
        <v>9.4644155926535307E-3</v>
      </c>
      <c r="W44" s="15">
        <v>8.6040141751395731E-3</v>
      </c>
      <c r="X44" s="15">
        <v>8.6040141751395731E-3</v>
      </c>
      <c r="Y44" s="15">
        <v>8.6040141751395731E-3</v>
      </c>
      <c r="Z44" s="15">
        <v>8.6040141751395731E-3</v>
      </c>
      <c r="AA44" s="15">
        <v>8.6040141751395731E-3</v>
      </c>
      <c r="AB44" s="15">
        <v>8.6040141751395731E-3</v>
      </c>
      <c r="AC44" s="15">
        <v>8.6040141751395731E-3</v>
      </c>
      <c r="AD44" s="15">
        <v>8.6040141751395731E-3</v>
      </c>
      <c r="AE44" s="15">
        <v>8.6040141751395731E-3</v>
      </c>
      <c r="AF44" s="15">
        <v>8.6040141751395731E-3</v>
      </c>
      <c r="AG44" s="15">
        <v>8.6040141751395731E-3</v>
      </c>
      <c r="AH44" s="15">
        <v>8.6040141751395731E-3</v>
      </c>
      <c r="AI44" s="15">
        <v>8.6040141751395731E-3</v>
      </c>
      <c r="AJ44" s="15">
        <v>8.6040141751395731E-3</v>
      </c>
      <c r="AK44" s="15">
        <v>8.6040141751395731E-3</v>
      </c>
      <c r="AL44" s="15">
        <v>8.6040141751395731E-3</v>
      </c>
      <c r="AM44" s="15">
        <v>8.6040141751395731E-3</v>
      </c>
      <c r="AN44" s="15">
        <v>8.6040141751395731E-3</v>
      </c>
      <c r="AO44" s="15">
        <v>8.6040141751395731E-3</v>
      </c>
      <c r="AP44" s="15">
        <v>8.6040141751395731E-3</v>
      </c>
      <c r="AQ44" s="15">
        <v>8.6040141751395731E-3</v>
      </c>
      <c r="AR44" s="15">
        <v>8.6040141751395731E-3</v>
      </c>
      <c r="AS44" s="15">
        <v>8.6040141751395731E-3</v>
      </c>
      <c r="AT44" s="15">
        <v>8.6040141751395731E-3</v>
      </c>
      <c r="AU44" s="15">
        <v>8.6040141751395731E-3</v>
      </c>
      <c r="AV44" s="15">
        <v>8.6040141751395731E-3</v>
      </c>
      <c r="AW44" s="15">
        <v>8.6040141751395731E-3</v>
      </c>
      <c r="AX44" s="15">
        <v>8.6040141751395731E-3</v>
      </c>
      <c r="AY44" s="15">
        <v>8.6040141751395731E-3</v>
      </c>
      <c r="AZ44" s="15">
        <v>8.6040141751395731E-3</v>
      </c>
      <c r="BA44" s="15">
        <v>8.6040141751395731E-3</v>
      </c>
      <c r="BB44" s="15">
        <v>8.6040141751395731E-3</v>
      </c>
      <c r="BC44" s="15">
        <v>8.6040141751395731E-3</v>
      </c>
      <c r="BD44" s="15">
        <v>8.6040141751395731E-3</v>
      </c>
      <c r="BE44" s="15">
        <v>8.6040141751395731E-3</v>
      </c>
      <c r="BF44" s="15">
        <v>8.6040141751395731E-3</v>
      </c>
      <c r="BG44" s="15">
        <v>8.6040141751395731E-3</v>
      </c>
      <c r="BH44" s="15">
        <v>8.6040141751395731E-3</v>
      </c>
      <c r="BI44" s="15">
        <v>8.6040141751395731E-3</v>
      </c>
      <c r="BJ44" s="15">
        <v>8.6040141751395731E-3</v>
      </c>
      <c r="BK44" s="15">
        <v>8.6040141751395731E-3</v>
      </c>
      <c r="BL44" s="15">
        <v>8.6040141751395731E-3</v>
      </c>
      <c r="BM44" s="15">
        <v>8.6040141751395731E-3</v>
      </c>
      <c r="BN44" s="15">
        <v>8.6040141751395731E-3</v>
      </c>
      <c r="BO44" s="15">
        <v>8.6040141751395731E-3</v>
      </c>
      <c r="BP44" s="15">
        <v>8.6040141751395731E-3</v>
      </c>
      <c r="BQ44" s="15">
        <v>8.6040141751395731E-3</v>
      </c>
      <c r="BR44" s="15">
        <v>8.6040141751395731E-3</v>
      </c>
      <c r="BS44" s="15">
        <v>8.6040141751395731E-3</v>
      </c>
      <c r="BT44" s="15">
        <v>8.6040141751395731E-3</v>
      </c>
      <c r="BU44" s="15">
        <v>8.6040141751395731E-3</v>
      </c>
      <c r="BV44" s="15">
        <v>8.6040141751395731E-3</v>
      </c>
      <c r="BW44" s="15">
        <v>8.6040141751395731E-3</v>
      </c>
      <c r="BX44" s="15">
        <v>8.6040141751395731E-3</v>
      </c>
      <c r="BY44" s="15">
        <v>8.6040141751395731E-3</v>
      </c>
      <c r="BZ44" s="15">
        <v>8.6040141751395731E-3</v>
      </c>
      <c r="CA44" s="15">
        <v>8.6040141751395731E-3</v>
      </c>
      <c r="CB44" s="15">
        <v>8.6040141751395731E-3</v>
      </c>
      <c r="CC44" s="15">
        <v>8.6040141751395731E-3</v>
      </c>
      <c r="CD44" s="15">
        <v>8.6040141751395731E-3</v>
      </c>
      <c r="CE44" s="15">
        <v>8.6040141751395731E-3</v>
      </c>
      <c r="CF44" s="15">
        <v>8.6040141751395731E-3</v>
      </c>
      <c r="CG44" s="15">
        <v>8.6040141751395731E-3</v>
      </c>
      <c r="CH44" s="15">
        <v>8.6040141751395731E-3</v>
      </c>
      <c r="CI44" s="15">
        <v>8.6040141751395731E-3</v>
      </c>
      <c r="CJ44" s="15">
        <v>7.9127401592177932E-3</v>
      </c>
      <c r="CK44" s="15">
        <v>7.2214661432960141E-3</v>
      </c>
      <c r="CL44" s="15">
        <v>6.5301921273742351E-3</v>
      </c>
      <c r="CM44" s="15">
        <v>5.838918111452456E-3</v>
      </c>
      <c r="CN44" s="15">
        <v>5.1476440955306769E-3</v>
      </c>
      <c r="CO44" s="15">
        <v>4.4563700796088979E-3</v>
      </c>
      <c r="CP44" s="15">
        <v>3.7650960636871184E-3</v>
      </c>
      <c r="CQ44" s="15">
        <v>3.0738220477653389E-3</v>
      </c>
      <c r="CR44" s="15">
        <v>2.3825480318435594E-3</v>
      </c>
      <c r="CS44" s="15">
        <v>1.6912740159217799E-3</v>
      </c>
      <c r="CT44" s="15">
        <v>1.3333333000000007E-3</v>
      </c>
      <c r="CU44" s="15">
        <v>1.3333333000000007E-3</v>
      </c>
      <c r="CV44" s="15">
        <v>1.3333333000000007E-3</v>
      </c>
      <c r="CW44" s="15">
        <v>1.3333333000000007E-3</v>
      </c>
      <c r="CX44" s="15">
        <v>1.3333333000000007E-3</v>
      </c>
      <c r="CY44" s="15">
        <v>1.3333333000000007E-3</v>
      </c>
      <c r="CZ44" s="15">
        <v>1.3333333000000007E-3</v>
      </c>
      <c r="DA44" s="15">
        <v>1.3333333000000007E-3</v>
      </c>
      <c r="DB44" s="15">
        <v>1.3333333000000007E-3</v>
      </c>
      <c r="DC44" s="15">
        <v>1.3333333000000007E-3</v>
      </c>
      <c r="DD44" s="15">
        <v>1.3333333000000007E-3</v>
      </c>
      <c r="DE44" s="15">
        <v>1.3333333000000007E-3</v>
      </c>
      <c r="DF44" s="15">
        <v>1.3333333000000007E-3</v>
      </c>
      <c r="DG44" s="15">
        <v>1.3333333000000007E-3</v>
      </c>
      <c r="DH44" s="15">
        <v>1.3333333000000007E-3</v>
      </c>
      <c r="DI44" s="15">
        <v>1.3333333000000007E-3</v>
      </c>
      <c r="DJ44" s="15">
        <v>1.3333333000000007E-3</v>
      </c>
      <c r="DK44" s="15">
        <v>1.3333333000000007E-3</v>
      </c>
      <c r="DL44" s="15">
        <v>1.3333333000000007E-3</v>
      </c>
      <c r="DM44" s="15">
        <v>1.3333333000000007E-3</v>
      </c>
      <c r="DN44" s="15">
        <v>1.3333333000000007E-3</v>
      </c>
      <c r="DO44" s="15">
        <v>1.3333333000000007E-3</v>
      </c>
      <c r="DP44" s="15">
        <v>1.3333333000000007E-3</v>
      </c>
      <c r="DQ44" s="15">
        <v>1.3333333000000007E-3</v>
      </c>
      <c r="DR44" s="16">
        <v>1.3333333000000007E-3</v>
      </c>
    </row>
    <row r="45" spans="2:122" x14ac:dyDescent="0.75">
      <c r="B45" s="5">
        <v>2037</v>
      </c>
      <c r="C45" s="15">
        <v>1.2906021262709361E-2</v>
      </c>
      <c r="D45" s="15">
        <v>1.2906021262709361E-2</v>
      </c>
      <c r="E45" s="15">
        <v>1.2906021262709361E-2</v>
      </c>
      <c r="F45" s="15">
        <v>1.2906021262709361E-2</v>
      </c>
      <c r="G45" s="15">
        <v>1.2906021262709361E-2</v>
      </c>
      <c r="H45" s="15">
        <v>1.2906021262709361E-2</v>
      </c>
      <c r="I45" s="15">
        <v>1.2906021262709361E-2</v>
      </c>
      <c r="J45" s="15">
        <v>1.2906021262709361E-2</v>
      </c>
      <c r="K45" s="15">
        <v>1.2906021262709361E-2</v>
      </c>
      <c r="L45" s="15">
        <v>1.2906021262709361E-2</v>
      </c>
      <c r="M45" s="15">
        <v>1.2906021262709361E-2</v>
      </c>
      <c r="N45" s="15">
        <v>1.2906021262709361E-2</v>
      </c>
      <c r="O45" s="15">
        <v>1.2906021262709361E-2</v>
      </c>
      <c r="P45" s="15">
        <v>1.2906021262709361E-2</v>
      </c>
      <c r="Q45" s="15">
        <v>1.2906021262709361E-2</v>
      </c>
      <c r="R45" s="15">
        <v>1.2906021262709361E-2</v>
      </c>
      <c r="S45" s="15">
        <v>1.2045619845195404E-2</v>
      </c>
      <c r="T45" s="15">
        <v>1.1185218427681446E-2</v>
      </c>
      <c r="U45" s="15">
        <v>1.0324817010167488E-2</v>
      </c>
      <c r="V45" s="15">
        <v>9.4644155926535307E-3</v>
      </c>
      <c r="W45" s="15">
        <v>8.6040141751395731E-3</v>
      </c>
      <c r="X45" s="15">
        <v>8.6040141751395731E-3</v>
      </c>
      <c r="Y45" s="15">
        <v>8.6040141751395731E-3</v>
      </c>
      <c r="Z45" s="15">
        <v>8.6040141751395731E-3</v>
      </c>
      <c r="AA45" s="15">
        <v>8.6040141751395731E-3</v>
      </c>
      <c r="AB45" s="15">
        <v>8.6040141751395731E-3</v>
      </c>
      <c r="AC45" s="15">
        <v>8.6040141751395731E-3</v>
      </c>
      <c r="AD45" s="15">
        <v>8.6040141751395731E-3</v>
      </c>
      <c r="AE45" s="15">
        <v>8.6040141751395731E-3</v>
      </c>
      <c r="AF45" s="15">
        <v>8.6040141751395731E-3</v>
      </c>
      <c r="AG45" s="15">
        <v>8.6040141751395731E-3</v>
      </c>
      <c r="AH45" s="15">
        <v>8.6040141751395731E-3</v>
      </c>
      <c r="AI45" s="15">
        <v>8.6040141751395731E-3</v>
      </c>
      <c r="AJ45" s="15">
        <v>8.6040141751395731E-3</v>
      </c>
      <c r="AK45" s="15">
        <v>8.6040141751395731E-3</v>
      </c>
      <c r="AL45" s="15">
        <v>8.6040141751395731E-3</v>
      </c>
      <c r="AM45" s="15">
        <v>8.6040141751395731E-3</v>
      </c>
      <c r="AN45" s="15">
        <v>8.6040141751395731E-3</v>
      </c>
      <c r="AO45" s="15">
        <v>8.6040141751395731E-3</v>
      </c>
      <c r="AP45" s="15">
        <v>8.6040141751395731E-3</v>
      </c>
      <c r="AQ45" s="15">
        <v>8.6040141751395731E-3</v>
      </c>
      <c r="AR45" s="15">
        <v>8.6040141751395731E-3</v>
      </c>
      <c r="AS45" s="15">
        <v>8.6040141751395731E-3</v>
      </c>
      <c r="AT45" s="15">
        <v>8.6040141751395731E-3</v>
      </c>
      <c r="AU45" s="15">
        <v>8.6040141751395731E-3</v>
      </c>
      <c r="AV45" s="15">
        <v>8.6040141751395731E-3</v>
      </c>
      <c r="AW45" s="15">
        <v>8.6040141751395731E-3</v>
      </c>
      <c r="AX45" s="15">
        <v>8.6040141751395731E-3</v>
      </c>
      <c r="AY45" s="15">
        <v>8.6040141751395731E-3</v>
      </c>
      <c r="AZ45" s="15">
        <v>8.6040141751395731E-3</v>
      </c>
      <c r="BA45" s="15">
        <v>8.6040141751395731E-3</v>
      </c>
      <c r="BB45" s="15">
        <v>8.6040141751395731E-3</v>
      </c>
      <c r="BC45" s="15">
        <v>8.6040141751395731E-3</v>
      </c>
      <c r="BD45" s="15">
        <v>8.6040141751395731E-3</v>
      </c>
      <c r="BE45" s="15">
        <v>8.6040141751395731E-3</v>
      </c>
      <c r="BF45" s="15">
        <v>8.6040141751395731E-3</v>
      </c>
      <c r="BG45" s="15">
        <v>8.6040141751395731E-3</v>
      </c>
      <c r="BH45" s="15">
        <v>8.6040141751395731E-3</v>
      </c>
      <c r="BI45" s="15">
        <v>8.6040141751395731E-3</v>
      </c>
      <c r="BJ45" s="15">
        <v>8.6040141751395731E-3</v>
      </c>
      <c r="BK45" s="15">
        <v>8.6040141751395731E-3</v>
      </c>
      <c r="BL45" s="15">
        <v>8.6040141751395731E-3</v>
      </c>
      <c r="BM45" s="15">
        <v>8.6040141751395731E-3</v>
      </c>
      <c r="BN45" s="15">
        <v>8.6040141751395731E-3</v>
      </c>
      <c r="BO45" s="15">
        <v>8.6040141751395731E-3</v>
      </c>
      <c r="BP45" s="15">
        <v>8.6040141751395731E-3</v>
      </c>
      <c r="BQ45" s="15">
        <v>8.6040141751395731E-3</v>
      </c>
      <c r="BR45" s="15">
        <v>8.6040141751395731E-3</v>
      </c>
      <c r="BS45" s="15">
        <v>8.6040141751395731E-3</v>
      </c>
      <c r="BT45" s="15">
        <v>8.6040141751395731E-3</v>
      </c>
      <c r="BU45" s="15">
        <v>8.6040141751395731E-3</v>
      </c>
      <c r="BV45" s="15">
        <v>8.6040141751395731E-3</v>
      </c>
      <c r="BW45" s="15">
        <v>8.6040141751395731E-3</v>
      </c>
      <c r="BX45" s="15">
        <v>8.6040141751395731E-3</v>
      </c>
      <c r="BY45" s="15">
        <v>8.6040141751395731E-3</v>
      </c>
      <c r="BZ45" s="15">
        <v>8.6040141751395731E-3</v>
      </c>
      <c r="CA45" s="15">
        <v>8.6040141751395731E-3</v>
      </c>
      <c r="CB45" s="15">
        <v>8.6040141751395731E-3</v>
      </c>
      <c r="CC45" s="15">
        <v>8.6040141751395731E-3</v>
      </c>
      <c r="CD45" s="15">
        <v>8.6040141751395731E-3</v>
      </c>
      <c r="CE45" s="15">
        <v>8.6040141751395731E-3</v>
      </c>
      <c r="CF45" s="15">
        <v>8.6040141751395731E-3</v>
      </c>
      <c r="CG45" s="15">
        <v>8.6040141751395731E-3</v>
      </c>
      <c r="CH45" s="15">
        <v>8.6040141751395731E-3</v>
      </c>
      <c r="CI45" s="15">
        <v>8.6040141751395731E-3</v>
      </c>
      <c r="CJ45" s="15">
        <v>7.9127401592177932E-3</v>
      </c>
      <c r="CK45" s="15">
        <v>7.2214661432960141E-3</v>
      </c>
      <c r="CL45" s="15">
        <v>6.5301921273742351E-3</v>
      </c>
      <c r="CM45" s="15">
        <v>5.838918111452456E-3</v>
      </c>
      <c r="CN45" s="15">
        <v>5.1476440955306769E-3</v>
      </c>
      <c r="CO45" s="15">
        <v>4.4563700796088979E-3</v>
      </c>
      <c r="CP45" s="15">
        <v>3.7650960636871184E-3</v>
      </c>
      <c r="CQ45" s="15">
        <v>3.0738220477653389E-3</v>
      </c>
      <c r="CR45" s="15">
        <v>2.3825480318435594E-3</v>
      </c>
      <c r="CS45" s="15">
        <v>1.6912740159217799E-3</v>
      </c>
      <c r="CT45" s="15">
        <v>1.3333333000000007E-3</v>
      </c>
      <c r="CU45" s="15">
        <v>1.3333333000000007E-3</v>
      </c>
      <c r="CV45" s="15">
        <v>1.3333333000000007E-3</v>
      </c>
      <c r="CW45" s="15">
        <v>1.3333333000000007E-3</v>
      </c>
      <c r="CX45" s="15">
        <v>1.3333333000000007E-3</v>
      </c>
      <c r="CY45" s="15">
        <v>1.3333333000000007E-3</v>
      </c>
      <c r="CZ45" s="15">
        <v>1.3333333000000007E-3</v>
      </c>
      <c r="DA45" s="15">
        <v>1.3333333000000007E-3</v>
      </c>
      <c r="DB45" s="15">
        <v>1.3333333000000007E-3</v>
      </c>
      <c r="DC45" s="15">
        <v>1.3333333000000007E-3</v>
      </c>
      <c r="DD45" s="15">
        <v>1.3333333000000007E-3</v>
      </c>
      <c r="DE45" s="15">
        <v>1.3333333000000007E-3</v>
      </c>
      <c r="DF45" s="15">
        <v>1.3333333000000007E-3</v>
      </c>
      <c r="DG45" s="15">
        <v>1.3333333000000007E-3</v>
      </c>
      <c r="DH45" s="15">
        <v>1.3333333000000007E-3</v>
      </c>
      <c r="DI45" s="15">
        <v>1.3333333000000007E-3</v>
      </c>
      <c r="DJ45" s="15">
        <v>1.3333333000000007E-3</v>
      </c>
      <c r="DK45" s="15">
        <v>1.3333333000000007E-3</v>
      </c>
      <c r="DL45" s="15">
        <v>1.3333333000000007E-3</v>
      </c>
      <c r="DM45" s="15">
        <v>1.3333333000000007E-3</v>
      </c>
      <c r="DN45" s="15">
        <v>1.3333333000000007E-3</v>
      </c>
      <c r="DO45" s="15">
        <v>1.3333333000000007E-3</v>
      </c>
      <c r="DP45" s="15">
        <v>1.3333333000000007E-3</v>
      </c>
      <c r="DQ45" s="15">
        <v>1.3333333000000007E-3</v>
      </c>
      <c r="DR45" s="16">
        <v>1.3333333000000007E-3</v>
      </c>
    </row>
    <row r="46" spans="2:122" x14ac:dyDescent="0.75">
      <c r="B46" s="5">
        <v>2038</v>
      </c>
      <c r="C46" s="15">
        <v>1.0324817010167494E-2</v>
      </c>
      <c r="D46" s="15">
        <v>1.0324817010167494E-2</v>
      </c>
      <c r="E46" s="15">
        <v>1.0324817010167494E-2</v>
      </c>
      <c r="F46" s="15">
        <v>1.0324817010167494E-2</v>
      </c>
      <c r="G46" s="15">
        <v>1.0324817010167494E-2</v>
      </c>
      <c r="H46" s="15">
        <v>1.0324817010167494E-2</v>
      </c>
      <c r="I46" s="15">
        <v>1.0324817010167494E-2</v>
      </c>
      <c r="J46" s="15">
        <v>1.0324817010167494E-2</v>
      </c>
      <c r="K46" s="15">
        <v>1.0324817010167494E-2</v>
      </c>
      <c r="L46" s="15">
        <v>1.0324817010167494E-2</v>
      </c>
      <c r="M46" s="15">
        <v>1.0324817010167494E-2</v>
      </c>
      <c r="N46" s="15">
        <v>1.0324817010167494E-2</v>
      </c>
      <c r="O46" s="15">
        <v>1.0324817010167494E-2</v>
      </c>
      <c r="P46" s="15">
        <v>1.0324817010167494E-2</v>
      </c>
      <c r="Q46" s="15">
        <v>1.0324817010167494E-2</v>
      </c>
      <c r="R46" s="15">
        <v>1.0324817010167494E-2</v>
      </c>
      <c r="S46" s="15">
        <v>9.6364958761563264E-3</v>
      </c>
      <c r="T46" s="15">
        <v>8.948174742145161E-3</v>
      </c>
      <c r="U46" s="15">
        <v>8.2598536081339956E-3</v>
      </c>
      <c r="V46" s="15">
        <v>7.5715324741228293E-3</v>
      </c>
      <c r="W46" s="15">
        <v>6.883211340111663E-3</v>
      </c>
      <c r="X46" s="15">
        <v>6.883211340111663E-3</v>
      </c>
      <c r="Y46" s="15">
        <v>6.883211340111663E-3</v>
      </c>
      <c r="Z46" s="15">
        <v>6.883211340111663E-3</v>
      </c>
      <c r="AA46" s="15">
        <v>6.883211340111663E-3</v>
      </c>
      <c r="AB46" s="15">
        <v>6.883211340111663E-3</v>
      </c>
      <c r="AC46" s="15">
        <v>6.883211340111663E-3</v>
      </c>
      <c r="AD46" s="15">
        <v>6.883211340111663E-3</v>
      </c>
      <c r="AE46" s="15">
        <v>6.883211340111663E-3</v>
      </c>
      <c r="AF46" s="15">
        <v>6.883211340111663E-3</v>
      </c>
      <c r="AG46" s="15">
        <v>6.883211340111663E-3</v>
      </c>
      <c r="AH46" s="15">
        <v>6.883211340111663E-3</v>
      </c>
      <c r="AI46" s="15">
        <v>6.883211340111663E-3</v>
      </c>
      <c r="AJ46" s="15">
        <v>6.883211340111663E-3</v>
      </c>
      <c r="AK46" s="15">
        <v>6.883211340111663E-3</v>
      </c>
      <c r="AL46" s="15">
        <v>6.883211340111663E-3</v>
      </c>
      <c r="AM46" s="15">
        <v>6.883211340111663E-3</v>
      </c>
      <c r="AN46" s="15">
        <v>6.883211340111663E-3</v>
      </c>
      <c r="AO46" s="15">
        <v>6.883211340111663E-3</v>
      </c>
      <c r="AP46" s="15">
        <v>6.883211340111663E-3</v>
      </c>
      <c r="AQ46" s="15">
        <v>6.883211340111663E-3</v>
      </c>
      <c r="AR46" s="15">
        <v>6.883211340111663E-3</v>
      </c>
      <c r="AS46" s="15">
        <v>6.883211340111663E-3</v>
      </c>
      <c r="AT46" s="15">
        <v>6.883211340111663E-3</v>
      </c>
      <c r="AU46" s="15">
        <v>6.883211340111663E-3</v>
      </c>
      <c r="AV46" s="15">
        <v>6.883211340111663E-3</v>
      </c>
      <c r="AW46" s="15">
        <v>6.883211340111663E-3</v>
      </c>
      <c r="AX46" s="15">
        <v>6.883211340111663E-3</v>
      </c>
      <c r="AY46" s="15">
        <v>6.883211340111663E-3</v>
      </c>
      <c r="AZ46" s="15">
        <v>6.883211340111663E-3</v>
      </c>
      <c r="BA46" s="15">
        <v>6.883211340111663E-3</v>
      </c>
      <c r="BB46" s="15">
        <v>6.883211340111663E-3</v>
      </c>
      <c r="BC46" s="15">
        <v>6.883211340111663E-3</v>
      </c>
      <c r="BD46" s="15">
        <v>6.883211340111663E-3</v>
      </c>
      <c r="BE46" s="15">
        <v>6.883211340111663E-3</v>
      </c>
      <c r="BF46" s="15">
        <v>6.883211340111663E-3</v>
      </c>
      <c r="BG46" s="15">
        <v>6.883211340111663E-3</v>
      </c>
      <c r="BH46" s="15">
        <v>6.883211340111663E-3</v>
      </c>
      <c r="BI46" s="15">
        <v>6.883211340111663E-3</v>
      </c>
      <c r="BJ46" s="15">
        <v>6.883211340111663E-3</v>
      </c>
      <c r="BK46" s="15">
        <v>6.883211340111663E-3</v>
      </c>
      <c r="BL46" s="15">
        <v>6.883211340111663E-3</v>
      </c>
      <c r="BM46" s="15">
        <v>6.883211340111663E-3</v>
      </c>
      <c r="BN46" s="15">
        <v>6.883211340111663E-3</v>
      </c>
      <c r="BO46" s="15">
        <v>6.883211340111663E-3</v>
      </c>
      <c r="BP46" s="15">
        <v>6.883211340111663E-3</v>
      </c>
      <c r="BQ46" s="15">
        <v>6.883211340111663E-3</v>
      </c>
      <c r="BR46" s="15">
        <v>6.883211340111663E-3</v>
      </c>
      <c r="BS46" s="15">
        <v>6.883211340111663E-3</v>
      </c>
      <c r="BT46" s="15">
        <v>6.883211340111663E-3</v>
      </c>
      <c r="BU46" s="15">
        <v>6.883211340111663E-3</v>
      </c>
      <c r="BV46" s="15">
        <v>6.883211340111663E-3</v>
      </c>
      <c r="BW46" s="15">
        <v>6.883211340111663E-3</v>
      </c>
      <c r="BX46" s="15">
        <v>6.883211340111663E-3</v>
      </c>
      <c r="BY46" s="15">
        <v>6.883211340111663E-3</v>
      </c>
      <c r="BZ46" s="15">
        <v>6.883211340111663E-3</v>
      </c>
      <c r="CA46" s="15">
        <v>6.883211340111663E-3</v>
      </c>
      <c r="CB46" s="15">
        <v>6.883211340111663E-3</v>
      </c>
      <c r="CC46" s="15">
        <v>6.883211340111663E-3</v>
      </c>
      <c r="CD46" s="15">
        <v>6.883211340111663E-3</v>
      </c>
      <c r="CE46" s="15">
        <v>6.883211340111663E-3</v>
      </c>
      <c r="CF46" s="15">
        <v>6.883211340111663E-3</v>
      </c>
      <c r="CG46" s="15">
        <v>6.883211340111663E-3</v>
      </c>
      <c r="CH46" s="15">
        <v>6.883211340111663E-3</v>
      </c>
      <c r="CI46" s="15">
        <v>6.883211340111663E-3</v>
      </c>
      <c r="CJ46" s="15">
        <v>6.3483739455560571E-3</v>
      </c>
      <c r="CK46" s="15">
        <v>5.8135365510004512E-3</v>
      </c>
      <c r="CL46" s="15">
        <v>5.2786991564448453E-3</v>
      </c>
      <c r="CM46" s="15">
        <v>4.7438617618892395E-3</v>
      </c>
      <c r="CN46" s="15">
        <v>4.2090243673336336E-3</v>
      </c>
      <c r="CO46" s="15">
        <v>3.6741869727780277E-3</v>
      </c>
      <c r="CP46" s="15">
        <v>3.1393495782224218E-3</v>
      </c>
      <c r="CQ46" s="15">
        <v>2.6045121836668159E-3</v>
      </c>
      <c r="CR46" s="15">
        <v>2.06967478911121E-3</v>
      </c>
      <c r="CS46" s="15">
        <v>1.5348373945556042E-3</v>
      </c>
      <c r="CT46" s="15">
        <v>1.3333332999999978E-3</v>
      </c>
      <c r="CU46" s="15">
        <v>1.3333332999999978E-3</v>
      </c>
      <c r="CV46" s="15">
        <v>1.3333332999999978E-3</v>
      </c>
      <c r="CW46" s="15">
        <v>1.3333332999999978E-3</v>
      </c>
      <c r="CX46" s="15">
        <v>1.3333332999999978E-3</v>
      </c>
      <c r="CY46" s="15">
        <v>1.3333332999999978E-3</v>
      </c>
      <c r="CZ46" s="15">
        <v>1.3333332999999978E-3</v>
      </c>
      <c r="DA46" s="15">
        <v>1.3333332999999978E-3</v>
      </c>
      <c r="DB46" s="15">
        <v>1.3333332999999978E-3</v>
      </c>
      <c r="DC46" s="15">
        <v>1.3333332999999978E-3</v>
      </c>
      <c r="DD46" s="15">
        <v>1.3333332999999978E-3</v>
      </c>
      <c r="DE46" s="15">
        <v>1.3333332999999978E-3</v>
      </c>
      <c r="DF46" s="15">
        <v>1.3333332999999978E-3</v>
      </c>
      <c r="DG46" s="15">
        <v>1.3333332999999978E-3</v>
      </c>
      <c r="DH46" s="15">
        <v>1.3333332999999978E-3</v>
      </c>
      <c r="DI46" s="15">
        <v>1.3333332999999978E-3</v>
      </c>
      <c r="DJ46" s="15">
        <v>1.3333332999999978E-3</v>
      </c>
      <c r="DK46" s="15">
        <v>1.3333332999999978E-3</v>
      </c>
      <c r="DL46" s="15">
        <v>1.3333332999999978E-3</v>
      </c>
      <c r="DM46" s="15">
        <v>1.3333332999999978E-3</v>
      </c>
      <c r="DN46" s="15">
        <v>1.3333332999999978E-3</v>
      </c>
      <c r="DO46" s="15">
        <v>1.3333332999999978E-3</v>
      </c>
      <c r="DP46" s="15">
        <v>1.3333332999999978E-3</v>
      </c>
      <c r="DQ46" s="15">
        <v>1.3333332999999978E-3</v>
      </c>
      <c r="DR46" s="16">
        <v>1.3333332999999978E-3</v>
      </c>
    </row>
    <row r="47" spans="2:122" x14ac:dyDescent="0.75">
      <c r="B47" s="5">
        <v>2039</v>
      </c>
      <c r="C47" s="15">
        <v>7.7436127576256163E-3</v>
      </c>
      <c r="D47" s="15">
        <v>7.7436127576256163E-3</v>
      </c>
      <c r="E47" s="15">
        <v>7.7436127576256163E-3</v>
      </c>
      <c r="F47" s="15">
        <v>7.7436127576256163E-3</v>
      </c>
      <c r="G47" s="15">
        <v>7.7436127576256163E-3</v>
      </c>
      <c r="H47" s="15">
        <v>7.7436127576256163E-3</v>
      </c>
      <c r="I47" s="15">
        <v>7.7436127576256163E-3</v>
      </c>
      <c r="J47" s="15">
        <v>7.7436127576256163E-3</v>
      </c>
      <c r="K47" s="15">
        <v>7.7436127576256163E-3</v>
      </c>
      <c r="L47" s="15">
        <v>7.7436127576256163E-3</v>
      </c>
      <c r="M47" s="15">
        <v>7.7436127576256163E-3</v>
      </c>
      <c r="N47" s="15">
        <v>7.7436127576256163E-3</v>
      </c>
      <c r="O47" s="15">
        <v>7.7436127576256163E-3</v>
      </c>
      <c r="P47" s="15">
        <v>7.7436127576256163E-3</v>
      </c>
      <c r="Q47" s="15">
        <v>7.7436127576256163E-3</v>
      </c>
      <c r="R47" s="15">
        <v>7.7436127576256163E-3</v>
      </c>
      <c r="S47" s="15">
        <v>7.2273719071172422E-3</v>
      </c>
      <c r="T47" s="15">
        <v>6.7111310566088682E-3</v>
      </c>
      <c r="U47" s="15">
        <v>6.1948902061004941E-3</v>
      </c>
      <c r="V47" s="15">
        <v>5.67864935559212E-3</v>
      </c>
      <c r="W47" s="15">
        <v>5.1624085050837459E-3</v>
      </c>
      <c r="X47" s="15">
        <v>5.1624085050837459E-3</v>
      </c>
      <c r="Y47" s="15">
        <v>5.1624085050837459E-3</v>
      </c>
      <c r="Z47" s="15">
        <v>5.1624085050837459E-3</v>
      </c>
      <c r="AA47" s="15">
        <v>5.1624085050837459E-3</v>
      </c>
      <c r="AB47" s="15">
        <v>5.1624085050837459E-3</v>
      </c>
      <c r="AC47" s="15">
        <v>5.1624085050837459E-3</v>
      </c>
      <c r="AD47" s="15">
        <v>5.1624085050837459E-3</v>
      </c>
      <c r="AE47" s="15">
        <v>5.1624085050837459E-3</v>
      </c>
      <c r="AF47" s="15">
        <v>5.1624085050837459E-3</v>
      </c>
      <c r="AG47" s="15">
        <v>5.1624085050837459E-3</v>
      </c>
      <c r="AH47" s="15">
        <v>5.1624085050837459E-3</v>
      </c>
      <c r="AI47" s="15">
        <v>5.1624085050837459E-3</v>
      </c>
      <c r="AJ47" s="15">
        <v>5.1624085050837459E-3</v>
      </c>
      <c r="AK47" s="15">
        <v>5.1624085050837459E-3</v>
      </c>
      <c r="AL47" s="15">
        <v>5.1624085050837459E-3</v>
      </c>
      <c r="AM47" s="15">
        <v>5.1624085050837459E-3</v>
      </c>
      <c r="AN47" s="15">
        <v>5.1624085050837459E-3</v>
      </c>
      <c r="AO47" s="15">
        <v>5.1624085050837459E-3</v>
      </c>
      <c r="AP47" s="15">
        <v>5.1624085050837459E-3</v>
      </c>
      <c r="AQ47" s="15">
        <v>5.1624085050837459E-3</v>
      </c>
      <c r="AR47" s="15">
        <v>5.1624085050837459E-3</v>
      </c>
      <c r="AS47" s="15">
        <v>5.1624085050837459E-3</v>
      </c>
      <c r="AT47" s="15">
        <v>5.1624085050837459E-3</v>
      </c>
      <c r="AU47" s="15">
        <v>5.1624085050837459E-3</v>
      </c>
      <c r="AV47" s="15">
        <v>5.1624085050837459E-3</v>
      </c>
      <c r="AW47" s="15">
        <v>5.1624085050837459E-3</v>
      </c>
      <c r="AX47" s="15">
        <v>5.1624085050837459E-3</v>
      </c>
      <c r="AY47" s="15">
        <v>5.1624085050837459E-3</v>
      </c>
      <c r="AZ47" s="15">
        <v>5.1624085050837459E-3</v>
      </c>
      <c r="BA47" s="15">
        <v>5.1624085050837459E-3</v>
      </c>
      <c r="BB47" s="15">
        <v>5.1624085050837459E-3</v>
      </c>
      <c r="BC47" s="15">
        <v>5.1624085050837459E-3</v>
      </c>
      <c r="BD47" s="15">
        <v>5.1624085050837459E-3</v>
      </c>
      <c r="BE47" s="15">
        <v>5.1624085050837459E-3</v>
      </c>
      <c r="BF47" s="15">
        <v>5.1624085050837459E-3</v>
      </c>
      <c r="BG47" s="15">
        <v>5.1624085050837459E-3</v>
      </c>
      <c r="BH47" s="15">
        <v>5.1624085050837459E-3</v>
      </c>
      <c r="BI47" s="15">
        <v>5.1624085050837459E-3</v>
      </c>
      <c r="BJ47" s="15">
        <v>5.1624085050837459E-3</v>
      </c>
      <c r="BK47" s="15">
        <v>5.1624085050837459E-3</v>
      </c>
      <c r="BL47" s="15">
        <v>5.1624085050837459E-3</v>
      </c>
      <c r="BM47" s="15">
        <v>5.1624085050837459E-3</v>
      </c>
      <c r="BN47" s="15">
        <v>5.1624085050837459E-3</v>
      </c>
      <c r="BO47" s="15">
        <v>5.1624085050837459E-3</v>
      </c>
      <c r="BP47" s="15">
        <v>5.1624085050837459E-3</v>
      </c>
      <c r="BQ47" s="15">
        <v>5.1624085050837459E-3</v>
      </c>
      <c r="BR47" s="15">
        <v>5.1624085050837459E-3</v>
      </c>
      <c r="BS47" s="15">
        <v>5.1624085050837459E-3</v>
      </c>
      <c r="BT47" s="15">
        <v>5.1624085050837459E-3</v>
      </c>
      <c r="BU47" s="15">
        <v>5.1624085050837459E-3</v>
      </c>
      <c r="BV47" s="15">
        <v>5.1624085050837459E-3</v>
      </c>
      <c r="BW47" s="15">
        <v>5.1624085050837459E-3</v>
      </c>
      <c r="BX47" s="15">
        <v>5.1624085050837459E-3</v>
      </c>
      <c r="BY47" s="15">
        <v>5.1624085050837459E-3</v>
      </c>
      <c r="BZ47" s="15">
        <v>5.1624085050837459E-3</v>
      </c>
      <c r="CA47" s="15">
        <v>5.1624085050837459E-3</v>
      </c>
      <c r="CB47" s="15">
        <v>5.1624085050837459E-3</v>
      </c>
      <c r="CC47" s="15">
        <v>5.1624085050837459E-3</v>
      </c>
      <c r="CD47" s="15">
        <v>5.1624085050837459E-3</v>
      </c>
      <c r="CE47" s="15">
        <v>5.1624085050837459E-3</v>
      </c>
      <c r="CF47" s="15">
        <v>5.1624085050837459E-3</v>
      </c>
      <c r="CG47" s="15">
        <v>5.1624085050837459E-3</v>
      </c>
      <c r="CH47" s="15">
        <v>5.1624085050837459E-3</v>
      </c>
      <c r="CI47" s="15">
        <v>5.1624085050837459E-3</v>
      </c>
      <c r="CJ47" s="15">
        <v>4.7840077318943141E-3</v>
      </c>
      <c r="CK47" s="15">
        <v>4.4056069587048823E-3</v>
      </c>
      <c r="CL47" s="15">
        <v>4.0272061855154504E-3</v>
      </c>
      <c r="CM47" s="15">
        <v>3.648805412326019E-3</v>
      </c>
      <c r="CN47" s="15">
        <v>3.2704046391365876E-3</v>
      </c>
      <c r="CO47" s="15">
        <v>2.8920038659471562E-3</v>
      </c>
      <c r="CP47" s="15">
        <v>2.5136030927577248E-3</v>
      </c>
      <c r="CQ47" s="15">
        <v>2.1352023195682934E-3</v>
      </c>
      <c r="CR47" s="15">
        <v>1.756801546378862E-3</v>
      </c>
      <c r="CS47" s="15">
        <v>1.3784007731894306E-3</v>
      </c>
      <c r="CT47" s="15">
        <v>1.3333332999999989E-3</v>
      </c>
      <c r="CU47" s="15">
        <v>1.3333332999999989E-3</v>
      </c>
      <c r="CV47" s="15">
        <v>1.3333332999999989E-3</v>
      </c>
      <c r="CW47" s="15">
        <v>1.3333332999999989E-3</v>
      </c>
      <c r="CX47" s="15">
        <v>1.3333332999999989E-3</v>
      </c>
      <c r="CY47" s="15">
        <v>1.3333332999999989E-3</v>
      </c>
      <c r="CZ47" s="15">
        <v>1.3333332999999989E-3</v>
      </c>
      <c r="DA47" s="15">
        <v>1.3333332999999989E-3</v>
      </c>
      <c r="DB47" s="15">
        <v>1.3333332999999989E-3</v>
      </c>
      <c r="DC47" s="15">
        <v>1.3333332999999989E-3</v>
      </c>
      <c r="DD47" s="15">
        <v>1.3333332999999989E-3</v>
      </c>
      <c r="DE47" s="15">
        <v>1.3333332999999989E-3</v>
      </c>
      <c r="DF47" s="15">
        <v>1.3333332999999989E-3</v>
      </c>
      <c r="DG47" s="15">
        <v>1.3333332999999989E-3</v>
      </c>
      <c r="DH47" s="15">
        <v>1.3333332999999989E-3</v>
      </c>
      <c r="DI47" s="15">
        <v>1.3333332999999989E-3</v>
      </c>
      <c r="DJ47" s="15">
        <v>1.3333332999999989E-3</v>
      </c>
      <c r="DK47" s="15">
        <v>1.3333332999999989E-3</v>
      </c>
      <c r="DL47" s="15">
        <v>1.3333332999999989E-3</v>
      </c>
      <c r="DM47" s="15">
        <v>1.3333332999999989E-3</v>
      </c>
      <c r="DN47" s="15">
        <v>1.3333332999999989E-3</v>
      </c>
      <c r="DO47" s="15">
        <v>1.3333332999999989E-3</v>
      </c>
      <c r="DP47" s="15">
        <v>1.3333332999999989E-3</v>
      </c>
      <c r="DQ47" s="15">
        <v>1.3333332999999989E-3</v>
      </c>
      <c r="DR47" s="16">
        <v>1.3333332999999989E-3</v>
      </c>
    </row>
    <row r="48" spans="2:122" x14ac:dyDescent="0.75">
      <c r="B48" s="5">
        <v>2040</v>
      </c>
      <c r="C48" s="15">
        <v>5.1624085050837468E-3</v>
      </c>
      <c r="D48" s="15">
        <v>5.1624085050837468E-3</v>
      </c>
      <c r="E48" s="15">
        <v>5.1624085050837468E-3</v>
      </c>
      <c r="F48" s="15">
        <v>5.1624085050837468E-3</v>
      </c>
      <c r="G48" s="15">
        <v>5.1624085050837468E-3</v>
      </c>
      <c r="H48" s="15">
        <v>5.1624085050837468E-3</v>
      </c>
      <c r="I48" s="15">
        <v>5.1624085050837468E-3</v>
      </c>
      <c r="J48" s="15">
        <v>5.1624085050837468E-3</v>
      </c>
      <c r="K48" s="15">
        <v>5.1624085050837468E-3</v>
      </c>
      <c r="L48" s="15">
        <v>5.1624085050837468E-3</v>
      </c>
      <c r="M48" s="15">
        <v>5.1624085050837468E-3</v>
      </c>
      <c r="N48" s="15">
        <v>5.1624085050837468E-3</v>
      </c>
      <c r="O48" s="15">
        <v>5.1624085050837468E-3</v>
      </c>
      <c r="P48" s="15">
        <v>5.1624085050837468E-3</v>
      </c>
      <c r="Q48" s="15">
        <v>5.1624085050837468E-3</v>
      </c>
      <c r="R48" s="15">
        <v>5.1624085050837468E-3</v>
      </c>
      <c r="S48" s="15">
        <v>4.8182479380781632E-3</v>
      </c>
      <c r="T48" s="15">
        <v>4.4740873710725805E-3</v>
      </c>
      <c r="U48" s="15">
        <v>4.1299268040669978E-3</v>
      </c>
      <c r="V48" s="15">
        <v>3.7857662370614146E-3</v>
      </c>
      <c r="W48" s="15">
        <v>3.4416056700558315E-3</v>
      </c>
      <c r="X48" s="15">
        <v>3.4416056700558315E-3</v>
      </c>
      <c r="Y48" s="15">
        <v>3.4416056700558315E-3</v>
      </c>
      <c r="Z48" s="15">
        <v>3.4416056700558315E-3</v>
      </c>
      <c r="AA48" s="15">
        <v>3.4416056700558315E-3</v>
      </c>
      <c r="AB48" s="15">
        <v>3.4416056700558315E-3</v>
      </c>
      <c r="AC48" s="15">
        <v>3.4416056700558315E-3</v>
      </c>
      <c r="AD48" s="15">
        <v>3.4416056700558315E-3</v>
      </c>
      <c r="AE48" s="15">
        <v>3.4416056700558315E-3</v>
      </c>
      <c r="AF48" s="15">
        <v>3.4416056700558315E-3</v>
      </c>
      <c r="AG48" s="15">
        <v>3.4416056700558315E-3</v>
      </c>
      <c r="AH48" s="15">
        <v>3.4416056700558315E-3</v>
      </c>
      <c r="AI48" s="15">
        <v>3.4416056700558315E-3</v>
      </c>
      <c r="AJ48" s="15">
        <v>3.4416056700558315E-3</v>
      </c>
      <c r="AK48" s="15">
        <v>3.4416056700558315E-3</v>
      </c>
      <c r="AL48" s="15">
        <v>3.4416056700558315E-3</v>
      </c>
      <c r="AM48" s="15">
        <v>3.4416056700558315E-3</v>
      </c>
      <c r="AN48" s="15">
        <v>3.4416056700558315E-3</v>
      </c>
      <c r="AO48" s="15">
        <v>3.4416056700558315E-3</v>
      </c>
      <c r="AP48" s="15">
        <v>3.4416056700558315E-3</v>
      </c>
      <c r="AQ48" s="15">
        <v>3.4416056700558315E-3</v>
      </c>
      <c r="AR48" s="15">
        <v>3.4416056700558315E-3</v>
      </c>
      <c r="AS48" s="15">
        <v>3.4416056700558315E-3</v>
      </c>
      <c r="AT48" s="15">
        <v>3.4416056700558315E-3</v>
      </c>
      <c r="AU48" s="15">
        <v>3.4416056700558315E-3</v>
      </c>
      <c r="AV48" s="15">
        <v>3.4416056700558315E-3</v>
      </c>
      <c r="AW48" s="15">
        <v>3.4416056700558315E-3</v>
      </c>
      <c r="AX48" s="15">
        <v>3.4416056700558315E-3</v>
      </c>
      <c r="AY48" s="15">
        <v>3.4416056700558315E-3</v>
      </c>
      <c r="AZ48" s="15">
        <v>3.4416056700558315E-3</v>
      </c>
      <c r="BA48" s="15">
        <v>3.4416056700558315E-3</v>
      </c>
      <c r="BB48" s="15">
        <v>3.4416056700558315E-3</v>
      </c>
      <c r="BC48" s="15">
        <v>3.4416056700558315E-3</v>
      </c>
      <c r="BD48" s="15">
        <v>3.4416056700558315E-3</v>
      </c>
      <c r="BE48" s="15">
        <v>3.4416056700558315E-3</v>
      </c>
      <c r="BF48" s="15">
        <v>3.4416056700558315E-3</v>
      </c>
      <c r="BG48" s="15">
        <v>3.4416056700558315E-3</v>
      </c>
      <c r="BH48" s="15">
        <v>3.4416056700558315E-3</v>
      </c>
      <c r="BI48" s="15">
        <v>3.4416056700558315E-3</v>
      </c>
      <c r="BJ48" s="15">
        <v>3.4416056700558315E-3</v>
      </c>
      <c r="BK48" s="15">
        <v>3.4416056700558315E-3</v>
      </c>
      <c r="BL48" s="15">
        <v>3.4416056700558315E-3</v>
      </c>
      <c r="BM48" s="15">
        <v>3.4416056700558315E-3</v>
      </c>
      <c r="BN48" s="15">
        <v>3.4416056700558315E-3</v>
      </c>
      <c r="BO48" s="15">
        <v>3.4416056700558315E-3</v>
      </c>
      <c r="BP48" s="15">
        <v>3.4416056700558315E-3</v>
      </c>
      <c r="BQ48" s="15">
        <v>3.4416056700558315E-3</v>
      </c>
      <c r="BR48" s="15">
        <v>3.4416056700558315E-3</v>
      </c>
      <c r="BS48" s="15">
        <v>3.4416056700558315E-3</v>
      </c>
      <c r="BT48" s="15">
        <v>3.4416056700558315E-3</v>
      </c>
      <c r="BU48" s="15">
        <v>3.4416056700558315E-3</v>
      </c>
      <c r="BV48" s="15">
        <v>3.4416056700558315E-3</v>
      </c>
      <c r="BW48" s="15">
        <v>3.4416056700558315E-3</v>
      </c>
      <c r="BX48" s="15">
        <v>3.4416056700558315E-3</v>
      </c>
      <c r="BY48" s="15">
        <v>3.4416056700558315E-3</v>
      </c>
      <c r="BZ48" s="15">
        <v>3.4416056700558315E-3</v>
      </c>
      <c r="CA48" s="15">
        <v>3.4416056700558315E-3</v>
      </c>
      <c r="CB48" s="15">
        <v>3.4416056700558315E-3</v>
      </c>
      <c r="CC48" s="15">
        <v>3.4416056700558315E-3</v>
      </c>
      <c r="CD48" s="15">
        <v>3.4416056700558315E-3</v>
      </c>
      <c r="CE48" s="15">
        <v>3.4416056700558315E-3</v>
      </c>
      <c r="CF48" s="15">
        <v>3.4416056700558315E-3</v>
      </c>
      <c r="CG48" s="15">
        <v>3.4416056700558315E-3</v>
      </c>
      <c r="CH48" s="15">
        <v>3.4416056700558315E-3</v>
      </c>
      <c r="CI48" s="15">
        <v>3.4416056700558315E-3</v>
      </c>
      <c r="CJ48" s="15">
        <v>3.2196415182325741E-3</v>
      </c>
      <c r="CK48" s="15">
        <v>2.9976773664093168E-3</v>
      </c>
      <c r="CL48" s="15">
        <v>2.7757132145860594E-3</v>
      </c>
      <c r="CM48" s="15">
        <v>2.553749062762802E-3</v>
      </c>
      <c r="CN48" s="15">
        <v>2.3317849109395447E-3</v>
      </c>
      <c r="CO48" s="15">
        <v>2.1098207591162873E-3</v>
      </c>
      <c r="CP48" s="15">
        <v>1.8878566072930299E-3</v>
      </c>
      <c r="CQ48" s="15">
        <v>1.6658924554697726E-3</v>
      </c>
      <c r="CR48" s="15">
        <v>1.4439283036465152E-3</v>
      </c>
      <c r="CS48" s="15">
        <v>1.2219641518232578E-3</v>
      </c>
      <c r="CT48" s="15">
        <v>1.3333333000000007E-3</v>
      </c>
      <c r="CU48" s="15">
        <v>1.3333333000000007E-3</v>
      </c>
      <c r="CV48" s="15">
        <v>1.3333333000000007E-3</v>
      </c>
      <c r="CW48" s="15">
        <v>1.3333333000000007E-3</v>
      </c>
      <c r="CX48" s="15">
        <v>1.3333333000000007E-3</v>
      </c>
      <c r="CY48" s="15">
        <v>1.3333333000000007E-3</v>
      </c>
      <c r="CZ48" s="15">
        <v>1.3333333000000007E-3</v>
      </c>
      <c r="DA48" s="15">
        <v>1.3333333000000007E-3</v>
      </c>
      <c r="DB48" s="15">
        <v>1.3333333000000007E-3</v>
      </c>
      <c r="DC48" s="15">
        <v>1.3333333000000007E-3</v>
      </c>
      <c r="DD48" s="15">
        <v>1.3333333000000007E-3</v>
      </c>
      <c r="DE48" s="15">
        <v>1.3333333000000007E-3</v>
      </c>
      <c r="DF48" s="15">
        <v>1.3333333000000007E-3</v>
      </c>
      <c r="DG48" s="15">
        <v>1.3333333000000007E-3</v>
      </c>
      <c r="DH48" s="15">
        <v>1.3333333000000007E-3</v>
      </c>
      <c r="DI48" s="15">
        <v>1.3333333000000007E-3</v>
      </c>
      <c r="DJ48" s="15">
        <v>1.3333333000000007E-3</v>
      </c>
      <c r="DK48" s="15">
        <v>1.3333333000000007E-3</v>
      </c>
      <c r="DL48" s="15">
        <v>1.3333333000000007E-3</v>
      </c>
      <c r="DM48" s="15">
        <v>1.3333333000000007E-3</v>
      </c>
      <c r="DN48" s="15">
        <v>1.3333333000000007E-3</v>
      </c>
      <c r="DO48" s="15">
        <v>1.3333333000000007E-3</v>
      </c>
      <c r="DP48" s="15">
        <v>1.3333333000000007E-3</v>
      </c>
      <c r="DQ48" s="15">
        <v>1.3333333000000007E-3</v>
      </c>
      <c r="DR48" s="16">
        <v>1.3333333000000007E-3</v>
      </c>
    </row>
    <row r="49" spans="2:122" x14ac:dyDescent="0.75">
      <c r="B49" s="5">
        <v>2041</v>
      </c>
      <c r="C49" s="15">
        <v>2.5812042525418734E-3</v>
      </c>
      <c r="D49" s="15">
        <v>2.5812042525418734E-3</v>
      </c>
      <c r="E49" s="15">
        <v>2.5812042525418734E-3</v>
      </c>
      <c r="F49" s="15">
        <v>2.5812042525418734E-3</v>
      </c>
      <c r="G49" s="15">
        <v>2.5812042525418734E-3</v>
      </c>
      <c r="H49" s="15">
        <v>2.5812042525418734E-3</v>
      </c>
      <c r="I49" s="15">
        <v>2.5812042525418734E-3</v>
      </c>
      <c r="J49" s="15">
        <v>2.5812042525418734E-3</v>
      </c>
      <c r="K49" s="15">
        <v>2.5812042525418734E-3</v>
      </c>
      <c r="L49" s="15">
        <v>2.5812042525418734E-3</v>
      </c>
      <c r="M49" s="15">
        <v>2.5812042525418734E-3</v>
      </c>
      <c r="N49" s="15">
        <v>2.5812042525418734E-3</v>
      </c>
      <c r="O49" s="15">
        <v>2.5812042525418734E-3</v>
      </c>
      <c r="P49" s="15">
        <v>2.5812042525418734E-3</v>
      </c>
      <c r="Q49" s="15">
        <v>2.5812042525418734E-3</v>
      </c>
      <c r="R49" s="15">
        <v>2.5812042525418734E-3</v>
      </c>
      <c r="S49" s="15">
        <v>2.4091239690390816E-3</v>
      </c>
      <c r="T49" s="15">
        <v>2.2370436855362903E-3</v>
      </c>
      <c r="U49" s="15">
        <v>2.0649634020334989E-3</v>
      </c>
      <c r="V49" s="15">
        <v>1.8928831185307073E-3</v>
      </c>
      <c r="W49" s="15">
        <v>1.7208028350279157E-3</v>
      </c>
      <c r="X49" s="15">
        <v>1.7208028350279157E-3</v>
      </c>
      <c r="Y49" s="15">
        <v>1.7208028350279157E-3</v>
      </c>
      <c r="Z49" s="15">
        <v>1.7208028350279157E-3</v>
      </c>
      <c r="AA49" s="15">
        <v>1.7208028350279157E-3</v>
      </c>
      <c r="AB49" s="15">
        <v>1.7208028350279157E-3</v>
      </c>
      <c r="AC49" s="15">
        <v>1.7208028350279157E-3</v>
      </c>
      <c r="AD49" s="15">
        <v>1.7208028350279157E-3</v>
      </c>
      <c r="AE49" s="15">
        <v>1.7208028350279157E-3</v>
      </c>
      <c r="AF49" s="15">
        <v>1.7208028350279157E-3</v>
      </c>
      <c r="AG49" s="15">
        <v>1.7208028350279157E-3</v>
      </c>
      <c r="AH49" s="15">
        <v>1.7208028350279157E-3</v>
      </c>
      <c r="AI49" s="15">
        <v>1.7208028350279157E-3</v>
      </c>
      <c r="AJ49" s="15">
        <v>1.7208028350279157E-3</v>
      </c>
      <c r="AK49" s="15">
        <v>1.7208028350279157E-3</v>
      </c>
      <c r="AL49" s="15">
        <v>1.7208028350279157E-3</v>
      </c>
      <c r="AM49" s="15">
        <v>1.7208028350279157E-3</v>
      </c>
      <c r="AN49" s="15">
        <v>1.7208028350279157E-3</v>
      </c>
      <c r="AO49" s="15">
        <v>1.7208028350279157E-3</v>
      </c>
      <c r="AP49" s="15">
        <v>1.7208028350279157E-3</v>
      </c>
      <c r="AQ49" s="15">
        <v>1.7208028350279157E-3</v>
      </c>
      <c r="AR49" s="15">
        <v>1.7208028350279157E-3</v>
      </c>
      <c r="AS49" s="15">
        <v>1.7208028350279157E-3</v>
      </c>
      <c r="AT49" s="15">
        <v>1.7208028350279157E-3</v>
      </c>
      <c r="AU49" s="15">
        <v>1.7208028350279157E-3</v>
      </c>
      <c r="AV49" s="15">
        <v>1.7208028350279157E-3</v>
      </c>
      <c r="AW49" s="15">
        <v>1.7208028350279157E-3</v>
      </c>
      <c r="AX49" s="15">
        <v>1.7208028350279157E-3</v>
      </c>
      <c r="AY49" s="15">
        <v>1.7208028350279157E-3</v>
      </c>
      <c r="AZ49" s="15">
        <v>1.7208028350279157E-3</v>
      </c>
      <c r="BA49" s="15">
        <v>1.7208028350279157E-3</v>
      </c>
      <c r="BB49" s="15">
        <v>1.7208028350279157E-3</v>
      </c>
      <c r="BC49" s="15">
        <v>1.7208028350279157E-3</v>
      </c>
      <c r="BD49" s="15">
        <v>1.7208028350279157E-3</v>
      </c>
      <c r="BE49" s="15">
        <v>1.7208028350279157E-3</v>
      </c>
      <c r="BF49" s="15">
        <v>1.7208028350279157E-3</v>
      </c>
      <c r="BG49" s="15">
        <v>1.7208028350279157E-3</v>
      </c>
      <c r="BH49" s="15">
        <v>1.7208028350279157E-3</v>
      </c>
      <c r="BI49" s="15">
        <v>1.7208028350279157E-3</v>
      </c>
      <c r="BJ49" s="15">
        <v>1.7208028350279157E-3</v>
      </c>
      <c r="BK49" s="15">
        <v>1.7208028350279157E-3</v>
      </c>
      <c r="BL49" s="15">
        <v>1.7208028350279157E-3</v>
      </c>
      <c r="BM49" s="15">
        <v>1.7208028350279157E-3</v>
      </c>
      <c r="BN49" s="15">
        <v>1.7208028350279157E-3</v>
      </c>
      <c r="BO49" s="15">
        <v>1.7208028350279157E-3</v>
      </c>
      <c r="BP49" s="15">
        <v>1.7208028350279157E-3</v>
      </c>
      <c r="BQ49" s="15">
        <v>1.7208028350279157E-3</v>
      </c>
      <c r="BR49" s="15">
        <v>1.7208028350279157E-3</v>
      </c>
      <c r="BS49" s="15">
        <v>1.7208028350279157E-3</v>
      </c>
      <c r="BT49" s="15">
        <v>1.7208028350279157E-3</v>
      </c>
      <c r="BU49" s="15">
        <v>1.7208028350279157E-3</v>
      </c>
      <c r="BV49" s="15">
        <v>1.7208028350279157E-3</v>
      </c>
      <c r="BW49" s="15">
        <v>1.7208028350279157E-3</v>
      </c>
      <c r="BX49" s="15">
        <v>1.7208028350279157E-3</v>
      </c>
      <c r="BY49" s="15">
        <v>1.7208028350279157E-3</v>
      </c>
      <c r="BZ49" s="15">
        <v>1.7208028350279157E-3</v>
      </c>
      <c r="CA49" s="15">
        <v>1.7208028350279157E-3</v>
      </c>
      <c r="CB49" s="15">
        <v>1.7208028350279157E-3</v>
      </c>
      <c r="CC49" s="15">
        <v>1.7208028350279157E-3</v>
      </c>
      <c r="CD49" s="15">
        <v>1.7208028350279157E-3</v>
      </c>
      <c r="CE49" s="15">
        <v>1.7208028350279157E-3</v>
      </c>
      <c r="CF49" s="15">
        <v>1.7208028350279157E-3</v>
      </c>
      <c r="CG49" s="15">
        <v>1.7208028350279157E-3</v>
      </c>
      <c r="CH49" s="15">
        <v>1.7208028350279157E-3</v>
      </c>
      <c r="CI49" s="15">
        <v>1.7208028350279157E-3</v>
      </c>
      <c r="CJ49" s="15">
        <v>1.6552753045708324E-3</v>
      </c>
      <c r="CK49" s="15">
        <v>1.5897477741137491E-3</v>
      </c>
      <c r="CL49" s="15">
        <v>1.5242202436566658E-3</v>
      </c>
      <c r="CM49" s="15">
        <v>1.4586927131995824E-3</v>
      </c>
      <c r="CN49" s="15">
        <v>1.3931651827424991E-3</v>
      </c>
      <c r="CO49" s="15">
        <v>1.3276376522854158E-3</v>
      </c>
      <c r="CP49" s="15">
        <v>1.2621101218283325E-3</v>
      </c>
      <c r="CQ49" s="15">
        <v>1.1965825913712491E-3</v>
      </c>
      <c r="CR49" s="15">
        <v>1.1310550609141658E-3</v>
      </c>
      <c r="CS49" s="15">
        <v>1.0655275304570825E-3</v>
      </c>
      <c r="CT49" s="15">
        <v>1.3333332999999989E-3</v>
      </c>
      <c r="CU49" s="15">
        <v>1.3333332999999989E-3</v>
      </c>
      <c r="CV49" s="15">
        <v>1.3333332999999989E-3</v>
      </c>
      <c r="CW49" s="15">
        <v>1.3333332999999989E-3</v>
      </c>
      <c r="CX49" s="15">
        <v>1.3333332999999989E-3</v>
      </c>
      <c r="CY49" s="15">
        <v>1.3333332999999989E-3</v>
      </c>
      <c r="CZ49" s="15">
        <v>1.3333332999999989E-3</v>
      </c>
      <c r="DA49" s="15">
        <v>1.3333332999999989E-3</v>
      </c>
      <c r="DB49" s="15">
        <v>1.3333332999999989E-3</v>
      </c>
      <c r="DC49" s="15">
        <v>1.3333332999999989E-3</v>
      </c>
      <c r="DD49" s="15">
        <v>1.3333332999999989E-3</v>
      </c>
      <c r="DE49" s="15">
        <v>1.3333332999999989E-3</v>
      </c>
      <c r="DF49" s="15">
        <v>1.3333332999999989E-3</v>
      </c>
      <c r="DG49" s="15">
        <v>1.3333332999999989E-3</v>
      </c>
      <c r="DH49" s="15">
        <v>1.3333332999999989E-3</v>
      </c>
      <c r="DI49" s="15">
        <v>1.3333332999999989E-3</v>
      </c>
      <c r="DJ49" s="15">
        <v>1.3333332999999989E-3</v>
      </c>
      <c r="DK49" s="15">
        <v>1.3333332999999989E-3</v>
      </c>
      <c r="DL49" s="15">
        <v>1.3333332999999989E-3</v>
      </c>
      <c r="DM49" s="15">
        <v>1.3333332999999989E-3</v>
      </c>
      <c r="DN49" s="15">
        <v>1.3333332999999989E-3</v>
      </c>
      <c r="DO49" s="15">
        <v>1.3333332999999989E-3</v>
      </c>
      <c r="DP49" s="15">
        <v>1.3333332999999989E-3</v>
      </c>
      <c r="DQ49" s="15">
        <v>1.3333332999999989E-3</v>
      </c>
      <c r="DR49" s="16">
        <v>1.3333332999999989E-3</v>
      </c>
    </row>
    <row r="50" spans="2:122" x14ac:dyDescent="0.75">
      <c r="B50" s="36">
        <v>2042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8">
        <v>0</v>
      </c>
    </row>
    <row r="51" spans="2:122" ht="15.5" thickBot="1" x14ac:dyDescent="0.9">
      <c r="B51" s="39" t="s">
        <v>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1">
        <v>0</v>
      </c>
    </row>
    <row r="89" spans="96:96" x14ac:dyDescent="0.75">
      <c r="CR89" s="13"/>
    </row>
    <row r="90" spans="96:96" x14ac:dyDescent="0.75">
      <c r="CR90" s="13"/>
    </row>
    <row r="115" spans="95:95" x14ac:dyDescent="0.75">
      <c r="CQ115" s="13"/>
    </row>
    <row r="116" spans="95:95" x14ac:dyDescent="0.75">
      <c r="CQ116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8" ma:contentTypeDescription="Create a new document." ma:contentTypeScope="" ma:versionID="f975064272b09b9cfa031f5a149de63d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d23103cc9199d3adb496ef49d3a789c8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2022-08-31T14:02:38+00:00</_EndDate>
    <StartDate xmlns="http://schemas.microsoft.com/sharepoint/v3">2022-08-31T14:02:38+00:00</StartDate>
    <Location xmlns="http://schemas.microsoft.com/sharepoint/v3/fields" xsi:nil="true"/>
    <Meeting_x0020_Type xmlns="734dc620-9a3c-4363-b6b2-552d0a5c0ad8" xsi:nil="true"/>
  </documentManagement>
</p:properties>
</file>

<file path=customXml/itemProps1.xml><?xml version="1.0" encoding="utf-8"?>
<ds:datastoreItem xmlns:ds="http://schemas.openxmlformats.org/officeDocument/2006/customXml" ds:itemID="{D406A7C4-4907-428C-8FB9-5617CAB9B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4dc620-9a3c-4363-b6b2-552d0a5c0ad8"/>
    <ds:schemaRef ds:uri="http://schemas.microsoft.com/sharepoint/v3/fields"/>
    <ds:schemaRef ds:uri="55eb7663-75cc-4f64-9609-52561375e7a6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648D9B-F513-4475-8127-FB2F0A7D8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2799E-7217-4C97-9581-2000DAA37711}">
  <ds:schemaRefs>
    <ds:schemaRef ds:uri="http://schemas.microsoft.com/office/2006/metadata/properties"/>
    <ds:schemaRef ds:uri="3c9e15a3-223f-4584-afb1-1dbe0b3878fa"/>
    <ds:schemaRef ds:uri="http://schemas.openxmlformats.org/package/2006/metadata/core-properties"/>
    <ds:schemaRef ds:uri="http://schemas.microsoft.com/sharepoint/v3"/>
    <ds:schemaRef ds:uri="http://purl.org/dc/terms/"/>
    <ds:schemaRef ds:uri="55eb7663-75cc-4f64-9609-52561375e7a6"/>
    <ds:schemaRef ds:uri="734dc620-9a3c-4363-b6b2-552d0a5c0ad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HMI_FMI Descriptions</vt:lpstr>
      <vt:lpstr>HMI Proposed 2023</vt:lpstr>
      <vt:lpstr>FMI 2023 Proposed </vt:lpstr>
      <vt:lpstr>FMI 2023 Proposed Unloaded</vt:lpstr>
      <vt:lpstr>Diff 2022-2023</vt:lpstr>
      <vt:lpstr>FMI 2022</vt:lpstr>
      <vt:lpstr>FMI 2022 Unloaded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O'Neal, Scott</dc:creator>
  <cp:lastModifiedBy>Windows User</cp:lastModifiedBy>
  <dcterms:created xsi:type="dcterms:W3CDTF">2022-08-31T13:59:26Z</dcterms:created>
  <dcterms:modified xsi:type="dcterms:W3CDTF">2023-07-11T23:26:24Z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  <property fmtid="{D5CDD505-2E9C-101B-9397-08002B2CF9AE}" pid="3" name="MediaServiceImageTags">
    <vt:lpwstr/>
  </property>
</Properties>
</file>